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6A2E2225-69D3-458E-9B4C-41B1935FFF82}" xr6:coauthVersionLast="47" xr6:coauthVersionMax="47" xr10:uidLastSave="{00000000-0000-0000-0000-000000000000}"/>
  <bookViews>
    <workbookView xWindow="380" yWindow="420" windowWidth="21600" windowHeight="13540" tabRatio="849" xr2:uid="{924A8C1D-B419-4769-B3C0-7E660D02882D}"/>
  </bookViews>
  <sheets>
    <sheet name="Contents" sheetId="1" r:id="rId1"/>
    <sheet name="Notes" sheetId="3" r:id="rId2"/>
    <sheet name="Table 1 - Filings" sheetId="54" r:id="rId3"/>
    <sheet name="Table 2 - Requests" sheetId="58" r:id="rId4"/>
    <sheet name="Table 3 - Registrations" sheetId="55" r:id="rId5"/>
    <sheet name="Chart 1 - Filings" sheetId="53" r:id="rId6"/>
    <sheet name="Chart 2 - Requests" sheetId="59" r:id="rId7"/>
    <sheet name="Chart 3 - Registrations" sheetId="57" r:id="rId8"/>
    <sheet name="Annex 1" sheetId="47" r:id="rId9"/>
    <sheet name="Annex 2" sheetId="50" r:id="rId10"/>
    <sheet name="Annex 3" sheetId="48" r:id="rId11"/>
  </sheets>
  <definedNames>
    <definedName name="_xlnm._FilterDatabase" localSheetId="4" hidden="1">'Table 3 - Registrations'!$A$1:$A$49</definedName>
    <definedName name="Chart_1">Contents!#REF!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<sst xmlns="http://schemas.openxmlformats.org/spreadsheetml/2006/main" count="353" uniqueCount="193">
  <si>
    <t>Statistics@ipo.gov.uk</t>
  </si>
  <si>
    <t>Source: Intellectual Property Office administrative data</t>
  </si>
  <si>
    <t>Contents:</t>
  </si>
  <si>
    <t xml:space="preserve">Notes: </t>
  </si>
  <si>
    <t>Points to note when navigating and interpreting the Monthly Statistics: Patents, trade marks and designs document</t>
  </si>
  <si>
    <t>Table 1:</t>
  </si>
  <si>
    <t>Table 2:</t>
  </si>
  <si>
    <t>Chart 1:</t>
  </si>
  <si>
    <t>Chart 2:</t>
  </si>
  <si>
    <t>Annex</t>
  </si>
  <si>
    <t xml:space="preserve">Annex 1: </t>
  </si>
  <si>
    <t>Introduction to patents</t>
  </si>
  <si>
    <t xml:space="preserve">Annex 2: </t>
  </si>
  <si>
    <t>Introduction to trade marks</t>
  </si>
  <si>
    <t xml:space="preserve">Annex 3: </t>
  </si>
  <si>
    <t>Introduction to designs</t>
  </si>
  <si>
    <t>Notes</t>
  </si>
  <si>
    <t>Data Sources</t>
  </si>
  <si>
    <t xml:space="preserve">Late entries will mostly occur with paper-filed applications as they are dated on the post mark date received to the office, delays might occur while processing. </t>
  </si>
  <si>
    <t>Online applications are captured immediately.</t>
  </si>
  <si>
    <t>Notes on the tables:</t>
  </si>
  <si>
    <r>
      <rPr>
        <b/>
        <sz val="11"/>
        <rFont val="Arial"/>
        <family val="2"/>
      </rPr>
      <t>Note 1:</t>
    </r>
    <r>
      <rPr>
        <sz val="11"/>
        <rFont val="Arial"/>
        <family val="2"/>
      </rPr>
      <t xml:space="preserve"> Patents include those filed directly at the IPO and PCT applications.</t>
    </r>
  </si>
  <si>
    <r>
      <rPr>
        <b/>
        <sz val="11"/>
        <rFont val="Arial"/>
        <family val="2"/>
      </rPr>
      <t>Note 2</t>
    </r>
    <r>
      <rPr>
        <sz val="11"/>
        <rFont val="Arial"/>
        <family val="2"/>
      </rPr>
      <t>: Trade marks include domestic trade mark applications and international 'Madrid' registrations (excluding additional classes).</t>
    </r>
  </si>
  <si>
    <r>
      <rPr>
        <b/>
        <sz val="11"/>
        <rFont val="Arial"/>
        <family val="2"/>
      </rPr>
      <t>Note 3</t>
    </r>
    <r>
      <rPr>
        <sz val="11"/>
        <rFont val="Arial"/>
        <family val="2"/>
      </rPr>
      <t>: Designs include domestic design applications and international 'Hague' registrations.</t>
    </r>
  </si>
  <si>
    <r>
      <rPr>
        <b/>
        <sz val="11"/>
        <rFont val="Arial"/>
        <family val="2"/>
      </rPr>
      <t>Note 4</t>
    </r>
    <r>
      <rPr>
        <sz val="11"/>
        <rFont val="Arial"/>
        <family val="2"/>
      </rPr>
      <t>: EP Patents whilst valid in the UK, are granted by the EPO, not the UKIPO. Figures have been added for context to best reflect patenting activity.</t>
    </r>
  </si>
  <si>
    <t>Further information about the process of applying for intellectual property rights can be found in the Annex sheets and the end of this document:</t>
  </si>
  <si>
    <t>Annex 1: Patents</t>
  </si>
  <si>
    <t>Annex 2: Trade Marks</t>
  </si>
  <si>
    <t>Annex 3: Designs</t>
  </si>
  <si>
    <t>Use of IPO monthly filing data</t>
  </si>
  <si>
    <t>The data in this release are intended to provide factual information relating to the monthly filing activity at the Intellectual Property Office. Intellectual property data should not be used to describe the level of innovation in the UK, or as a measure of inventorship. If you have questions about using our data, or wish to do so for research purposes, please contact us at statistics@ipo.gov.uk, and we will be more than happy to assist you.</t>
  </si>
  <si>
    <t>The IPO has published detailed guides relating to the use of patent and trade mark data which can be found by following the links below:</t>
  </si>
  <si>
    <t>The patent guide: https://www.gov.uk/government/publications/the-patent-guide</t>
  </si>
  <si>
    <t>The trade mark guide: https://www.gov.uk/government/publications/the-trade-mark-guide</t>
  </si>
  <si>
    <t>Links to further information about Intellectual Property Office services</t>
  </si>
  <si>
    <r>
      <t xml:space="preserve">Patents: </t>
    </r>
    <r>
      <rPr>
        <u/>
        <sz val="12"/>
        <color rgb="FF0070C0"/>
        <rFont val="Arial"/>
        <family val="2"/>
      </rPr>
      <t xml:space="preserve">https://www.gov.uk/topic/intellectual-property/patents </t>
    </r>
  </si>
  <si>
    <r>
      <t xml:space="preserve">Trade Marks: </t>
    </r>
    <r>
      <rPr>
        <u/>
        <sz val="12"/>
        <color rgb="FF0070C0"/>
        <rFont val="Arial"/>
        <family val="2"/>
      </rPr>
      <t>https://www.gov.uk/topic/intellectual-property/trade-marks</t>
    </r>
  </si>
  <si>
    <r>
      <t xml:space="preserve">Designs: </t>
    </r>
    <r>
      <rPr>
        <u/>
        <sz val="12"/>
        <color rgb="FF0070C0"/>
        <rFont val="Arial"/>
        <family val="2"/>
      </rPr>
      <t>https://www.gov.uk/topic/intellectual-property/designs</t>
    </r>
  </si>
  <si>
    <r>
      <t xml:space="preserve">Law and Practice: </t>
    </r>
    <r>
      <rPr>
        <u/>
        <sz val="12"/>
        <color rgb="FF0070C0"/>
        <rFont val="Arial"/>
        <family val="2"/>
      </rPr>
      <t>https://www.gov.uk/topic/intellectual-property/law-practice</t>
    </r>
  </si>
  <si>
    <t>Contents</t>
  </si>
  <si>
    <t>This worksheet contains one table. Some cells refer to notes which can be found in the notes worksheet</t>
  </si>
  <si>
    <t>Source: Intellectual Property Office</t>
  </si>
  <si>
    <t>Month</t>
  </si>
  <si>
    <t>Patents - 
domestic applications</t>
  </si>
  <si>
    <t>Patents - 
PCT applications</t>
  </si>
  <si>
    <t>Patents - 
total applications: [note 1]</t>
  </si>
  <si>
    <t>Trade marks - 
domestic applications</t>
  </si>
  <si>
    <t>Trade marks - international 'Madrid' applications</t>
  </si>
  <si>
    <t>Trade marks - 
total applications [note 2]</t>
  </si>
  <si>
    <t>Designs - domestic applications</t>
  </si>
  <si>
    <t>Designs - 
international 'Hague' applications</t>
  </si>
  <si>
    <t>Designs -
total applications [note 3]</t>
  </si>
  <si>
    <t>Jan 2021</t>
  </si>
  <si>
    <t>Feb 2021</t>
  </si>
  <si>
    <t>Mar 2021</t>
  </si>
  <si>
    <t>Apr 2021</t>
  </si>
  <si>
    <t>May 2021</t>
  </si>
  <si>
    <t>Jun 2021</t>
  </si>
  <si>
    <t>Jul 2021</t>
  </si>
  <si>
    <t>Aug 2021</t>
  </si>
  <si>
    <t>Sep 2021</t>
  </si>
  <si>
    <t>Oct 2021</t>
  </si>
  <si>
    <t>Nov 2021</t>
  </si>
  <si>
    <t>Dec 2021</t>
  </si>
  <si>
    <t>Jan 2022</t>
  </si>
  <si>
    <t>Feb 2022</t>
  </si>
  <si>
    <t>Mar 2022</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</si>
  <si>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</si>
  <si>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</si>
  <si>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</si>
  <si>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</si>
  <si>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</si>
  <si>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</si>
  <si>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</si>
  <si>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</si>
  <si>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</si>
  <si>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</si>
  <si>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</si>
  <si>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</si>
  <si>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</si>
  <si>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</si>
  <si>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</si>
  <si>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</si>
  <si>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</si>
  <si>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</si>
  <si>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</si>
  <si>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</si>
  <si>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</si>
  <si>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</si>
  <si>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</si>
  <si>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</si>
  <si>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</si>
  <si>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</si>
  <si>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</si>
  <si>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</si>
  <si>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</si>
  <si>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Sept 2024</t>
  </si>
  <si>
    <t>Oct 2024</t>
  </si>
  <si>
    <t>Nov 2024</t>
  </si>
  <si>
    <t>Dec 2024</t>
  </si>
  <si>
    <t>Jan 2025</t>
  </si>
  <si>
    <t>Feb 2025</t>
  </si>
  <si>
    <t>Mar 2025</t>
  </si>
  <si>
    <t>Apr 2025</t>
  </si>
  <si>
    <t>May 2025</t>
  </si>
  <si>
    <t>Jun 2025</t>
  </si>
  <si>
    <t>Jul 2025</t>
  </si>
  <si>
    <t>Patents - 
PCT grants</t>
  </si>
  <si>
    <t>Patents - 
total grants by IPO of the UK [Note 1]</t>
  </si>
  <si>
    <t>Patents - 
EP(UK) grants by EPO [Note 4]</t>
  </si>
  <si>
    <t>Trade marks - 
domestic registrations</t>
  </si>
  <si>
    <t>Trade marks - 
international 'Madrid' registrations</t>
  </si>
  <si>
    <t>Designs - 
domestic registrations</t>
  </si>
  <si>
    <t>Designs - 
international 'Hague' registrations</t>
  </si>
  <si>
    <t>Designs - 
total registrations [Note 3]</t>
  </si>
  <si>
    <t>This worksheet contains one graph.</t>
  </si>
  <si>
    <t>Annex 1: Introduction to patents</t>
  </si>
  <si>
    <t>Introduction to Patents</t>
  </si>
  <si>
    <t>A patent protects inventions. It gives the right to take legal action against anyone who makes, uses, sells or imports it without the patent holder's permission.</t>
  </si>
  <si>
    <t>To be granted a patent, the invention must be all of the following:</t>
  </si>
  <si>
    <t>• something that can be made or used</t>
  </si>
  <si>
    <t>• new</t>
  </si>
  <si>
    <t>• inventive - not just a simple modification to something that already exists</t>
  </si>
  <si>
    <t>Patents can't be granted for certain types of invention, including:</t>
  </si>
  <si>
    <t>• literary, dramatic, musical or artistic works</t>
  </si>
  <si>
    <t>• a way of doing business, playing a game or thinking</t>
  </si>
  <si>
    <t>• a method of medical treatment or diagnosis</t>
  </si>
  <si>
    <t>• a discovery, scientific theory or mathematical method</t>
  </si>
  <si>
    <t>• the way information is presented</t>
  </si>
  <si>
    <t>• some computer programs or mobile apps</t>
  </si>
  <si>
    <t>• ‘essentially biological’ processes like crossing-breeding plants, and plant or animal varieties</t>
  </si>
  <si>
    <t>Application</t>
  </si>
  <si>
    <t>An application for a patent includes a full description of the invention (including any drawings), a set of claims defining the invention, a short abstract summarising the technical features of the invention.</t>
  </si>
  <si>
    <t>Search</t>
  </si>
  <si>
    <t>Publication</t>
  </si>
  <si>
    <t>Applications are published 18 months from your filing or priority date, provided they are complete and pass the search.</t>
  </si>
  <si>
    <t>Substantive examination</t>
  </si>
  <si>
    <t>European patent protection</t>
  </si>
  <si>
    <t>European patents (EP) can also provide protection in the UK.  Applications can be made through the IPO or directly to the European Patent Office (EPO).  Once granted an application becomes separate patents in the countries designated.</t>
  </si>
  <si>
    <t>Patent Co-operation Treaty (PCT)</t>
  </si>
  <si>
    <t>GB patents may also be received by the IPO through the international route.  International applications use the Patent Co-operation Treaty (PCT) to pursue patent rights across many countries from a single filing.</t>
  </si>
  <si>
    <t>The patent counts in this document include applications received directly at the IPO or via the international route (PCT) unless otherwise stated.</t>
  </si>
  <si>
    <t>As the UK Intellectual Property Office only publishes UK IPO administrative data, the figures for EP(UK) patent grants are not included in the charts within this publication. They have been included within the data table to best reflect patenting activity within the UK.</t>
  </si>
  <si>
    <t>Annex 2: Introduction to trade marks</t>
  </si>
  <si>
    <r>
      <t xml:space="preserve">A trade mark is a sign which can distinguish goods and services from those of other traders. A sign includes, for example, words, logos, colours or a combination of these. Trade marks are often used as a marketing tool so that customers recognise products or services.
A registered trade mark allows to take action against anyone who uses your mark or a similar mark on the same or similar goods and services to those that are set out in the registration.
Trade marks are not granted for words, logos, colours or other signs which are unlikely to be seen as a trade mark by the public. For example, marks which describe goods or services or any characteristics of them (e.g. marks which show the quality, quantity, purpose, value or geographical origin of your goods or services); terms that have become customary in a line of trade (e.g. technical terms that are in common use); terms that are not distinctive (e.g. promotional advertising slogans); or a combination of these.
To be registrable, trade marks must be distinctive for a particular goods and services (that you are applying to register the mark for).
Trade marks are not granted if they are offensive (e.g. taboo swear words), against the law (e.g. promoting illegal drug use), or deceptive (e.g. there should be nothing in your mark which would mislead the public), or contain specially protected emblems (e.g. the Red Cross or Olympic symbols).
</t>
    </r>
    <r>
      <rPr>
        <b/>
        <sz val="11"/>
        <color theme="1"/>
        <rFont val="Arial"/>
        <family val="2"/>
      </rPr>
      <t xml:space="preserve">International Registrations
</t>
    </r>
    <r>
      <rPr>
        <sz val="11"/>
        <color theme="1"/>
        <rFont val="Arial"/>
        <family val="2"/>
      </rPr>
      <t>The UK joined the Madrid Protocol in April 1996. Since then, a holder of a trade marks registration in another country (which is a member of the Madrid Protocol) can apply through the World Intellectual Property Organisation (WIPO) to “designate” the UK for protection of that trade mark. The mark is examined in the UK for registrability in much the same way as an application via the national/domestic route in the IPO.</t>
    </r>
  </si>
  <si>
    <t>Annex 3: Introduction to designs</t>
  </si>
  <si>
    <r>
      <t xml:space="preserve">A registered design protects the visual appearance of a product, part of a product, or its ornamentation. This can also apply to an industrial or handicraft item. This IP right gives no protection for how a product works but merely for its appearance. That appearance can be affected by a number of contributory features including:
- lines
- contours
- colours
- shape
- texture
- material
The protection lasts for five years and you can renew it every five years, for up to 25 years.
</t>
    </r>
    <r>
      <rPr>
        <b/>
        <sz val="11"/>
        <rFont val="Arial"/>
        <family val="2"/>
      </rPr>
      <t xml:space="preserve">International Registrations
</t>
    </r>
    <r>
      <rPr>
        <sz val="11"/>
        <rFont val="Arial"/>
        <family val="2"/>
      </rPr>
      <t>The UK became a member to the Hague Agreement for the International Registration of Industrial Designs in May 2018. Since then, a holder of a designs registration in another country (which is a member of the Hague Agreement) can apply through the World Intellectual Property Organisation (WIPO) to “designate” the UK for protection of that design. The design is examined in the UK for registrability in much the same way as an application via the national/domestic route in the IPO.</t>
    </r>
  </si>
  <si>
    <t>Patents - Examination requests</t>
  </si>
  <si>
    <t>Patents - Search requests</t>
  </si>
  <si>
    <t>Table 3:</t>
  </si>
  <si>
    <t>Aug 2025</t>
  </si>
  <si>
    <t>Chart 3:</t>
  </si>
  <si>
    <t>The IPO carries out a request for search to check whether the invention is new and inventive.  We need to receive a request and payment for a search within 12 months of the filing date or priority date.  The results of the search and any defects in the application are reported.  Search reports can take up to 6 months.</t>
  </si>
  <si>
    <t>A Request for Search must be made to the office before an application is published. Every published application will have a search, some may have multiple requests and some applications which have been searched are withdrawn. Therefore, the number of Requests for Search does not necessarily match the number of Applications published.</t>
  </si>
  <si>
    <t>The examination checks whether an invention is new and inventive enough. It also checks that the description and claims match and are good enough to patent.  The examination will show if an application meets the legal requirements.  Examination of a patent application must be requested within 6 months of publication.  Examinations can take place several years after the filing date of an application. The number of Requests for Examination may not match the number of patents granted in a calendar year, as not every examination leads to grant.</t>
  </si>
  <si>
    <t>Recent changes to this publication</t>
  </si>
  <si>
    <t xml:space="preserve">Data: Publication now includes data for examination and search requests (See Table 2 and Chart 2). </t>
  </si>
  <si>
    <t>Table numbering: The table for registrations now renumbered from Table 2 to Table 3.</t>
  </si>
  <si>
    <t>Chart numbering: The chart for registrations now renumbered from Chart 2 to Chart 3.</t>
  </si>
  <si>
    <t>Annex: Annex 1 includes a more detailed decription of examination and search requests.</t>
  </si>
  <si>
    <t>Sept 2025</t>
  </si>
  <si>
    <t>Oct 2025</t>
  </si>
  <si>
    <t>Nov 2025</t>
  </si>
  <si>
    <t>Dec 2025</t>
  </si>
  <si>
    <t xml:space="preserve">A "snapshot" of the IPO administration databases were taken covering applications for registered IP rights. Minor variation in the data for the most recent months may occur in future releases of the IPO monthly statistics due to late entries on to the IPO databases. </t>
  </si>
  <si>
    <t xml:space="preserve">Timeframe: Data from January - December 2020 removed. This data is still available in previous monthly publications. </t>
  </si>
  <si>
    <t>Jan 2026</t>
  </si>
  <si>
    <t>Quality: Patent registration data from August 2025 to December 2025 has been included after being omitted in previous months.This is due to changes in the One IPO Transformation Programme</t>
  </si>
  <si>
    <t>Feb 2026</t>
  </si>
  <si>
    <t>Mar 2026</t>
  </si>
  <si>
    <t>Trade marks - 
total registrations [Note 2]</t>
  </si>
  <si>
    <t>Patents - 
domestic grants [Note 5]</t>
  </si>
  <si>
    <t>Apr 2026</t>
  </si>
  <si>
    <r>
      <rPr>
        <b/>
        <sz val="11"/>
        <rFont val="Arial"/>
        <family val="2"/>
      </rPr>
      <t>Note 6</t>
    </r>
    <r>
      <rPr>
        <sz val="11"/>
        <rFont val="Arial"/>
        <family val="2"/>
      </rPr>
      <t>: Due to changes in the One IPO Transformation Programme, there was some disruption in this month's Monthly Statistics publication. Patent request data for March and April 2026 is not included. Correct data on the number of granted patents was provided for that period from May 2026 onwards.</t>
    </r>
  </si>
  <si>
    <t>May 2026</t>
  </si>
  <si>
    <t xml:space="preserve">Mar 2026 </t>
  </si>
  <si>
    <t xml:space="preserve">Apr 2026 </t>
  </si>
  <si>
    <r>
      <rPr>
        <b/>
        <sz val="11"/>
        <rFont val="Arial"/>
        <family val="2"/>
      </rPr>
      <t>Note 5</t>
    </r>
    <r>
      <rPr>
        <sz val="11"/>
        <rFont val="Arial"/>
        <family val="2"/>
      </rPr>
      <t>: There was some disruption to our publication of patent grant data between August 2025 and December 2025 in IPO’s monthly statistics publications due to changes related to the One IPO Transformation Programme. Correct data on the number of granted patents was provided for that period from December 2025 onwards.
Fewer patents have been granted since August 2025, which reflects a reduction in patent grant publications during the IPO’s transition to the new One IPO digital service for patents. However with an implementation of new systems, it also requires training and familiarity of new system for IPO staff;</t>
    </r>
    <r>
      <rPr>
        <sz val="11"/>
        <color theme="1"/>
        <rFont val="Arial"/>
        <family val="2"/>
      </rPr>
      <t xml:space="preserve"> this explains why so few patents were registered between August 2025 and January 2026.</t>
    </r>
  </si>
  <si>
    <t>Data released on 30th July 2026</t>
  </si>
  <si>
    <t>Monthly statistics: Patents, trade marks and designs: June 2026</t>
  </si>
  <si>
    <t>Monthly patent, trade mark and design applications, January 2021 to June 2026, United Kingdom</t>
  </si>
  <si>
    <t>Monthly patent examination and search requests, January 2021 to June 2026, United Kingdom</t>
  </si>
  <si>
    <t>Monthly patent, trade mark and design grants/registrations January 2021 to June 2026, United Kingdom</t>
  </si>
  <si>
    <t>Table 1: Monthly patent, trade mark and design applications, January 2021 to June 2026, United Kingdom</t>
  </si>
  <si>
    <t>Data extracted: July 2026</t>
  </si>
  <si>
    <t>Table 2: Monthly patent search and examination requests, January 2021 to June 2026, United Kingdom</t>
  </si>
  <si>
    <t xml:space="preserve">Table 3: Monthly patent, trade mark and design grants/registrations, January 2021 to June 2026, United Kingdom. </t>
  </si>
  <si>
    <t>Chart 1: Monthly patent, trade mark and design applications, January 2021 to June 2026, United Kingdom</t>
  </si>
  <si>
    <t>Chart 2: Monthly patent search and examination requests, January 2021 to June 2026, United Kingdom</t>
  </si>
  <si>
    <t>Chart 3: Monthly patent, trade mark and design grants/registrations, January 2021 to June 2026, United Kingdom</t>
  </si>
  <si>
    <t>Jun 2026</t>
  </si>
  <si>
    <t>There was some disruption to our publication of patent grant data between August 2025 and December 2025 in IPO’s monthly statistics publications due to changes related to the One IPO Transformation Programme. Correct data on the number of granted patents was provided for that period from December 2025 onwards.
Fewer patents have been granted since August 2025, which reflects a reduction in patent grant publications during the IPO’s transition to the new One IPO digital service for patents. However with an implementation of new systems, it also requires training and familiarity of new system for IPO staff; this explains why so few patents were registered between August 2025 and January 2026.</t>
  </si>
  <si>
    <r>
      <t xml:space="preserve">Lead Official: </t>
    </r>
    <r>
      <rPr>
        <sz val="11"/>
        <color theme="1"/>
        <rFont val="Arial"/>
        <family val="2"/>
      </rPr>
      <t>Virag Patel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</si>
</sst>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 #,##0_-;_-* &quot;-&quot;??_-;_-@_-"/>
  </numFmts>
  <fonts count="30" x14ac:knownFonts="1">
    <font>
      <sz val="12"/>
      <color theme="1"/>
      <name val="Arial"/>
      <family val="2"/>
    </font>
    <font>
      <sz val="12"/>
      <color theme="1"/>
      <name val="Arial"/>
      <family val="2"/>
    </font>
    <font>
      <b/>
      <sz val="12"/>
      <color theme="1"/>
      <name val="Arial"/>
      <family val="2"/>
    </font>
    <font>
      <u/>
      <sz val="12"/>
      <color theme="10"/>
      <name val="Arial"/>
      <family val="2"/>
    </font>
    <font>
      <i/>
      <sz val="11"/>
      <color theme="1"/>
      <name val="Arial"/>
      <family val="2"/>
    </font>
    <font>
      <sz val="11"/>
      <color theme="1"/>
      <name val="Arial"/>
      <family val="2"/>
    </font>
    <font>
      <b/>
      <sz val="11"/>
      <color theme="1"/>
      <name val="Arial"/>
      <family val="2"/>
    </font>
    <font>
      <sz val="11"/>
      <color theme="1"/>
      <name val="Calibri"/>
      <family val="2"/>
      <scheme val="minor"/>
    </font>
    <font>
      <sz val="10"/>
      <name val="Arial"/>
      <family val="2"/>
    </font>
    <font>
      <b/>
      <sz val="11"/>
      <name val="Arial"/>
      <family val="2"/>
    </font>
    <font>
      <sz val="11"/>
      <name val="Arial"/>
      <family val="2"/>
    </font>
    <font>
      <u/>
      <sz val="11"/>
      <color theme="10"/>
      <name val="Arial"/>
      <family val="2"/>
    </font>
    <font>
      <sz val="8"/>
      <name val="Arial"/>
      <family val="2"/>
    </font>
    <font>
      <sz val="11"/>
      <color theme="0" tint="-0.34998626667073579"/>
      <name val="Arial"/>
      <family val="2"/>
    </font>
    <font>
      <sz val="10"/>
      <color theme="1"/>
      <name val="Arial"/>
      <family val="2"/>
    </font>
    <font>
      <i/>
      <sz val="10"/>
      <color theme="1"/>
      <name val="Arial"/>
      <family val="2"/>
    </font>
    <font>
      <i/>
      <u/>
      <sz val="11"/>
      <color theme="10"/>
      <name val="Arial"/>
      <family val="2"/>
    </font>
    <font>
      <sz val="12"/>
      <name val="Arial"/>
      <family val="2"/>
    </font>
    <font>
      <i/>
      <sz val="12"/>
      <color theme="1"/>
      <name val="Arial"/>
      <family val="2"/>
    </font>
    <font>
      <u/>
      <sz val="11"/>
      <name val="Arial"/>
      <family val="2"/>
    </font>
    <font>
      <i/>
      <sz val="10"/>
      <name val="Arial"/>
      <family val="2"/>
    </font>
    <font>
      <u/>
      <sz val="12"/>
      <name val="Arial"/>
      <family val="2"/>
    </font>
    <font>
      <sz val="12"/>
      <color theme="0" tint="-0.34998626667073579"/>
      <name val="Arial"/>
      <family val="2"/>
    </font>
    <font>
      <b/>
      <sz val="12"/>
      <name val="Arial"/>
      <family val="2"/>
    </font>
    <font>
      <u/>
      <sz val="11"/>
      <color rgb="FF0070C0"/>
      <name val="Arial"/>
      <family val="2"/>
    </font>
    <font>
      <b/>
      <sz val="11"/>
      <color rgb="FF0070C0"/>
      <name val="Arial"/>
      <family val="2"/>
    </font>
    <font>
      <sz val="12"/>
      <color rgb="FF0070C0"/>
      <name val="Arial"/>
      <family val="2"/>
    </font>
    <font>
      <u/>
      <sz val="12"/>
      <color rgb="FF0070C0"/>
      <name val="Arial"/>
      <family val="2"/>
    </font>
    <font>
      <b/>
      <u/>
      <sz val="1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bottom/>
      <diagonal/>
    </border>
    <border>
      <left/>
      <right/>
      <top/>
      <bottom style="medium">
        <color indexed="64"/>
      </bottom>
      <diagonal/>
    </border>
    <border>
      <left/>
      <right/>
      <top/>
      <bottom style="thin">
        <color indexed="64"/>
      </bottom>
      <diagonal/>
    </border>
  </borders>
  <cellStyleXfs count="10">
    <xf numFmtId="0" fontId="0" fillId="0" borderId="0"/>
    <xf numFmtId="0" fontId="3" fillId="0" borderId="0" applyNumberFormat="0" applyFill="0" applyBorder="0" applyAlignment="0" applyProtection="0"/>
    <xf numFmtId="0" fontId="7" fillId="0" borderId="0"/>
    <xf numFmtId="0" fontId="8" fillId="0" borderId="0"/>
    <xf numFmtId="0" fontId="1" fillId="0" borderId="0"/>
    <xf numFmtId="9" fontId="8" fillId="0" borderId="0" applyFont="0" applyFill="0" applyBorder="0" applyAlignment="0" applyProtection="0"/>
    <xf numFmtId="0" fontId="8" fillId="0" borderId="0"/>
    <xf numFmtId="0" fontId="8" fillId="0" borderId="0"/>
    <xf numFmtId="43" fontId="1" fillId="0" borderId="0" applyFont="0" applyFill="0" applyBorder="0" applyAlignment="0" applyProtection="0"/>
    <xf numFmtId="9" fontId="1" fillId="0" borderId="0" applyFont="0" applyFill="0" applyBorder="0" applyAlignment="0" applyProtection="0"/>
  </cellStyleXfs>
  <cellXfs count="111">
    <xf numFmtId="0" fontId="0" fillId="0" borderId="0" xfId="0"/>
    <xf numFmtId="0" fontId="2" fillId="2" borderId="0" xfId="0" applyFont="1" applyFill="1" applyAlignment="1">
      <alignment vertical="top"/>
    </xf>
    <xf numFmtId="0" fontId="5" fillId="2" borderId="0" xfId="0" applyFont="1" applyFill="1"/>
    <xf numFmtId="0" fontId="0" fillId="2" borderId="0" xfId="0" applyFill="1"/>
    <xf numFmtId="0" fontId="6" fillId="2" borderId="0" xfId="0" applyFont="1" applyFill="1"/>
    <xf numFmtId="0" fontId="9" fillId="2" borderId="0" xfId="1" applyFont="1" applyFill="1" applyBorder="1"/>
    <xf numFmtId="0" fontId="2" fillId="2" borderId="0" xfId="0" applyFont="1" applyFill="1"/>
    <xf numFmtId="0" fontId="4" fillId="2" borderId="1" xfId="0" applyFont="1" applyFill="1" applyBorder="1" applyAlignment="1">
      <alignment horizontal="left" vertical="top"/>
    </xf>
    <xf numFmtId="0" fontId="4" fillId="2" borderId="0" xfId="0" applyFont="1" applyFill="1" applyAlignment="1">
      <alignment horizontal="left" vertical="top"/>
    </xf>
    <xf numFmtId="0" fontId="6" fillId="2" borderId="0" xfId="2" applyFont="1" applyFill="1"/>
    <xf numFmtId="0" fontId="10" fillId="2" borderId="0" xfId="2" applyFont="1" applyFill="1"/>
    <xf numFmtId="0" fontId="11" fillId="2" borderId="0" xfId="1" applyFont="1" applyFill="1" applyBorder="1" applyAlignment="1" applyProtection="1"/>
    <xf numFmtId="0" fontId="11" fillId="2" borderId="0" xfId="1" applyFont="1" applyFill="1" applyBorder="1"/>
    <xf numFmtId="0" fontId="11" fillId="2" borderId="0" xfId="1" applyFont="1" applyFill="1"/>
    <xf numFmtId="0" fontId="3" fillId="2" borderId="0" xfId="1" applyFill="1"/>
    <xf numFmtId="0" fontId="6" fillId="0" borderId="0" xfId="0" applyFont="1" applyAlignment="1">
      <alignment horizontal="left"/>
    </xf>
    <xf numFmtId="0" fontId="5" fillId="0" borderId="0" xfId="0" applyFont="1" applyAlignment="1">
      <alignment horizontal="center"/>
    </xf>
    <xf numFmtId="0" fontId="5" fillId="0" borderId="0" xfId="0" applyFont="1"/>
    <xf numFmtId="0" fontId="5" fillId="0" borderId="0" xfId="0" applyFont="1" applyAlignment="1">
      <alignment horizontal="left"/>
    </xf>
    <xf numFmtId="0" fontId="6" fillId="0" borderId="0" xfId="0" applyFont="1" applyAlignment="1">
      <alignment horizontal="center"/>
    </xf>
    <xf numFmtId="0" fontId="6" fillId="0" borderId="0" xfId="0" applyFont="1" applyAlignment="1">
      <alignment horizontal="right"/>
    </xf>
    <xf numFmtId="0" fontId="11" fillId="2" borderId="0" xfId="1" applyFont="1" applyFill="1" applyAlignment="1">
      <alignment horizontal="right"/>
    </xf>
    <xf numFmtId="0" fontId="0" fillId="2" borderId="0" xfId="0" applyFill="1" applyAlignment="1">
      <alignment horizontal="right" wrapText="1"/>
    </xf>
    <xf numFmtId="49" fontId="5" fillId="2" borderId="0" xfId="0" applyNumberFormat="1" applyFont="1" applyFill="1"/>
    <xf numFmtId="0" fontId="13" fillId="2" borderId="0" xfId="0" applyFont="1" applyFill="1"/>
    <xf numFmtId="0" fontId="1" fillId="2" borderId="0" xfId="0" applyFont="1" applyFill="1"/>
    <xf numFmtId="0" fontId="14" fillId="2" borderId="0" xfId="0" applyFont="1" applyFill="1"/>
    <xf numFmtId="0" fontId="5" fillId="2" borderId="0" xfId="0" applyFont="1" applyFill="1" applyAlignment="1">
      <alignment wrapText="1"/>
    </xf>
    <xf numFmtId="0" fontId="5" fillId="2" borderId="0" xfId="0" applyFont="1" applyFill="1" applyAlignment="1">
      <alignment vertical="top" wrapText="1"/>
    </xf>
    <xf numFmtId="0" fontId="5" fillId="2" borderId="0" xfId="0" applyFont="1" applyFill="1" applyAlignment="1">
      <alignment vertical="top"/>
    </xf>
    <xf numFmtId="0" fontId="15" fillId="0" borderId="0" xfId="0" applyFont="1" applyAlignment="1">
      <alignment horizontal="left" vertical="center" wrapText="1"/>
    </xf>
    <xf numFmtId="0" fontId="10" fillId="2" borderId="0" xfId="0" applyFont="1" applyFill="1" applyAlignment="1">
      <alignment vertical="top" wrapText="1"/>
    </xf>
    <xf numFmtId="49" fontId="16" fillId="2" borderId="0" xfId="1" applyNumberFormat="1" applyFont="1" applyFill="1" applyAlignment="1">
      <alignment vertical="top"/>
    </xf>
    <xf numFmtId="0" fontId="18" fillId="2" borderId="0" xfId="0" applyFont="1" applyFill="1"/>
    <xf numFmtId="0" fontId="10" fillId="2" borderId="0" xfId="0" applyFont="1" applyFill="1" applyAlignment="1">
      <alignment vertical="top"/>
    </xf>
    <xf numFmtId="0" fontId="9" fillId="2" borderId="0" xfId="0" applyFont="1" applyFill="1" applyAlignment="1">
      <alignment vertical="top" wrapText="1"/>
    </xf>
    <xf numFmtId="0" fontId="2" fillId="2" borderId="1" xfId="0" applyFont="1" applyFill="1" applyBorder="1" applyAlignment="1">
      <alignment vertical="center"/>
    </xf>
    <xf numFmtId="0" fontId="2" fillId="2" borderId="0" xfId="0" applyFont="1" applyFill="1" applyAlignment="1">
      <alignment vertical="center"/>
    </xf>
    <xf numFmtId="0" fontId="9" fillId="2" borderId="0" xfId="0" applyFont="1" applyFill="1" applyAlignment="1">
      <alignment vertical="top"/>
    </xf>
    <xf numFmtId="0" fontId="9" fillId="2" borderId="0" xfId="0" applyFont="1" applyFill="1"/>
    <xf numFmtId="0" fontId="10" fillId="2" borderId="0" xfId="0" applyFont="1" applyFill="1"/>
    <xf numFmtId="0" fontId="19" fillId="2" borderId="0" xfId="1" applyFont="1" applyFill="1"/>
    <xf numFmtId="0" fontId="19" fillId="0" borderId="0" xfId="1" applyFont="1" applyFill="1"/>
    <xf numFmtId="0" fontId="6" fillId="2" borderId="0" xfId="0" applyFont="1" applyFill="1" applyAlignment="1">
      <alignment vertical="top" wrapText="1"/>
    </xf>
    <xf numFmtId="0" fontId="10" fillId="2" borderId="0" xfId="0" applyFont="1" applyFill="1" applyAlignment="1">
      <alignment wrapText="1"/>
    </xf>
    <xf numFmtId="0" fontId="9" fillId="2" borderId="0" xfId="0" applyFont="1" applyFill="1" applyAlignment="1">
      <alignment wrapText="1"/>
    </xf>
    <xf numFmtId="49" fontId="11" fillId="2" borderId="0" xfId="1" applyNumberFormat="1" applyFont="1" applyFill="1" applyAlignment="1">
      <alignment vertical="top"/>
    </xf>
    <xf numFmtId="49" fontId="5" fillId="2" borderId="0" xfId="0" applyNumberFormat="1" applyFont="1" applyFill="1" applyAlignment="1">
      <alignment wrapText="1"/>
    </xf>
    <xf numFmtId="0" fontId="0" fillId="2" borderId="0" xfId="0" applyFill="1" applyAlignment="1">
      <alignment vertical="top"/>
    </xf>
    <xf numFmtId="0" fontId="6" fillId="0" borderId="0" xfId="0" applyFont="1" applyAlignment="1">
      <alignment horizontal="left" vertical="center"/>
    </xf>
    <xf numFmtId="0" fontId="0" fillId="2" borderId="0" xfId="0" applyFill="1" applyAlignment="1">
      <alignment vertical="center"/>
    </xf>
    <xf numFmtId="0" fontId="18" fillId="2" borderId="0" xfId="0" applyFont="1" applyFill="1" applyAlignment="1">
      <alignment vertical="top"/>
    </xf>
    <xf numFmtId="0" fontId="20" fillId="0" borderId="0" xfId="0" applyFont="1" applyAlignment="1">
      <alignment horizontal="left" vertical="center" wrapText="1"/>
    </xf>
    <xf numFmtId="0" fontId="17" fillId="0" borderId="0" xfId="0" applyFont="1"/>
    <xf numFmtId="0" fontId="21" fillId="2" borderId="0" xfId="1" applyFont="1" applyFill="1"/>
    <xf numFmtId="49" fontId="17" fillId="0" borderId="0" xfId="0" applyNumberFormat="1" applyFont="1" applyAlignment="1">
      <alignment horizontal="left"/>
    </xf>
    <xf numFmtId="49" fontId="0" fillId="2" borderId="0" xfId="0" applyNumberFormat="1" applyFill="1"/>
    <xf numFmtId="49" fontId="17" fillId="2" borderId="0" xfId="0" applyNumberFormat="1" applyFont="1" applyFill="1" applyAlignment="1">
      <alignment horizontal="left"/>
    </xf>
    <xf numFmtId="49" fontId="2" fillId="0" borderId="0" xfId="0" applyNumberFormat="1" applyFont="1" applyAlignment="1">
      <alignment horizontal="left" vertical="center"/>
    </xf>
    <xf numFmtId="0" fontId="2" fillId="0" borderId="0" xfId="0" applyFont="1" applyAlignment="1">
      <alignment horizontal="left" vertical="center"/>
    </xf>
    <xf numFmtId="0" fontId="0" fillId="0" borderId="0" xfId="0" applyAlignment="1">
      <alignment horizontal="center" vertical="center"/>
    </xf>
    <xf numFmtId="0" fontId="22" fillId="0" borderId="0" xfId="0" applyFont="1" applyAlignment="1">
      <alignment horizontal="center" vertical="center"/>
    </xf>
    <xf numFmtId="0" fontId="3" fillId="2" borderId="0" xfId="1" applyFill="1" applyAlignment="1">
      <alignment horizontal="right"/>
    </xf>
    <xf numFmtId="49" fontId="0" fillId="0" borderId="0" xfId="0" applyNumberFormat="1" applyAlignment="1">
      <alignment horizontal="left"/>
    </xf>
    <xf numFmtId="0" fontId="2" fillId="0" borderId="0" xfId="0" applyFont="1" applyAlignment="1">
      <alignment horizontal="left"/>
    </xf>
    <xf numFmtId="0" fontId="0" fillId="0" borderId="0" xfId="0" applyAlignment="1">
      <alignment horizontal="center"/>
    </xf>
    <xf numFmtId="0" fontId="22" fillId="0" borderId="0" xfId="0" applyFont="1" applyAlignment="1">
      <alignment horizontal="center"/>
    </xf>
    <xf numFmtId="0" fontId="22" fillId="2" borderId="0" xfId="0" applyFont="1" applyFill="1"/>
    <xf numFmtId="0" fontId="17" fillId="0" borderId="0" xfId="0" applyFont="1" applyAlignment="1">
      <alignment vertical="top"/>
    </xf>
    <xf numFmtId="0" fontId="22" fillId="2" borderId="0" xfId="0" applyFont="1" applyFill="1" applyAlignment="1">
      <alignment vertical="top"/>
    </xf>
    <xf numFmtId="0" fontId="2" fillId="0" borderId="0" xfId="0" applyFont="1" applyAlignment="1">
      <alignment horizontal="left" vertical="top"/>
    </xf>
    <xf numFmtId="0" fontId="0" fillId="0" borderId="0" xfId="0" applyAlignment="1">
      <alignment horizontal="center" vertical="top"/>
    </xf>
    <xf numFmtId="49" fontId="0" fillId="2" borderId="0" xfId="0" applyNumberFormat="1" applyFill="1" applyAlignment="1">
      <alignment horizontal="left"/>
    </xf>
    <xf numFmtId="0" fontId="3" fillId="2" borderId="0" xfId="1" applyFill="1" applyAlignment="1">
      <alignment vertical="top"/>
    </xf>
    <xf numFmtId="0" fontId="24" fillId="2" borderId="0" xfId="1" applyFont="1" applyFill="1" applyAlignment="1">
      <alignment vertical="top" wrapText="1"/>
    </xf>
    <xf numFmtId="0" fontId="25" fillId="2" borderId="0" xfId="0" applyFont="1" applyFill="1"/>
    <xf numFmtId="0" fontId="24" fillId="2" borderId="0" xfId="1" applyFont="1" applyFill="1" applyAlignment="1">
      <alignment horizontal="right"/>
    </xf>
    <xf numFmtId="0" fontId="26" fillId="0" borderId="0" xfId="0" applyFont="1"/>
    <xf numFmtId="0" fontId="24" fillId="2" borderId="0" xfId="1" applyFont="1" applyFill="1"/>
    <xf numFmtId="0" fontId="23" fillId="0" borderId="2" xfId="0" applyFont="1" applyBorder="1" applyAlignment="1">
      <alignment horizontal="center" wrapText="1"/>
    </xf>
    <xf numFmtId="0" fontId="11" fillId="0" borderId="0" xfId="1" applyFont="1" applyBorder="1"/>
    <xf numFmtId="0" fontId="11" fillId="0" borderId="0" xfId="1" applyFont="1" applyFill="1" applyBorder="1"/>
    <xf numFmtId="49" fontId="23" fillId="0" borderId="2" xfId="0" applyNumberFormat="1" applyFont="1" applyBorder="1" applyAlignment="1">
      <alignment horizontal="left" wrapText="1"/>
    </xf>
    <xf numFmtId="49" fontId="2" fillId="0" borderId="2" xfId="0" applyNumberFormat="1" applyFont="1" applyBorder="1" applyAlignment="1">
      <alignment horizontal="left" wrapText="1"/>
    </xf>
    <xf numFmtId="164" fontId="1" fillId="2" borderId="0" xfId="8" applyNumberFormat="1" applyFont="1" applyFill="1" applyAlignment="1"/>
    <xf numFmtId="164" fontId="1" fillId="2" borderId="0" xfId="8" applyNumberFormat="1" applyFont="1" applyFill="1"/>
    <xf numFmtId="164" fontId="1" fillId="0" borderId="0" xfId="8" applyNumberFormat="1" applyFont="1"/>
    <xf numFmtId="164" fontId="1" fillId="0" borderId="0" xfId="0" applyNumberFormat="1" applyFont="1"/>
    <xf numFmtId="164" fontId="1" fillId="2" borderId="0" xfId="0" applyNumberFormat="1" applyFont="1" applyFill="1"/>
    <xf numFmtId="41" fontId="1" fillId="2" borderId="0" xfId="0" applyNumberFormat="1" applyFont="1" applyFill="1"/>
    <xf numFmtId="0" fontId="28" fillId="2" borderId="0" xfId="0" applyFont="1" applyFill="1"/>
    <xf numFmtId="49" fontId="0" fillId="0" borderId="0" xfId="0" applyNumberFormat="1" applyAlignment="1">
      <alignment vertical="center"/>
    </xf>
    <xf numFmtId="49" fontId="0" fillId="0" borderId="0" xfId="0" applyNumberFormat="1"/>
    <xf numFmtId="41" fontId="1" fillId="0" borderId="0" xfId="0" applyNumberFormat="1" applyFont="1"/>
    <xf numFmtId="0" fontId="29" fillId="2" borderId="0" xfId="0" applyFont="1" applyFill="1"/>
    <xf numFmtId="0" fontId="29" fillId="2" borderId="0" xfId="0" applyFont="1" applyFill="1" applyAlignment="1">
      <alignment wrapText="1"/>
    </xf>
    <xf numFmtId="0" fontId="5" fillId="0" borderId="0" xfId="0" applyFont="1" applyAlignment="1">
      <alignment wrapText="1"/>
    </xf>
    <xf numFmtId="164" fontId="17" fillId="2" borderId="0" xfId="8" applyNumberFormat="1" applyFont="1" applyFill="1" applyAlignment="1">
      <alignment horizontal="right"/>
    </xf>
    <xf numFmtId="41" fontId="17" fillId="2" borderId="0" xfId="8" applyNumberFormat="1" applyFont="1" applyFill="1"/>
    <xf numFmtId="164" fontId="5" fillId="2" borderId="0" xfId="0" applyNumberFormat="1" applyFont="1" applyFill="1"/>
    <xf numFmtId="10" fontId="5" fillId="2" borderId="0" xfId="9" applyNumberFormat="1" applyFont="1" applyFill="1"/>
    <xf numFmtId="49" fontId="10" fillId="2" borderId="0" xfId="0" applyNumberFormat="1" applyFont="1" applyFill="1" applyAlignment="1">
      <alignment wrapText="1"/>
    </xf>
    <xf numFmtId="164" fontId="0" fillId="0" borderId="0" xfId="0" applyNumberFormat="1"/>
    <xf numFmtId="164" fontId="0" fillId="2" borderId="0" xfId="8" applyNumberFormat="1" applyFont="1" applyFill="1" applyAlignment="1">
      <alignment horizontal="right"/>
    </xf>
    <xf numFmtId="41" fontId="17" fillId="2" borderId="0" xfId="8" applyNumberFormat="1" applyFont="1" applyFill="1" applyAlignment="1"/>
    <xf numFmtId="164" fontId="17" fillId="0" borderId="0" xfId="8" applyNumberFormat="1" applyFont="1" applyFill="1"/>
    <xf numFmtId="164" fontId="17" fillId="2" borderId="0" xfId="8" applyNumberFormat="1" applyFont="1" applyFill="1"/>
    <xf numFmtId="49" fontId="0" fillId="2" borderId="3" xfId="0" applyNumberFormat="1" applyFill="1" applyBorder="1"/>
    <xf numFmtId="164" fontId="0" fillId="0" borderId="0" xfId="8" applyNumberFormat="1" applyFont="1"/>
    <xf numFmtId="49" fontId="2" fillId="0" borderId="0" xfId="0" applyNumberFormat="1" applyFont="1" applyAlignment="1">
      <alignment horizontal="left" vertical="center" wrapText="1"/>
    </xf>
    <xf numFmtId="49" fontId="0" fillId="0" borderId="0" xfId="0" applyNumberFormat="1" applyAlignment="1">
      <alignment horizontal="left" wrapText="1"/>
    </xf>
  </cellXfs>
  <cellStyles count="10">
    <cellStyle name="Comma" xfId="8" builtinId="3"/>
    <cellStyle name="Hyperlink" xfId="1" builtinId="8"/>
    <cellStyle name="Normal" xfId="0" builtinId="0"/>
    <cellStyle name="Normal 2" xfId="4" xr:uid="{025FA2B0-328A-4748-9EBD-29E3DB0173F8}"/>
    <cellStyle name="Normal 2 2" xfId="7" xr:uid="{F0CD49FD-6324-46AE-A27C-4CD0CB48A290}"/>
    <cellStyle name="Normal 3" xfId="2" xr:uid="{42C99656-8688-4C09-89A9-5E4097D24E0E}"/>
    <cellStyle name="Normal 3 2" xfId="6" xr:uid="{9E3ADB3B-8F95-490D-A229-BD37C6120C4E}"/>
    <cellStyle name="Normal 5" xfId="3" xr:uid="{2AA180C8-AF5F-42D7-88D6-1BF7B9862633}"/>
    <cellStyle name="Percent" xfId="9" builtinId="5"/>
    <cellStyle name="Percent 2 2" xfId="5" xr:uid="{F38C49AE-11E3-4757-A7BB-36B720089418}"/>
  </cellStyles>
  <dxfs count="45">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ertAlign val="baseline"/>
        <sz val="11"/>
        <color rgb="FF0070C0"/>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dxf>
    <dxf>
      <border outline="0">
        <bottom style="medium">
          <color indexed="64"/>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dxf>
    <dxf>
      <border outline="0">
        <bottom style="medium">
          <color indexed="64"/>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s>
  <tableStyles count="0" defaultTableStyle="TableStyleMedium2" defaultPivotStyle="PivotStyleLight16"/>
  <colors>
    <mruColors>
      <color rgb="FFFFFF66"/>
      <color rgb="FFFFAFAF"/>
      <color rgb="FFCC66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4971808792778E-2"/>
          <c:y val="9.0576952911042938E-2"/>
          <c:w val="0.90145335954756567"/>
          <c:h val="0.60822886650040531"/>
        </c:manualLayout>
      </c:layout>
      <c:lineChart>
        <c:grouping val="standard"/>
        <c:varyColors val="0"/>
        <c:ser>
          <c:idx val="1"/>
          <c:order val="0"/>
          <c:tx>
            <c:v>Patents</c:v>
          </c:tx>
          <c:spPr>
            <a:ln w="28575" cap="rnd">
              <a:solidFill>
                <a:srgbClr val="FF0000"/>
              </a:solidFill>
              <a:round/>
            </a:ln>
            <a:effectLst/>
          </c:spPr>
          <c:marker>
            <c:symbol val="none"/>
          </c:marker>
          <c:cat>
            <c:strRef>
              <c:f>'Table 1 - Filings'!$A$6:$A$71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strCache>
            </c:strRef>
          </c:cat>
          <c:val>
            <c:numRef>
              <c:f>'Table 1 - Filings'!$D$6:$D$71</c:f>
              <c:numCache>
                <c:formatCode>_-* #,##0_-;\-* #,##0_-;_-* "-"??_-;_-@_-</c:formatCode>
                <c:ptCount val="66"/>
                <c:pt idx="0">
                  <c:v>1324</c:v>
                </c:pt>
                <c:pt idx="1">
                  <c:v>1462</c:v>
                </c:pt>
                <c:pt idx="2">
                  <c:v>1828</c:v>
                </c:pt>
                <c:pt idx="3">
                  <c:v>1554</c:v>
                </c:pt>
                <c:pt idx="4">
                  <c:v>1446</c:v>
                </c:pt>
                <c:pt idx="5">
                  <c:v>1712</c:v>
                </c:pt>
                <c:pt idx="6">
                  <c:v>1528</c:v>
                </c:pt>
                <c:pt idx="7">
                  <c:v>1344</c:v>
                </c:pt>
                <c:pt idx="8">
                  <c:v>1615</c:v>
                </c:pt>
                <c:pt idx="9">
                  <c:v>1547</c:v>
                </c:pt>
                <c:pt idx="10">
                  <c:v>1670</c:v>
                </c:pt>
                <c:pt idx="11">
                  <c:v>1817</c:v>
                </c:pt>
                <c:pt idx="12">
                  <c:v>1240</c:v>
                </c:pt>
                <c:pt idx="13">
                  <c:v>1505</c:v>
                </c:pt>
                <c:pt idx="14">
                  <c:v>1953</c:v>
                </c:pt>
                <c:pt idx="15">
                  <c:v>1616</c:v>
                </c:pt>
                <c:pt idx="16">
                  <c:v>1683</c:v>
                </c:pt>
                <c:pt idx="17">
                  <c:v>1563</c:v>
                </c:pt>
                <c:pt idx="18">
                  <c:v>1481</c:v>
                </c:pt>
                <c:pt idx="19">
                  <c:v>1519</c:v>
                </c:pt>
                <c:pt idx="20">
                  <c:v>1703</c:v>
                </c:pt>
                <c:pt idx="21">
                  <c:v>1628</c:v>
                </c:pt>
                <c:pt idx="22">
                  <c:v>1770</c:v>
                </c:pt>
                <c:pt idx="23">
                  <c:v>1828</c:v>
                </c:pt>
                <c:pt idx="24">
                  <c:v>1390</c:v>
                </c:pt>
                <c:pt idx="25">
                  <c:v>1550</c:v>
                </c:pt>
                <c:pt idx="26">
                  <c:v>1908</c:v>
                </c:pt>
                <c:pt idx="27">
                  <c:v>1504</c:v>
                </c:pt>
                <c:pt idx="28">
                  <c:v>1717</c:v>
                </c:pt>
                <c:pt idx="29">
                  <c:v>1920</c:v>
                </c:pt>
                <c:pt idx="30">
                  <c:v>1675</c:v>
                </c:pt>
                <c:pt idx="31">
                  <c:v>1507</c:v>
                </c:pt>
                <c:pt idx="32">
                  <c:v>1730</c:v>
                </c:pt>
                <c:pt idx="33">
                  <c:v>1641</c:v>
                </c:pt>
                <c:pt idx="34">
                  <c:v>1636</c:v>
                </c:pt>
                <c:pt idx="35">
                  <c:v>1791</c:v>
                </c:pt>
                <c:pt idx="36">
                  <c:v>1301</c:v>
                </c:pt>
                <c:pt idx="37">
                  <c:v>1642</c:v>
                </c:pt>
                <c:pt idx="38">
                  <c:v>1616</c:v>
                </c:pt>
                <c:pt idx="39">
                  <c:v>1462</c:v>
                </c:pt>
                <c:pt idx="40">
                  <c:v>1697</c:v>
                </c:pt>
                <c:pt idx="41">
                  <c:v>1638</c:v>
                </c:pt>
                <c:pt idx="42">
                  <c:v>1815</c:v>
                </c:pt>
                <c:pt idx="43">
                  <c:v>1479</c:v>
                </c:pt>
                <c:pt idx="44">
                  <c:v>1581</c:v>
                </c:pt>
                <c:pt idx="45">
                  <c:v>1717</c:v>
                </c:pt>
                <c:pt idx="46">
                  <c:v>1474</c:v>
                </c:pt>
                <c:pt idx="47">
                  <c:v>1536</c:v>
                </c:pt>
                <c:pt idx="48">
                  <c:v>1474</c:v>
                </c:pt>
                <c:pt idx="49">
                  <c:v>1481</c:v>
                </c:pt>
                <c:pt idx="50">
                  <c:v>1835</c:v>
                </c:pt>
                <c:pt idx="51">
                  <c:v>1777</c:v>
                </c:pt>
                <c:pt idx="52">
                  <c:v>1807</c:v>
                </c:pt>
                <c:pt idx="53">
                  <c:v>1961</c:v>
                </c:pt>
                <c:pt idx="54">
                  <c:v>1936</c:v>
                </c:pt>
                <c:pt idx="55">
                  <c:v>1799</c:v>
                </c:pt>
                <c:pt idx="56">
                  <c:v>1928</c:v>
                </c:pt>
                <c:pt idx="57">
                  <c:v>1927</c:v>
                </c:pt>
                <c:pt idx="58">
                  <c:v>2163</c:v>
                </c:pt>
                <c:pt idx="59">
                  <c:v>2601</c:v>
                </c:pt>
                <c:pt idx="60">
                  <c:v>2284</c:v>
                </c:pt>
                <c:pt idx="61">
                  <c:v>2111</c:v>
                </c:pt>
                <c:pt idx="62">
                  <c:v>3055</c:v>
                </c:pt>
                <c:pt idx="63">
                  <c:v>2723</c:v>
                </c:pt>
                <c:pt idx="64">
                  <c:v>2426</c:v>
                </c:pt>
                <c:pt idx="65">
                  <c:v>2443</c:v>
                </c:pt>
              </c:numCache>
            </c:numRef>
          </c:val>
          <c:smooth val="0"/>
          <c:extLst>
            <c:ext xmlns:c16="http://schemas.microsoft.com/office/drawing/2014/chart" uri="{C3380CC4-5D6E-409C-BE32-E72D297353CC}">
              <c16:uniqueId val="{00000001-4E0F-41F0-8D41-3E301A38C471}"/>
            </c:ext>
          </c:extLst>
        </c:ser>
        <c:ser>
          <c:idx val="2"/>
          <c:order val="1"/>
          <c:tx>
            <c:v>Trade marks</c:v>
          </c:tx>
          <c:spPr>
            <a:ln w="28575" cap="rnd">
              <a:solidFill>
                <a:schemeClr val="accent1"/>
              </a:solidFill>
              <a:round/>
            </a:ln>
            <a:effectLst/>
          </c:spPr>
          <c:marker>
            <c:symbol val="none"/>
          </c:marker>
          <c:cat>
            <c:strRef>
              <c:f>'Table 1 - Filings'!$A$6:$A$71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strCache>
            </c:strRef>
          </c:cat>
          <c:val>
            <c:numRef>
              <c:f>'Table 1 - Filings'!$G$6:$G$71</c:f>
              <c:numCache>
                <c:formatCode>_-* #,##0_-;\-* #,##0_-;_-* "-"??_-;_-@_-</c:formatCode>
                <c:ptCount val="66"/>
                <c:pt idx="0">
                  <c:v>15685</c:v>
                </c:pt>
                <c:pt idx="1">
                  <c:v>16413</c:v>
                </c:pt>
                <c:pt idx="2">
                  <c:v>20001</c:v>
                </c:pt>
                <c:pt idx="3">
                  <c:v>17951</c:v>
                </c:pt>
                <c:pt idx="4">
                  <c:v>16446</c:v>
                </c:pt>
                <c:pt idx="5">
                  <c:v>16090</c:v>
                </c:pt>
                <c:pt idx="6">
                  <c:v>15347</c:v>
                </c:pt>
                <c:pt idx="7">
                  <c:v>15659</c:v>
                </c:pt>
                <c:pt idx="8">
                  <c:v>19685</c:v>
                </c:pt>
                <c:pt idx="9">
                  <c:v>14968</c:v>
                </c:pt>
                <c:pt idx="10">
                  <c:v>14232</c:v>
                </c:pt>
                <c:pt idx="11">
                  <c:v>14163</c:v>
                </c:pt>
                <c:pt idx="12">
                  <c:v>13945</c:v>
                </c:pt>
                <c:pt idx="13">
                  <c:v>13690</c:v>
                </c:pt>
                <c:pt idx="14">
                  <c:v>15142</c:v>
                </c:pt>
                <c:pt idx="15">
                  <c:v>13450</c:v>
                </c:pt>
                <c:pt idx="16">
                  <c:v>13992</c:v>
                </c:pt>
                <c:pt idx="17">
                  <c:v>13096</c:v>
                </c:pt>
                <c:pt idx="18">
                  <c:v>13439</c:v>
                </c:pt>
                <c:pt idx="19">
                  <c:v>12197</c:v>
                </c:pt>
                <c:pt idx="20">
                  <c:v>12493</c:v>
                </c:pt>
                <c:pt idx="21">
                  <c:v>12914</c:v>
                </c:pt>
                <c:pt idx="22">
                  <c:v>12819</c:v>
                </c:pt>
                <c:pt idx="23">
                  <c:v>11650</c:v>
                </c:pt>
                <c:pt idx="24">
                  <c:v>12250</c:v>
                </c:pt>
                <c:pt idx="25">
                  <c:v>13001</c:v>
                </c:pt>
                <c:pt idx="26">
                  <c:v>14909</c:v>
                </c:pt>
                <c:pt idx="27">
                  <c:v>13791</c:v>
                </c:pt>
                <c:pt idx="28">
                  <c:v>13291</c:v>
                </c:pt>
                <c:pt idx="29">
                  <c:v>13316</c:v>
                </c:pt>
                <c:pt idx="30">
                  <c:v>14328</c:v>
                </c:pt>
                <c:pt idx="31">
                  <c:v>13594</c:v>
                </c:pt>
                <c:pt idx="32">
                  <c:v>13064</c:v>
                </c:pt>
                <c:pt idx="33">
                  <c:v>14095</c:v>
                </c:pt>
                <c:pt idx="34">
                  <c:v>14270</c:v>
                </c:pt>
                <c:pt idx="35">
                  <c:v>13822</c:v>
                </c:pt>
                <c:pt idx="36">
                  <c:v>13706</c:v>
                </c:pt>
                <c:pt idx="37">
                  <c:v>13106</c:v>
                </c:pt>
                <c:pt idx="38">
                  <c:v>15197</c:v>
                </c:pt>
                <c:pt idx="39">
                  <c:v>15045</c:v>
                </c:pt>
                <c:pt idx="40" formatCode="_(* #,##0_);_(* \(#,##0\);_(* &quot;-&quot;_);_(@_)">
                  <c:v>14143</c:v>
                </c:pt>
                <c:pt idx="41" formatCode="_(* #,##0_);_(* \(#,##0\);_(* &quot;-&quot;_);_(@_)">
                  <c:v>13974</c:v>
                </c:pt>
                <c:pt idx="42" formatCode="_(* #,##0_);_(* \(#,##0\);_(* &quot;-&quot;_);_(@_)">
                  <c:v>14627</c:v>
                </c:pt>
                <c:pt idx="43" formatCode="_(* #,##0_);_(* \(#,##0\);_(* &quot;-&quot;_);_(@_)">
                  <c:v>13698</c:v>
                </c:pt>
                <c:pt idx="44" formatCode="_(* #,##0_);_(* \(#,##0\);_(* &quot;-&quot;_);_(@_)">
                  <c:v>15122</c:v>
                </c:pt>
                <c:pt idx="45" formatCode="_(* #,##0_);_(* \(#,##0\);_(* &quot;-&quot;_);_(@_)">
                  <c:v>15447</c:v>
                </c:pt>
                <c:pt idx="46" formatCode="_(* #,##0_);_(* \(#,##0\);_(* &quot;-&quot;_);_(@_)">
                  <c:v>14947</c:v>
                </c:pt>
                <c:pt idx="47" formatCode="_(* #,##0_);_(* \(#,##0\);_(* &quot;-&quot;_);_(@_)">
                  <c:v>14174</c:v>
                </c:pt>
                <c:pt idx="48" formatCode="_(* #,##0_);_(* \(#,##0\);_(* &quot;-&quot;_);_(@_)">
                  <c:v>14010</c:v>
                </c:pt>
                <c:pt idx="49" formatCode="_(* #,##0_);_(* \(#,##0\);_(* &quot;-&quot;_);_(@_)">
                  <c:v>14926</c:v>
                </c:pt>
                <c:pt idx="50" formatCode="_(* #,##0_);_(* \(#,##0\);_(* &quot;-&quot;_);_(@_)">
                  <c:v>17666</c:v>
                </c:pt>
                <c:pt idx="51" formatCode="_(* #,##0_);_(* \(#,##0\);_(* &quot;-&quot;_);_(@_)">
                  <c:v>17576</c:v>
                </c:pt>
                <c:pt idx="52" formatCode="_(* #,##0_);_(* \(#,##0\);_(* &quot;-&quot;_);_(@_)">
                  <c:v>16640</c:v>
                </c:pt>
                <c:pt idx="53" formatCode="_(* #,##0_);_(* \(#,##0\);_(* &quot;-&quot;_);_(@_)">
                  <c:v>17403</c:v>
                </c:pt>
                <c:pt idx="54" formatCode="_(* #,##0_);_(* \(#,##0\);_(* &quot;-&quot;_);_(@_)">
                  <c:v>17859</c:v>
                </c:pt>
                <c:pt idx="55" formatCode="_(* #,##0_);_(* \(#,##0\);_(* &quot;-&quot;_);_(@_)">
                  <c:v>17293</c:v>
                </c:pt>
                <c:pt idx="56" formatCode="_(* #,##0_);_(* \(#,##0\);_(* &quot;-&quot;_);_(@_)">
                  <c:v>17101</c:v>
                </c:pt>
                <c:pt idx="57" formatCode="_(* #,##0_);_(* \(#,##0\);_(* &quot;-&quot;_);_(@_)">
                  <c:v>17203</c:v>
                </c:pt>
                <c:pt idx="58" formatCode="_(* #,##0_);_(* \(#,##0\);_(* &quot;-&quot;_);_(@_)">
                  <c:v>18257</c:v>
                </c:pt>
                <c:pt idx="59" formatCode="_(* #,##0_);_(* \(#,##0\);_(* &quot;-&quot;_);_(@_)">
                  <c:v>17260</c:v>
                </c:pt>
                <c:pt idx="60" formatCode="_(* #,##0_);_(* \(#,##0\);_(* &quot;-&quot;_);_(@_)">
                  <c:v>17116</c:v>
                </c:pt>
                <c:pt idx="61" formatCode="_(* #,##0_);_(* \(#,##0\);_(* &quot;-&quot;_);_(@_)">
                  <c:v>16380</c:v>
                </c:pt>
                <c:pt idx="62" formatCode="_(* #,##0_);_(* \(#,##0\);_(* &quot;-&quot;_);_(@_)">
                  <c:v>22510</c:v>
                </c:pt>
                <c:pt idx="63" formatCode="_(* #,##0_);_(* \(#,##0\);_(* &quot;-&quot;_);_(@_)">
                  <c:v>16779</c:v>
                </c:pt>
                <c:pt idx="64" formatCode="_(* #,##0_);_(* \(#,##0\);_(* &quot;-&quot;_);_(@_)">
                  <c:v>16066</c:v>
                </c:pt>
                <c:pt idx="65" formatCode="_(* #,##0_);_(* \(#,##0\);_(* &quot;-&quot;_);_(@_)">
                  <c:v>16946</c:v>
                </c:pt>
              </c:numCache>
            </c:numRef>
          </c:val>
          <c:smooth val="0"/>
          <c:extLst>
            <c:ext xmlns:c16="http://schemas.microsoft.com/office/drawing/2014/chart" uri="{C3380CC4-5D6E-409C-BE32-E72D297353CC}">
              <c16:uniqueId val="{00000000-4E0F-41F0-8D41-3E301A38C471}"/>
            </c:ext>
          </c:extLst>
        </c:ser>
        <c:ser>
          <c:idx val="3"/>
          <c:order val="2"/>
          <c:tx>
            <c:v>Designs</c:v>
          </c:tx>
          <c:spPr>
            <a:ln w="28575" cap="rnd">
              <a:solidFill>
                <a:schemeClr val="accent4"/>
              </a:solidFill>
              <a:round/>
            </a:ln>
            <a:effectLst/>
          </c:spPr>
          <c:marker>
            <c:symbol val="none"/>
          </c:marker>
          <c:cat>
            <c:strRef>
              <c:f>'Table 1 - Filings'!$A$6:$A$71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strCache>
            </c:strRef>
          </c:cat>
          <c:val>
            <c:numRef>
              <c:f>'Table 1 - Filings'!$J$6:$J$71</c:f>
              <c:numCache>
                <c:formatCode>_-* #,##0_-;\-* #,##0_-;_-* "-"??_-;_-@_-</c:formatCode>
                <c:ptCount val="66"/>
                <c:pt idx="0">
                  <c:v>4792</c:v>
                </c:pt>
                <c:pt idx="1">
                  <c:v>5340</c:v>
                </c:pt>
                <c:pt idx="2">
                  <c:v>5878</c:v>
                </c:pt>
                <c:pt idx="3">
                  <c:v>6815</c:v>
                </c:pt>
                <c:pt idx="4">
                  <c:v>5480</c:v>
                </c:pt>
                <c:pt idx="5">
                  <c:v>5881</c:v>
                </c:pt>
                <c:pt idx="6">
                  <c:v>5989</c:v>
                </c:pt>
                <c:pt idx="7">
                  <c:v>6200</c:v>
                </c:pt>
                <c:pt idx="8">
                  <c:v>9517</c:v>
                </c:pt>
                <c:pt idx="9">
                  <c:v>5292</c:v>
                </c:pt>
                <c:pt idx="10">
                  <c:v>5711</c:v>
                </c:pt>
                <c:pt idx="11">
                  <c:v>5464</c:v>
                </c:pt>
                <c:pt idx="12">
                  <c:v>5284</c:v>
                </c:pt>
                <c:pt idx="13">
                  <c:v>4682</c:v>
                </c:pt>
                <c:pt idx="14">
                  <c:v>5114</c:v>
                </c:pt>
                <c:pt idx="15">
                  <c:v>6282</c:v>
                </c:pt>
                <c:pt idx="16">
                  <c:v>5907</c:v>
                </c:pt>
                <c:pt idx="17">
                  <c:v>5183</c:v>
                </c:pt>
                <c:pt idx="18">
                  <c:v>5946</c:v>
                </c:pt>
                <c:pt idx="19">
                  <c:v>5639</c:v>
                </c:pt>
                <c:pt idx="20">
                  <c:v>6515</c:v>
                </c:pt>
                <c:pt idx="21">
                  <c:v>5013</c:v>
                </c:pt>
                <c:pt idx="22">
                  <c:v>6437</c:v>
                </c:pt>
                <c:pt idx="23">
                  <c:v>5558</c:v>
                </c:pt>
                <c:pt idx="24">
                  <c:v>6308</c:v>
                </c:pt>
                <c:pt idx="25">
                  <c:v>5528</c:v>
                </c:pt>
                <c:pt idx="26">
                  <c:v>7771</c:v>
                </c:pt>
                <c:pt idx="27">
                  <c:v>6744</c:v>
                </c:pt>
                <c:pt idx="28">
                  <c:v>7281</c:v>
                </c:pt>
                <c:pt idx="29">
                  <c:v>6833</c:v>
                </c:pt>
                <c:pt idx="30">
                  <c:v>6721</c:v>
                </c:pt>
                <c:pt idx="31">
                  <c:v>6196</c:v>
                </c:pt>
                <c:pt idx="32">
                  <c:v>7743</c:v>
                </c:pt>
                <c:pt idx="33">
                  <c:v>6752</c:v>
                </c:pt>
                <c:pt idx="34">
                  <c:v>6937</c:v>
                </c:pt>
                <c:pt idx="35">
                  <c:v>6761</c:v>
                </c:pt>
                <c:pt idx="36">
                  <c:v>6606</c:v>
                </c:pt>
                <c:pt idx="37">
                  <c:v>6569</c:v>
                </c:pt>
                <c:pt idx="38">
                  <c:v>6191</c:v>
                </c:pt>
                <c:pt idx="39">
                  <c:v>6675</c:v>
                </c:pt>
                <c:pt idx="40">
                  <c:v>6413</c:v>
                </c:pt>
                <c:pt idx="41">
                  <c:v>5835</c:v>
                </c:pt>
                <c:pt idx="42">
                  <c:v>6580</c:v>
                </c:pt>
                <c:pt idx="43">
                  <c:v>5967</c:v>
                </c:pt>
                <c:pt idx="44">
                  <c:v>6398</c:v>
                </c:pt>
                <c:pt idx="45">
                  <c:v>7182</c:v>
                </c:pt>
                <c:pt idx="46">
                  <c:v>6805</c:v>
                </c:pt>
                <c:pt idx="47">
                  <c:v>6473</c:v>
                </c:pt>
                <c:pt idx="48">
                  <c:v>6280</c:v>
                </c:pt>
                <c:pt idx="49">
                  <c:v>5694</c:v>
                </c:pt>
                <c:pt idx="50">
                  <c:v>6992</c:v>
                </c:pt>
                <c:pt idx="51">
                  <c:v>6787</c:v>
                </c:pt>
                <c:pt idx="52">
                  <c:v>7418</c:v>
                </c:pt>
                <c:pt idx="53">
                  <c:v>6417</c:v>
                </c:pt>
                <c:pt idx="54">
                  <c:v>6901</c:v>
                </c:pt>
                <c:pt idx="55">
                  <c:v>7117</c:v>
                </c:pt>
                <c:pt idx="56">
                  <c:v>7531</c:v>
                </c:pt>
                <c:pt idx="57">
                  <c:v>6850</c:v>
                </c:pt>
                <c:pt idx="58">
                  <c:v>5762</c:v>
                </c:pt>
                <c:pt idx="59">
                  <c:v>7092</c:v>
                </c:pt>
                <c:pt idx="60">
                  <c:v>7130</c:v>
                </c:pt>
                <c:pt idx="61">
                  <c:v>5925</c:v>
                </c:pt>
                <c:pt idx="62">
                  <c:v>7850</c:v>
                </c:pt>
                <c:pt idx="63">
                  <c:v>6011</c:v>
                </c:pt>
                <c:pt idx="64">
                  <c:v>6196</c:v>
                </c:pt>
                <c:pt idx="65">
                  <c:v>6063</c:v>
                </c:pt>
              </c:numCache>
            </c:numRef>
          </c:val>
          <c:smooth val="0"/>
          <c:extLst>
            <c:ext xmlns:c16="http://schemas.microsoft.com/office/drawing/2014/chart" uri="{C3380CC4-5D6E-409C-BE32-E72D297353CC}">
              <c16:uniqueId val="{00000002-4E0F-41F0-8D41-3E301A38C471}"/>
            </c:ext>
          </c:extLst>
        </c:ser>
        <c:dLbls>
          <c:showLegendKey val="0"/>
          <c:showVal val="0"/>
          <c:showCatName val="0"/>
          <c:showSerName val="0"/>
          <c:showPercent val="0"/>
          <c:showBubbleSize val="0"/>
        </c:dLbls>
        <c:smooth val="0"/>
        <c:axId val="829496448"/>
        <c:axId val="829497104"/>
      </c:lineChart>
      <c:dateAx>
        <c:axId val="829496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7104"/>
        <c:crosses val="autoZero"/>
        <c:auto val="0"/>
        <c:lblOffset val="100"/>
        <c:baseTimeUnit val="days"/>
        <c:majorUnit val="3"/>
      </c:dateAx>
      <c:valAx>
        <c:axId val="829497104"/>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200" b="0"/>
                  <a:t>Applications</a:t>
                </a:r>
              </a:p>
            </c:rich>
          </c:tx>
          <c:layout>
            <c:manualLayout>
              <c:xMode val="edge"/>
              <c:yMode val="edge"/>
              <c:x val="1.8720981128215155E-2"/>
              <c:y val="5.1600733261780149E-2"/>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t" anchorCtr="0"/>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6448"/>
        <c:crosses val="autoZero"/>
        <c:crossBetween val="midCat"/>
        <c:majorUnit val="3000"/>
        <c:minorUnit val="1000"/>
      </c:valAx>
      <c:spPr>
        <a:noFill/>
        <a:ln>
          <a:noFill/>
        </a:ln>
        <a:effectLst/>
      </c:spPr>
    </c:plotArea>
    <c:legend>
      <c:legendPos val="b"/>
      <c:layout>
        <c:manualLayout>
          <c:xMode val="edge"/>
          <c:yMode val="edge"/>
          <c:x val="0.3157604289906934"/>
          <c:y val="0.80377306877653565"/>
          <c:w val="0.36020145937279674"/>
          <c:h val="3.7932603171153198E-2"/>
        </c:manualLayout>
      </c:layout>
      <c:overlay val="1"/>
      <c:spPr>
        <a:noFill/>
        <a:ln>
          <a:noFill/>
        </a:ln>
        <a:effectLst/>
      </c:spPr>
      <c:txPr>
        <a:bodyPr rot="0" spcFirstLastPara="1" vertOverflow="ellipsis" vert="horz" wrap="square" anchor="ctr" anchorCtr="1"/>
        <a:lstStyle/>
        <a:p>
          <a:pPr algn="ctr" rtl="0">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4971808792778E-2"/>
          <c:y val="9.0576952911042938E-2"/>
          <c:w val="0.90145335954756567"/>
          <c:h val="0.60822886650040531"/>
        </c:manualLayout>
      </c:layout>
      <c:lineChart>
        <c:grouping val="standard"/>
        <c:varyColors val="0"/>
        <c:ser>
          <c:idx val="0"/>
          <c:order val="0"/>
          <c:tx>
            <c:strRef>
              <c:f>'Table 2 - Requests'!$B$5</c:f>
              <c:strCache>
                <c:ptCount val="1"/>
                <c:pt idx="0">
                  <c:v>Patents - Examination requests</c:v>
                </c:pt>
              </c:strCache>
            </c:strRef>
          </c:tx>
          <c:spPr>
            <a:ln w="28575" cap="rnd">
              <a:solidFill>
                <a:schemeClr val="accent1"/>
              </a:solidFill>
              <a:round/>
            </a:ln>
            <a:effectLst/>
          </c:spPr>
          <c:marker>
            <c:symbol val="none"/>
          </c:marker>
          <c:cat>
            <c:strRef>
              <c:f>'Table 2 - Requests'!$A$6:$A$71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 </c:v>
                </c:pt>
                <c:pt idx="63">
                  <c:v>Apr 2026 </c:v>
                </c:pt>
                <c:pt idx="64">
                  <c:v>May 2026</c:v>
                </c:pt>
                <c:pt idx="65">
                  <c:v>Jun 2026</c:v>
                </c:pt>
              </c:strCache>
            </c:strRef>
          </c:cat>
          <c:val>
            <c:numRef>
              <c:f>'Table 2 - Requests'!$B$6:$B$71</c:f>
              <c:numCache>
                <c:formatCode>_-* #,##0_-;\-* #,##0_-;_-* "-"??_-;_-@_-</c:formatCode>
                <c:ptCount val="66"/>
                <c:pt idx="0">
                  <c:v>920</c:v>
                </c:pt>
                <c:pt idx="1">
                  <c:v>871</c:v>
                </c:pt>
                <c:pt idx="2">
                  <c:v>1125</c:v>
                </c:pt>
                <c:pt idx="3">
                  <c:v>942</c:v>
                </c:pt>
                <c:pt idx="4">
                  <c:v>915</c:v>
                </c:pt>
                <c:pt idx="5">
                  <c:v>1057</c:v>
                </c:pt>
                <c:pt idx="6">
                  <c:v>933</c:v>
                </c:pt>
                <c:pt idx="7">
                  <c:v>868</c:v>
                </c:pt>
                <c:pt idx="8">
                  <c:v>1036</c:v>
                </c:pt>
                <c:pt idx="9">
                  <c:v>1018</c:v>
                </c:pt>
                <c:pt idx="10">
                  <c:v>1095</c:v>
                </c:pt>
                <c:pt idx="11">
                  <c:v>1190</c:v>
                </c:pt>
                <c:pt idx="12">
                  <c:v>908</c:v>
                </c:pt>
                <c:pt idx="13">
                  <c:v>1053</c:v>
                </c:pt>
                <c:pt idx="14">
                  <c:v>1301</c:v>
                </c:pt>
                <c:pt idx="15">
                  <c:v>1055</c:v>
                </c:pt>
                <c:pt idx="16">
                  <c:v>1106</c:v>
                </c:pt>
                <c:pt idx="17">
                  <c:v>1035</c:v>
                </c:pt>
                <c:pt idx="18">
                  <c:v>1013</c:v>
                </c:pt>
                <c:pt idx="19">
                  <c:v>981</c:v>
                </c:pt>
                <c:pt idx="20">
                  <c:v>1005</c:v>
                </c:pt>
                <c:pt idx="21">
                  <c:v>1035</c:v>
                </c:pt>
                <c:pt idx="22">
                  <c:v>1176</c:v>
                </c:pt>
                <c:pt idx="23">
                  <c:v>1195</c:v>
                </c:pt>
                <c:pt idx="24">
                  <c:v>893</c:v>
                </c:pt>
                <c:pt idx="25">
                  <c:v>1071</c:v>
                </c:pt>
                <c:pt idx="26">
                  <c:v>1277</c:v>
                </c:pt>
                <c:pt idx="27">
                  <c:v>1065</c:v>
                </c:pt>
                <c:pt idx="28">
                  <c:v>1108</c:v>
                </c:pt>
                <c:pt idx="29">
                  <c:v>1248</c:v>
                </c:pt>
                <c:pt idx="30">
                  <c:v>1069</c:v>
                </c:pt>
                <c:pt idx="31">
                  <c:v>1051</c:v>
                </c:pt>
                <c:pt idx="32">
                  <c:v>1037</c:v>
                </c:pt>
                <c:pt idx="33">
                  <c:v>1107</c:v>
                </c:pt>
                <c:pt idx="34">
                  <c:v>1112</c:v>
                </c:pt>
                <c:pt idx="35">
                  <c:v>1098</c:v>
                </c:pt>
                <c:pt idx="36">
                  <c:v>887</c:v>
                </c:pt>
                <c:pt idx="37">
                  <c:v>1098</c:v>
                </c:pt>
                <c:pt idx="38">
                  <c:v>1061</c:v>
                </c:pt>
                <c:pt idx="39">
                  <c:v>1000</c:v>
                </c:pt>
                <c:pt idx="40">
                  <c:v>1145</c:v>
                </c:pt>
                <c:pt idx="41">
                  <c:v>1107</c:v>
                </c:pt>
                <c:pt idx="42">
                  <c:v>1220</c:v>
                </c:pt>
                <c:pt idx="43">
                  <c:v>1062</c:v>
                </c:pt>
                <c:pt idx="44">
                  <c:v>969</c:v>
                </c:pt>
                <c:pt idx="45">
                  <c:v>1072</c:v>
                </c:pt>
                <c:pt idx="46">
                  <c:v>976</c:v>
                </c:pt>
                <c:pt idx="47">
                  <c:v>1006</c:v>
                </c:pt>
                <c:pt idx="48">
                  <c:v>898</c:v>
                </c:pt>
                <c:pt idx="49">
                  <c:v>974</c:v>
                </c:pt>
                <c:pt idx="50">
                  <c:v>1187</c:v>
                </c:pt>
                <c:pt idx="51">
                  <c:v>1048</c:v>
                </c:pt>
                <c:pt idx="52">
                  <c:v>979</c:v>
                </c:pt>
                <c:pt idx="53">
                  <c:v>1088</c:v>
                </c:pt>
                <c:pt idx="54">
                  <c:v>1136</c:v>
                </c:pt>
                <c:pt idx="55">
                  <c:v>924</c:v>
                </c:pt>
                <c:pt idx="56">
                  <c:v>1094</c:v>
                </c:pt>
                <c:pt idx="57">
                  <c:v>1024</c:v>
                </c:pt>
                <c:pt idx="58">
                  <c:v>956</c:v>
                </c:pt>
                <c:pt idx="59">
                  <c:v>1207</c:v>
                </c:pt>
                <c:pt idx="60">
                  <c:v>921</c:v>
                </c:pt>
                <c:pt idx="61">
                  <c:v>953</c:v>
                </c:pt>
                <c:pt idx="62">
                  <c:v>1264</c:v>
                </c:pt>
                <c:pt idx="63">
                  <c:v>796</c:v>
                </c:pt>
                <c:pt idx="64">
                  <c:v>888</c:v>
                </c:pt>
                <c:pt idx="65">
                  <c:v>934</c:v>
                </c:pt>
              </c:numCache>
            </c:numRef>
          </c:val>
          <c:smooth val="0"/>
          <c:extLst>
            <c:ext xmlns:c16="http://schemas.microsoft.com/office/drawing/2014/chart" uri="{C3380CC4-5D6E-409C-BE32-E72D297353CC}">
              <c16:uniqueId val="{00000003-FB84-4A17-98BB-C2AFEFD90097}"/>
            </c:ext>
          </c:extLst>
        </c:ser>
        <c:ser>
          <c:idx val="1"/>
          <c:order val="1"/>
          <c:tx>
            <c:strRef>
              <c:f>'Table 2 - Requests'!$C$5</c:f>
              <c:strCache>
                <c:ptCount val="1"/>
                <c:pt idx="0">
                  <c:v>Patents - Search requests</c:v>
                </c:pt>
              </c:strCache>
            </c:strRef>
          </c:tx>
          <c:spPr>
            <a:ln w="28575" cap="rnd">
              <a:solidFill>
                <a:schemeClr val="accent2"/>
              </a:solidFill>
              <a:round/>
            </a:ln>
            <a:effectLst/>
          </c:spPr>
          <c:marker>
            <c:symbol val="none"/>
          </c:marker>
          <c:cat>
            <c:strRef>
              <c:f>'Table 2 - Requests'!$A$6:$A$71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 </c:v>
                </c:pt>
                <c:pt idx="63">
                  <c:v>Apr 2026 </c:v>
                </c:pt>
                <c:pt idx="64">
                  <c:v>May 2026</c:v>
                </c:pt>
                <c:pt idx="65">
                  <c:v>Jun 2026</c:v>
                </c:pt>
              </c:strCache>
            </c:strRef>
          </c:cat>
          <c:val>
            <c:numRef>
              <c:f>'Table 2 - Requests'!$C$6:$C$71</c:f>
              <c:numCache>
                <c:formatCode>_-* #,##0_-;\-* #,##0_-;_-* "-"??_-;_-@_-</c:formatCode>
                <c:ptCount val="66"/>
                <c:pt idx="0">
                  <c:v>1075</c:v>
                </c:pt>
                <c:pt idx="1">
                  <c:v>1116</c:v>
                </c:pt>
                <c:pt idx="2">
                  <c:v>1500</c:v>
                </c:pt>
                <c:pt idx="3">
                  <c:v>1289</c:v>
                </c:pt>
                <c:pt idx="4">
                  <c:v>1124</c:v>
                </c:pt>
                <c:pt idx="5">
                  <c:v>1335</c:v>
                </c:pt>
                <c:pt idx="6">
                  <c:v>1256</c:v>
                </c:pt>
                <c:pt idx="7">
                  <c:v>1111</c:v>
                </c:pt>
                <c:pt idx="8">
                  <c:v>1320</c:v>
                </c:pt>
                <c:pt idx="9">
                  <c:v>1269</c:v>
                </c:pt>
                <c:pt idx="10">
                  <c:v>1380</c:v>
                </c:pt>
                <c:pt idx="11">
                  <c:v>1481</c:v>
                </c:pt>
                <c:pt idx="12">
                  <c:v>1047</c:v>
                </c:pt>
                <c:pt idx="13">
                  <c:v>1233</c:v>
                </c:pt>
                <c:pt idx="14">
                  <c:v>1645</c:v>
                </c:pt>
                <c:pt idx="15">
                  <c:v>1320</c:v>
                </c:pt>
                <c:pt idx="16">
                  <c:v>1385</c:v>
                </c:pt>
                <c:pt idx="17">
                  <c:v>1453</c:v>
                </c:pt>
                <c:pt idx="18">
                  <c:v>1278</c:v>
                </c:pt>
                <c:pt idx="19">
                  <c:v>1250</c:v>
                </c:pt>
                <c:pt idx="20">
                  <c:v>1322</c:v>
                </c:pt>
                <c:pt idx="21">
                  <c:v>1351</c:v>
                </c:pt>
                <c:pt idx="22">
                  <c:v>1457</c:v>
                </c:pt>
                <c:pt idx="23">
                  <c:v>1531</c:v>
                </c:pt>
                <c:pt idx="24">
                  <c:v>1150</c:v>
                </c:pt>
                <c:pt idx="25">
                  <c:v>1342</c:v>
                </c:pt>
                <c:pt idx="26">
                  <c:v>1652</c:v>
                </c:pt>
                <c:pt idx="27">
                  <c:v>1277</c:v>
                </c:pt>
                <c:pt idx="28">
                  <c:v>1408</c:v>
                </c:pt>
                <c:pt idx="29">
                  <c:v>1574</c:v>
                </c:pt>
                <c:pt idx="30">
                  <c:v>1405</c:v>
                </c:pt>
                <c:pt idx="31">
                  <c:v>1307</c:v>
                </c:pt>
                <c:pt idx="32">
                  <c:v>1410</c:v>
                </c:pt>
                <c:pt idx="33">
                  <c:v>1343</c:v>
                </c:pt>
                <c:pt idx="34">
                  <c:v>1379</c:v>
                </c:pt>
                <c:pt idx="35">
                  <c:v>1476</c:v>
                </c:pt>
                <c:pt idx="36">
                  <c:v>1059</c:v>
                </c:pt>
                <c:pt idx="37">
                  <c:v>1371</c:v>
                </c:pt>
                <c:pt idx="38">
                  <c:v>1348</c:v>
                </c:pt>
                <c:pt idx="39">
                  <c:v>1235</c:v>
                </c:pt>
                <c:pt idx="40">
                  <c:v>1446</c:v>
                </c:pt>
                <c:pt idx="41">
                  <c:v>1420</c:v>
                </c:pt>
                <c:pt idx="42">
                  <c:v>1565</c:v>
                </c:pt>
                <c:pt idx="43">
                  <c:v>1286</c:v>
                </c:pt>
                <c:pt idx="44">
                  <c:v>1301</c:v>
                </c:pt>
                <c:pt idx="45">
                  <c:v>1335</c:v>
                </c:pt>
                <c:pt idx="46">
                  <c:v>1218</c:v>
                </c:pt>
                <c:pt idx="47">
                  <c:v>1325</c:v>
                </c:pt>
                <c:pt idx="48">
                  <c:v>1147</c:v>
                </c:pt>
                <c:pt idx="49">
                  <c:v>1233</c:v>
                </c:pt>
                <c:pt idx="50">
                  <c:v>1509</c:v>
                </c:pt>
                <c:pt idx="51">
                  <c:v>1278</c:v>
                </c:pt>
                <c:pt idx="52">
                  <c:v>1293</c:v>
                </c:pt>
                <c:pt idx="53">
                  <c:v>1421</c:v>
                </c:pt>
                <c:pt idx="54">
                  <c:v>1465</c:v>
                </c:pt>
                <c:pt idx="55">
                  <c:v>1192</c:v>
                </c:pt>
                <c:pt idx="56">
                  <c:v>1381</c:v>
                </c:pt>
                <c:pt idx="57">
                  <c:v>1378</c:v>
                </c:pt>
                <c:pt idx="58">
                  <c:v>1285</c:v>
                </c:pt>
                <c:pt idx="59">
                  <c:v>1650</c:v>
                </c:pt>
                <c:pt idx="60">
                  <c:v>1308</c:v>
                </c:pt>
                <c:pt idx="61">
                  <c:v>1372</c:v>
                </c:pt>
                <c:pt idx="62">
                  <c:v>1955</c:v>
                </c:pt>
                <c:pt idx="63">
                  <c:v>1269</c:v>
                </c:pt>
                <c:pt idx="64">
                  <c:v>1263</c:v>
                </c:pt>
                <c:pt idx="65">
                  <c:v>1313</c:v>
                </c:pt>
              </c:numCache>
            </c:numRef>
          </c:val>
          <c:smooth val="0"/>
          <c:extLst>
            <c:ext xmlns:c16="http://schemas.microsoft.com/office/drawing/2014/chart" uri="{C3380CC4-5D6E-409C-BE32-E72D297353CC}">
              <c16:uniqueId val="{00000004-FB84-4A17-98BB-C2AFEFD90097}"/>
            </c:ext>
          </c:extLst>
        </c:ser>
        <c:dLbls>
          <c:showLegendKey val="0"/>
          <c:showVal val="0"/>
          <c:showCatName val="0"/>
          <c:showSerName val="0"/>
          <c:showPercent val="0"/>
          <c:showBubbleSize val="0"/>
        </c:dLbls>
        <c:smooth val="0"/>
        <c:axId val="829496448"/>
        <c:axId val="829497104"/>
      </c:lineChart>
      <c:dateAx>
        <c:axId val="829496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7104"/>
        <c:crossesAt val="0"/>
        <c:auto val="0"/>
        <c:lblOffset val="100"/>
        <c:baseTimeUnit val="days"/>
        <c:majorUnit val="3"/>
      </c:dateAx>
      <c:valAx>
        <c:axId val="829497104"/>
        <c:scaling>
          <c:orientation val="minMax"/>
          <c:max val="25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200" b="0"/>
                  <a:t>Requests</a:t>
                </a:r>
              </a:p>
            </c:rich>
          </c:tx>
          <c:layout>
            <c:manualLayout>
              <c:xMode val="edge"/>
              <c:yMode val="edge"/>
              <c:x val="1.8720981128215155E-2"/>
              <c:y val="5.1600733261780149E-2"/>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t" anchorCtr="0"/>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6448"/>
        <c:crosses val="autoZero"/>
        <c:crossBetween val="midCat"/>
        <c:majorUnit val="250"/>
        <c:minorUnit val="250"/>
      </c:valAx>
      <c:spPr>
        <a:noFill/>
        <a:ln>
          <a:noFill/>
        </a:ln>
        <a:effectLst/>
      </c:spPr>
    </c:plotArea>
    <c:legend>
      <c:legendPos val="b"/>
      <c:layout>
        <c:manualLayout>
          <c:xMode val="edge"/>
          <c:yMode val="edge"/>
          <c:x val="0.26552251745311978"/>
          <c:y val="0.80538112923917993"/>
          <c:w val="0.526824442467974"/>
          <c:h val="3.4547299976853831E-2"/>
        </c:manualLayout>
      </c:layout>
      <c:overlay val="1"/>
      <c:spPr>
        <a:noFill/>
        <a:ln>
          <a:noFill/>
        </a:ln>
        <a:effectLst/>
      </c:spPr>
      <c:txPr>
        <a:bodyPr rot="0" spcFirstLastPara="1" vertOverflow="ellipsis" vert="horz" wrap="square" anchor="ctr" anchorCtr="1"/>
        <a:lstStyle/>
        <a:p>
          <a:pPr algn="ctr" rtl="0">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53846124889955E-2"/>
          <c:y val="9.0577014671692546E-2"/>
          <c:w val="0.90145335954756567"/>
          <c:h val="0.60822886650040531"/>
        </c:manualLayout>
      </c:layout>
      <c:lineChart>
        <c:grouping val="standard"/>
        <c:varyColors val="0"/>
        <c:ser>
          <c:idx val="1"/>
          <c:order val="0"/>
          <c:tx>
            <c:v>Patents</c:v>
          </c:tx>
          <c:spPr>
            <a:ln w="28575" cap="rnd">
              <a:solidFill>
                <a:srgbClr val="FF0000"/>
              </a:solidFill>
              <a:round/>
            </a:ln>
            <a:effectLst/>
          </c:spPr>
          <c:marker>
            <c:symbol val="none"/>
          </c:marker>
          <c:cat>
            <c:strRef>
              <c:extLst>
                <c:ext xmlns:c15="http://schemas.microsoft.com/office/drawing/2012/chart" uri="{02D57815-91ED-43cb-92C2-25804820EDAC}">
                  <c15:fullRef>
                    <c15:sqref>'Table 3 - Registrations'!$A$6:$A$71</c15:sqref>
                  </c15:fullRef>
                </c:ext>
              </c:extLst>
              <c:f>'Table 3 - Registrations'!$A$6:$A$71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strCache>
            </c:strRef>
          </c:cat>
          <c:val>
            <c:numRef>
              <c:extLst>
                <c:ext xmlns:c15="http://schemas.microsoft.com/office/drawing/2012/chart" uri="{02D57815-91ED-43cb-92C2-25804820EDAC}">
                  <c15:fullRef>
                    <c15:sqref>'Table 3 - Registrations'!$D$6:$D$89</c15:sqref>
                  </c15:fullRef>
                </c:ext>
              </c:extLst>
              <c:f>'Table 3 - Registrations'!$D$6:$D$71</c:f>
              <c:numCache>
                <c:formatCode>_-* #,##0_-;\-* #,##0_-;_-* "-"??_-;_-@_-</c:formatCode>
                <c:ptCount val="66"/>
                <c:pt idx="0">
                  <c:v>708</c:v>
                </c:pt>
                <c:pt idx="1">
                  <c:v>838</c:v>
                </c:pt>
                <c:pt idx="2">
                  <c:v>1107</c:v>
                </c:pt>
                <c:pt idx="3">
                  <c:v>838</c:v>
                </c:pt>
                <c:pt idx="4">
                  <c:v>788</c:v>
                </c:pt>
                <c:pt idx="5">
                  <c:v>972</c:v>
                </c:pt>
                <c:pt idx="6">
                  <c:v>918</c:v>
                </c:pt>
                <c:pt idx="7">
                  <c:v>887</c:v>
                </c:pt>
                <c:pt idx="8">
                  <c:v>947</c:v>
                </c:pt>
                <c:pt idx="9">
                  <c:v>920</c:v>
                </c:pt>
                <c:pt idx="10">
                  <c:v>841</c:v>
                </c:pt>
                <c:pt idx="11">
                  <c:v>1131</c:v>
                </c:pt>
                <c:pt idx="12">
                  <c:v>585</c:v>
                </c:pt>
                <c:pt idx="13">
                  <c:v>860</c:v>
                </c:pt>
                <c:pt idx="14">
                  <c:v>1111</c:v>
                </c:pt>
                <c:pt idx="15">
                  <c:v>990</c:v>
                </c:pt>
                <c:pt idx="16">
                  <c:v>883</c:v>
                </c:pt>
                <c:pt idx="17">
                  <c:v>1010</c:v>
                </c:pt>
                <c:pt idx="18">
                  <c:v>788</c:v>
                </c:pt>
                <c:pt idx="19">
                  <c:v>1007</c:v>
                </c:pt>
                <c:pt idx="20">
                  <c:v>889</c:v>
                </c:pt>
                <c:pt idx="21">
                  <c:v>758</c:v>
                </c:pt>
                <c:pt idx="22">
                  <c:v>920</c:v>
                </c:pt>
                <c:pt idx="23">
                  <c:v>777</c:v>
                </c:pt>
                <c:pt idx="24">
                  <c:v>708</c:v>
                </c:pt>
                <c:pt idx="25">
                  <c:v>817</c:v>
                </c:pt>
                <c:pt idx="26">
                  <c:v>770</c:v>
                </c:pt>
                <c:pt idx="27">
                  <c:v>747</c:v>
                </c:pt>
                <c:pt idx="28">
                  <c:v>963</c:v>
                </c:pt>
                <c:pt idx="29">
                  <c:v>606</c:v>
                </c:pt>
                <c:pt idx="30">
                  <c:v>561</c:v>
                </c:pt>
                <c:pt idx="31">
                  <c:v>681</c:v>
                </c:pt>
                <c:pt idx="32">
                  <c:v>638</c:v>
                </c:pt>
                <c:pt idx="33">
                  <c:v>551</c:v>
                </c:pt>
                <c:pt idx="34">
                  <c:v>762</c:v>
                </c:pt>
                <c:pt idx="35">
                  <c:v>573</c:v>
                </c:pt>
                <c:pt idx="36">
                  <c:v>694</c:v>
                </c:pt>
                <c:pt idx="37">
                  <c:v>609</c:v>
                </c:pt>
                <c:pt idx="38">
                  <c:v>456</c:v>
                </c:pt>
                <c:pt idx="39">
                  <c:v>696</c:v>
                </c:pt>
                <c:pt idx="40">
                  <c:v>746</c:v>
                </c:pt>
                <c:pt idx="41">
                  <c:v>691</c:v>
                </c:pt>
                <c:pt idx="42">
                  <c:v>746</c:v>
                </c:pt>
                <c:pt idx="43">
                  <c:v>625</c:v>
                </c:pt>
                <c:pt idx="44">
                  <c:v>743</c:v>
                </c:pt>
                <c:pt idx="45">
                  <c:v>866</c:v>
                </c:pt>
                <c:pt idx="46">
                  <c:v>689</c:v>
                </c:pt>
                <c:pt idx="47">
                  <c:v>667</c:v>
                </c:pt>
                <c:pt idx="48">
                  <c:v>724</c:v>
                </c:pt>
                <c:pt idx="49">
                  <c:v>636</c:v>
                </c:pt>
                <c:pt idx="50">
                  <c:v>509</c:v>
                </c:pt>
                <c:pt idx="51">
                  <c:v>785</c:v>
                </c:pt>
                <c:pt idx="52">
                  <c:v>558</c:v>
                </c:pt>
                <c:pt idx="53">
                  <c:v>596</c:v>
                </c:pt>
                <c:pt idx="54">
                  <c:v>686</c:v>
                </c:pt>
                <c:pt idx="55">
                  <c:v>382</c:v>
                </c:pt>
                <c:pt idx="56">
                  <c:v>282</c:v>
                </c:pt>
                <c:pt idx="57">
                  <c:v>161</c:v>
                </c:pt>
                <c:pt idx="58">
                  <c:v>102</c:v>
                </c:pt>
                <c:pt idx="59">
                  <c:v>101</c:v>
                </c:pt>
                <c:pt idx="60">
                  <c:v>159</c:v>
                </c:pt>
                <c:pt idx="61">
                  <c:v>308</c:v>
                </c:pt>
                <c:pt idx="62">
                  <c:v>859</c:v>
                </c:pt>
                <c:pt idx="63">
                  <c:v>647</c:v>
                </c:pt>
                <c:pt idx="64">
                  <c:v>214</c:v>
                </c:pt>
                <c:pt idx="65">
                  <c:v>370</c:v>
                </c:pt>
              </c:numCache>
            </c:numRef>
          </c:val>
          <c:smooth val="0"/>
          <c:extLst>
            <c:ext xmlns:c16="http://schemas.microsoft.com/office/drawing/2014/chart" uri="{C3380CC4-5D6E-409C-BE32-E72D297353CC}">
              <c16:uniqueId val="{00000000-961A-47C0-B7FB-F2853703DC4B}"/>
            </c:ext>
          </c:extLst>
        </c:ser>
        <c:ser>
          <c:idx val="2"/>
          <c:order val="1"/>
          <c:tx>
            <c:v>Trade marks</c:v>
          </c:tx>
          <c:spPr>
            <a:ln w="28575" cap="rnd">
              <a:solidFill>
                <a:srgbClr val="0070C0"/>
              </a:solidFill>
              <a:round/>
            </a:ln>
            <a:effectLst/>
          </c:spPr>
          <c:marker>
            <c:symbol val="none"/>
          </c:marker>
          <c:cat>
            <c:strRef>
              <c:extLst>
                <c:ext xmlns:c15="http://schemas.microsoft.com/office/drawing/2012/chart" uri="{02D57815-91ED-43cb-92C2-25804820EDAC}">
                  <c15:fullRef>
                    <c15:sqref>'Table 3 - Registrations'!$A$6:$A$71</c15:sqref>
                  </c15:fullRef>
                </c:ext>
              </c:extLst>
              <c:f>'Table 3 - Registrations'!$A$6:$A$71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strCache>
            </c:strRef>
          </c:cat>
          <c:val>
            <c:numRef>
              <c:extLst>
                <c:ext xmlns:c15="http://schemas.microsoft.com/office/drawing/2012/chart" uri="{02D57815-91ED-43cb-92C2-25804820EDAC}">
                  <c15:fullRef>
                    <c15:sqref>'Table 3 - Registrations'!$H$6:$H$89</c15:sqref>
                  </c15:fullRef>
                </c:ext>
              </c:extLst>
              <c:f>'Table 3 - Registrations'!$H$6:$H$71</c:f>
              <c:numCache>
                <c:formatCode>_-* #,##0_-;\-* #,##0_-;_-* "-"??_-;_-@_-</c:formatCode>
                <c:ptCount val="66"/>
                <c:pt idx="0">
                  <c:v>10861</c:v>
                </c:pt>
                <c:pt idx="1">
                  <c:v>7385</c:v>
                </c:pt>
                <c:pt idx="2">
                  <c:v>8884</c:v>
                </c:pt>
                <c:pt idx="3">
                  <c:v>14240</c:v>
                </c:pt>
                <c:pt idx="4">
                  <c:v>11666</c:v>
                </c:pt>
                <c:pt idx="5">
                  <c:v>12781</c:v>
                </c:pt>
                <c:pt idx="6">
                  <c:v>16712</c:v>
                </c:pt>
                <c:pt idx="7">
                  <c:v>13166</c:v>
                </c:pt>
                <c:pt idx="8">
                  <c:v>10662</c:v>
                </c:pt>
                <c:pt idx="9">
                  <c:v>19264</c:v>
                </c:pt>
                <c:pt idx="10">
                  <c:v>20046</c:v>
                </c:pt>
                <c:pt idx="11">
                  <c:v>23466</c:v>
                </c:pt>
                <c:pt idx="12">
                  <c:v>15677</c:v>
                </c:pt>
                <c:pt idx="13">
                  <c:v>12913</c:v>
                </c:pt>
                <c:pt idx="14">
                  <c:v>14759</c:v>
                </c:pt>
                <c:pt idx="15">
                  <c:v>17834</c:v>
                </c:pt>
                <c:pt idx="16">
                  <c:v>13010</c:v>
                </c:pt>
                <c:pt idx="17">
                  <c:v>13052</c:v>
                </c:pt>
                <c:pt idx="18">
                  <c:v>12713</c:v>
                </c:pt>
                <c:pt idx="19">
                  <c:v>12251</c:v>
                </c:pt>
                <c:pt idx="20">
                  <c:v>13260</c:v>
                </c:pt>
                <c:pt idx="21">
                  <c:v>13856</c:v>
                </c:pt>
                <c:pt idx="22">
                  <c:v>10415</c:v>
                </c:pt>
                <c:pt idx="23">
                  <c:v>13576</c:v>
                </c:pt>
                <c:pt idx="24">
                  <c:v>11080</c:v>
                </c:pt>
                <c:pt idx="25">
                  <c:v>9639</c:v>
                </c:pt>
                <c:pt idx="26">
                  <c:v>13069</c:v>
                </c:pt>
                <c:pt idx="27">
                  <c:v>11534</c:v>
                </c:pt>
                <c:pt idx="28">
                  <c:v>10695</c:v>
                </c:pt>
                <c:pt idx="29">
                  <c:v>14411</c:v>
                </c:pt>
                <c:pt idx="30">
                  <c:v>11681</c:v>
                </c:pt>
                <c:pt idx="31">
                  <c:v>11356</c:v>
                </c:pt>
                <c:pt idx="32">
                  <c:v>11990</c:v>
                </c:pt>
                <c:pt idx="33">
                  <c:v>12901</c:v>
                </c:pt>
                <c:pt idx="34">
                  <c:v>11631</c:v>
                </c:pt>
                <c:pt idx="35">
                  <c:v>13623</c:v>
                </c:pt>
                <c:pt idx="36">
                  <c:v>11507</c:v>
                </c:pt>
                <c:pt idx="37">
                  <c:v>10090</c:v>
                </c:pt>
                <c:pt idx="38">
                  <c:v>15598</c:v>
                </c:pt>
                <c:pt idx="39">
                  <c:v>12016</c:v>
                </c:pt>
                <c:pt idx="40" formatCode="_(* #,##0_);_(* \(#,##0\);_(* &quot;-&quot;_);_(@_)">
                  <c:v>14904</c:v>
                </c:pt>
                <c:pt idx="41" formatCode="_(* #,##0_);_(* \(#,##0\);_(* &quot;-&quot;_);_(@_)">
                  <c:v>11687</c:v>
                </c:pt>
                <c:pt idx="42" formatCode="_(* #,##0_);_(* \(#,##0\);_(* &quot;-&quot;_);_(@_)">
                  <c:v>12954</c:v>
                </c:pt>
                <c:pt idx="43" formatCode="_(* #,##0_);_(* \(#,##0\);_(* &quot;-&quot;_);_(@_)">
                  <c:v>15200</c:v>
                </c:pt>
                <c:pt idx="44" formatCode="_(* #,##0_);_(* \(#,##0\);_(* &quot;-&quot;_);_(@_)">
                  <c:v>10582</c:v>
                </c:pt>
                <c:pt idx="45" formatCode="_(* #,##0_);_(* \(#,##0\);_(* &quot;-&quot;_);_(@_)">
                  <c:v>14240</c:v>
                </c:pt>
                <c:pt idx="46" formatCode="_(* #,##0_);_(* \(#,##0\);_(* &quot;-&quot;_);_(@_)">
                  <c:v>15203</c:v>
                </c:pt>
                <c:pt idx="47" formatCode="_(* #,##0_);_(* \(#,##0\);_(* &quot;-&quot;_);_(@_)">
                  <c:v>12661</c:v>
                </c:pt>
                <c:pt idx="48" formatCode="_(* #,##0_);_(* \(#,##0\);_(* &quot;-&quot;_);_(@_)">
                  <c:v>15412</c:v>
                </c:pt>
                <c:pt idx="49" formatCode="_(* #,##0_);_(* \(#,##0\);_(* &quot;-&quot;_);_(@_)">
                  <c:v>10737</c:v>
                </c:pt>
                <c:pt idx="50" formatCode="_(* #,##0_);_(* \(#,##0\);_(* &quot;-&quot;_);_(@_)">
                  <c:v>14023</c:v>
                </c:pt>
                <c:pt idx="51" formatCode="_(* #,##0_);_(* \(#,##0\);_(* &quot;-&quot;_);_(@_)">
                  <c:v>13486</c:v>
                </c:pt>
                <c:pt idx="52" formatCode="_(* #,##0_);_(* \(#,##0\);_(* &quot;-&quot;_);_(@_)">
                  <c:v>13513</c:v>
                </c:pt>
                <c:pt idx="53" formatCode="_(* #,##0_);_(* \(#,##0\);_(* &quot;-&quot;_);_(@_)">
                  <c:v>15499</c:v>
                </c:pt>
                <c:pt idx="54" formatCode="_(* #,##0_);_(* \(#,##0\);_(* &quot;-&quot;_);_(@_)">
                  <c:v>13851</c:v>
                </c:pt>
                <c:pt idx="55" formatCode="_(* #,##0_);_(* \(#,##0\);_(* &quot;-&quot;_);_(@_)">
                  <c:v>17898</c:v>
                </c:pt>
                <c:pt idx="56" formatCode="_(* #,##0_);_(* \(#,##0\);_(* &quot;-&quot;_);_(@_)">
                  <c:v>13217</c:v>
                </c:pt>
                <c:pt idx="57" formatCode="_(* #,##0_);_(* \(#,##0\);_(* &quot;-&quot;_);_(@_)">
                  <c:v>21156</c:v>
                </c:pt>
                <c:pt idx="58" formatCode="_(* #,##0_);_(* \(#,##0\);_(* &quot;-&quot;_);_(@_)">
                  <c:v>14051</c:v>
                </c:pt>
                <c:pt idx="59" formatCode="_(* #,##0_);_(* \(#,##0\);_(* &quot;-&quot;_);_(@_)">
                  <c:v>14255</c:v>
                </c:pt>
                <c:pt idx="60" formatCode="_(* #,##0_);_(* \(#,##0\);_(* &quot;-&quot;_);_(@_)">
                  <c:v>18702</c:v>
                </c:pt>
                <c:pt idx="61" formatCode="_(* #,##0_);_(* \(#,##0\);_(* &quot;-&quot;_);_(@_)">
                  <c:v>12101</c:v>
                </c:pt>
                <c:pt idx="62" formatCode="_(* #,##0_);_(* \(#,##0\);_(* &quot;-&quot;_);_(@_)">
                  <c:v>14968</c:v>
                </c:pt>
                <c:pt idx="63" formatCode="_(* #,##0_);_(* \(#,##0\);_(* &quot;-&quot;_);_(@_)">
                  <c:v>15278</c:v>
                </c:pt>
                <c:pt idx="64" formatCode="_(* #,##0_);_(* \(#,##0\);_(* &quot;-&quot;_);_(@_)">
                  <c:v>18730</c:v>
                </c:pt>
                <c:pt idx="65" formatCode="_(* #,##0_);_(* \(#,##0\);_(* &quot;-&quot;_);_(@_)">
                  <c:v>16088</c:v>
                </c:pt>
              </c:numCache>
            </c:numRef>
          </c:val>
          <c:smooth val="0"/>
          <c:extLst>
            <c:ext xmlns:c16="http://schemas.microsoft.com/office/drawing/2014/chart" uri="{C3380CC4-5D6E-409C-BE32-E72D297353CC}">
              <c16:uniqueId val="{00000001-961A-47C0-B7FB-F2853703DC4B}"/>
            </c:ext>
          </c:extLst>
        </c:ser>
        <c:ser>
          <c:idx val="3"/>
          <c:order val="2"/>
          <c:tx>
            <c:v>Designs</c:v>
          </c:tx>
          <c:spPr>
            <a:ln w="28575" cap="rnd">
              <a:solidFill>
                <a:schemeClr val="accent4"/>
              </a:solidFill>
              <a:round/>
            </a:ln>
            <a:effectLst/>
          </c:spPr>
          <c:marker>
            <c:symbol val="none"/>
          </c:marker>
          <c:cat>
            <c:strRef>
              <c:extLst>
                <c:ext xmlns:c15="http://schemas.microsoft.com/office/drawing/2012/chart" uri="{02D57815-91ED-43cb-92C2-25804820EDAC}">
                  <c15:fullRef>
                    <c15:sqref>'Table 3 - Registrations'!$A$6:$A$71</c15:sqref>
                  </c15:fullRef>
                </c:ext>
              </c:extLst>
              <c:f>'Table 3 - Registrations'!$A$6:$A$71</c:f>
              <c:strCache>
                <c:ptCount val="66"/>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strCache>
            </c:strRef>
          </c:cat>
          <c:val>
            <c:numRef>
              <c:extLst>
                <c:ext xmlns:c15="http://schemas.microsoft.com/office/drawing/2012/chart" uri="{02D57815-91ED-43cb-92C2-25804820EDAC}">
                  <c15:fullRef>
                    <c15:sqref>'Table 3 - Registrations'!$K$6:$K$71</c15:sqref>
                  </c15:fullRef>
                </c:ext>
              </c:extLst>
              <c:f>'Table 3 - Registrations'!$K$6:$K$71</c:f>
              <c:numCache>
                <c:formatCode>_-* #,##0_-;\-* #,##0_-;_-* "-"??_-;_-@_-</c:formatCode>
                <c:ptCount val="66"/>
                <c:pt idx="0">
                  <c:v>1665</c:v>
                </c:pt>
                <c:pt idx="1">
                  <c:v>1660</c:v>
                </c:pt>
                <c:pt idx="2">
                  <c:v>4407</c:v>
                </c:pt>
                <c:pt idx="3">
                  <c:v>4074</c:v>
                </c:pt>
                <c:pt idx="4">
                  <c:v>4562</c:v>
                </c:pt>
                <c:pt idx="5">
                  <c:v>5385</c:v>
                </c:pt>
                <c:pt idx="6">
                  <c:v>6731</c:v>
                </c:pt>
                <c:pt idx="7">
                  <c:v>5944</c:v>
                </c:pt>
                <c:pt idx="8">
                  <c:v>6041</c:v>
                </c:pt>
                <c:pt idx="9">
                  <c:v>6577</c:v>
                </c:pt>
                <c:pt idx="10">
                  <c:v>7629</c:v>
                </c:pt>
                <c:pt idx="11">
                  <c:v>5719</c:v>
                </c:pt>
                <c:pt idx="12">
                  <c:v>7455</c:v>
                </c:pt>
                <c:pt idx="13">
                  <c:v>7329</c:v>
                </c:pt>
                <c:pt idx="14">
                  <c:v>5478</c:v>
                </c:pt>
                <c:pt idx="15">
                  <c:v>4662</c:v>
                </c:pt>
                <c:pt idx="16">
                  <c:v>4763</c:v>
                </c:pt>
                <c:pt idx="17">
                  <c:v>5577</c:v>
                </c:pt>
                <c:pt idx="18">
                  <c:v>5082</c:v>
                </c:pt>
                <c:pt idx="19">
                  <c:v>4856</c:v>
                </c:pt>
                <c:pt idx="20">
                  <c:v>5776</c:v>
                </c:pt>
                <c:pt idx="21">
                  <c:v>6904</c:v>
                </c:pt>
                <c:pt idx="22">
                  <c:v>7027</c:v>
                </c:pt>
                <c:pt idx="23">
                  <c:v>5488</c:v>
                </c:pt>
                <c:pt idx="24">
                  <c:v>6304</c:v>
                </c:pt>
                <c:pt idx="25">
                  <c:v>6141</c:v>
                </c:pt>
                <c:pt idx="26">
                  <c:v>7869</c:v>
                </c:pt>
                <c:pt idx="27">
                  <c:v>5420</c:v>
                </c:pt>
                <c:pt idx="28">
                  <c:v>7236</c:v>
                </c:pt>
                <c:pt idx="29">
                  <c:v>7020</c:v>
                </c:pt>
                <c:pt idx="30">
                  <c:v>6425</c:v>
                </c:pt>
                <c:pt idx="31">
                  <c:v>6095</c:v>
                </c:pt>
                <c:pt idx="32">
                  <c:v>6631</c:v>
                </c:pt>
                <c:pt idx="33">
                  <c:v>6727</c:v>
                </c:pt>
                <c:pt idx="34">
                  <c:v>6810</c:v>
                </c:pt>
                <c:pt idx="35">
                  <c:v>4964</c:v>
                </c:pt>
                <c:pt idx="36">
                  <c:v>7939</c:v>
                </c:pt>
                <c:pt idx="37">
                  <c:v>6200</c:v>
                </c:pt>
                <c:pt idx="38">
                  <c:v>6083</c:v>
                </c:pt>
                <c:pt idx="39">
                  <c:v>6243</c:v>
                </c:pt>
                <c:pt idx="40">
                  <c:v>6021</c:v>
                </c:pt>
                <c:pt idx="41">
                  <c:v>5786</c:v>
                </c:pt>
                <c:pt idx="42">
                  <c:v>6636</c:v>
                </c:pt>
                <c:pt idx="43">
                  <c:v>5330</c:v>
                </c:pt>
                <c:pt idx="44">
                  <c:v>6344</c:v>
                </c:pt>
                <c:pt idx="45">
                  <c:v>6812</c:v>
                </c:pt>
                <c:pt idx="46">
                  <c:v>5517</c:v>
                </c:pt>
                <c:pt idx="47">
                  <c:v>5890</c:v>
                </c:pt>
                <c:pt idx="48">
                  <c:v>6949</c:v>
                </c:pt>
                <c:pt idx="49">
                  <c:v>5293</c:v>
                </c:pt>
                <c:pt idx="50">
                  <c:v>6930</c:v>
                </c:pt>
                <c:pt idx="51">
                  <c:v>5893</c:v>
                </c:pt>
                <c:pt idx="52">
                  <c:v>6313</c:v>
                </c:pt>
                <c:pt idx="53">
                  <c:v>6764</c:v>
                </c:pt>
                <c:pt idx="54">
                  <c:v>7036</c:v>
                </c:pt>
                <c:pt idx="55">
                  <c:v>5548</c:v>
                </c:pt>
                <c:pt idx="56">
                  <c:v>6950</c:v>
                </c:pt>
                <c:pt idx="57">
                  <c:v>6164</c:v>
                </c:pt>
                <c:pt idx="58">
                  <c:v>5248</c:v>
                </c:pt>
                <c:pt idx="59">
                  <c:v>5526</c:v>
                </c:pt>
                <c:pt idx="60">
                  <c:v>6834</c:v>
                </c:pt>
                <c:pt idx="61">
                  <c:v>6170</c:v>
                </c:pt>
                <c:pt idx="62">
                  <c:v>7062</c:v>
                </c:pt>
                <c:pt idx="63">
                  <c:v>5634</c:v>
                </c:pt>
                <c:pt idx="64">
                  <c:v>5758</c:v>
                </c:pt>
                <c:pt idx="65">
                  <c:v>6739</c:v>
                </c:pt>
              </c:numCache>
            </c:numRef>
          </c:val>
          <c:smooth val="0"/>
          <c:extLst>
            <c:ext xmlns:c16="http://schemas.microsoft.com/office/drawing/2014/chart" uri="{C3380CC4-5D6E-409C-BE32-E72D297353CC}">
              <c16:uniqueId val="{00000002-961A-47C0-B7FB-F2853703DC4B}"/>
            </c:ext>
          </c:extLst>
        </c:ser>
        <c:dLbls>
          <c:showLegendKey val="0"/>
          <c:showVal val="0"/>
          <c:showCatName val="0"/>
          <c:showSerName val="0"/>
          <c:showPercent val="0"/>
          <c:showBubbleSize val="0"/>
        </c:dLbls>
        <c:smooth val="0"/>
        <c:axId val="829496448"/>
        <c:axId val="829497104"/>
      </c:lineChart>
      <c:dateAx>
        <c:axId val="829496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7104"/>
        <c:crosses val="autoZero"/>
        <c:auto val="0"/>
        <c:lblOffset val="100"/>
        <c:baseTimeUnit val="days"/>
        <c:majorUnit val="3"/>
      </c:dateAx>
      <c:valAx>
        <c:axId val="829497104"/>
        <c:scaling>
          <c:orientation val="minMax"/>
          <c:max val="33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Grants/registrations</a:t>
                </a:r>
              </a:p>
            </c:rich>
          </c:tx>
          <c:layout>
            <c:manualLayout>
              <c:xMode val="edge"/>
              <c:yMode val="edge"/>
              <c:x val="6.1278984202601102E-3"/>
              <c:y val="2.221162055620092E-2"/>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6448"/>
        <c:crosses val="autoZero"/>
        <c:crossBetween val="midCat"/>
        <c:majorUnit val="3000"/>
        <c:minorUnit val="1000"/>
      </c:valAx>
      <c:spPr>
        <a:noFill/>
        <a:ln>
          <a:noFill/>
        </a:ln>
        <a:effectLst/>
      </c:spPr>
    </c:plotArea>
    <c:legend>
      <c:legendPos val="b"/>
      <c:layout>
        <c:manualLayout>
          <c:xMode val="edge"/>
          <c:yMode val="edge"/>
          <c:x val="0.32730607106178561"/>
          <c:y val="0.8120690783217317"/>
          <c:w val="0.36020145937279674"/>
          <c:h val="3.7932603171153198E-2"/>
        </c:manualLayout>
      </c:layout>
      <c:overlay val="1"/>
      <c:spPr>
        <a:noFill/>
        <a:ln>
          <a:noFill/>
        </a:ln>
        <a:effectLst/>
      </c:spPr>
      <c:txPr>
        <a:bodyPr rot="0" spcFirstLastPara="1" vertOverflow="ellipsis" vert="horz" wrap="square" anchor="ctr" anchorCtr="1"/>
        <a:lstStyle/>
        <a:p>
          <a:pPr algn="ctr" rtl="0">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4</xdr:col>
      <xdr:colOff>190500</xdr:colOff>
      <xdr:row>1</xdr:row>
      <xdr:rowOff>0</xdr:rowOff>
    </xdr:from>
    <xdr:to>
      <xdr:col>6</xdr:col>
      <xdr:colOff>430213</xdr:colOff>
      <xdr:row>4</xdr:row>
      <xdr:rowOff>228451</xdr:rowOff>
    </xdr:to>
    <xdr:pic>
      <xdr:nvPicPr>
        <xdr:cNvPr id="3" name="Picture 2" descr="Intellectual Property Office government Logo">
          <a:extLst>
            <a:ext uri="{FF2B5EF4-FFF2-40B4-BE49-F238E27FC236}">
              <a16:creationId xmlns:a16="http://schemas.microsoft.com/office/drawing/2014/main" id="{6A464F16-18AC-4A49-87AC-451938F76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4100" y="609600"/>
          <a:ext cx="1744663" cy="990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590197"/>
    <xdr:ext cx="11123083" cy="7897636"/>
    <xdr:graphicFrame macro="">
      <xdr:nvGraphicFramePr>
        <xdr:cNvPr id="2" name="Chart 1" descr="A line chart showing the monthly patent, trade mark and design applications, based on data from Table 1 - Filings.">
          <a:extLst>
            <a:ext uri="{FF2B5EF4-FFF2-40B4-BE49-F238E27FC236}">
              <a16:creationId xmlns:a16="http://schemas.microsoft.com/office/drawing/2014/main" id="{D45E5E7F-02A5-4CCE-86C1-9D64795585F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cdr:x>
      <cdr:y>0.86414</cdr:y>
    </cdr:from>
    <cdr:to>
      <cdr:x>0.09825</cdr:x>
      <cdr:y>1</cdr:y>
    </cdr:to>
    <cdr:sp macro="" textlink="">
      <cdr:nvSpPr>
        <cdr:cNvPr id="2" name="TextBox 1">
          <a:extLst xmlns:a="http://schemas.openxmlformats.org/drawingml/2006/main">
            <a:ext uri="{FF2B5EF4-FFF2-40B4-BE49-F238E27FC236}">
              <a16:creationId xmlns:a16="http://schemas.microsoft.com/office/drawing/2014/main" id="{E4ED53CA-5C8D-4C2C-B61B-AA0E37FEAFAE}"/>
            </a:ext>
          </a:extLst>
        </cdr:cNvPr>
        <cdr:cNvSpPr txBox="1"/>
      </cdr:nvSpPr>
      <cdr:spPr>
        <a:xfrm xmlns:a="http://schemas.openxmlformats.org/drawingml/2006/main">
          <a:off x="0" y="6823444"/>
          <a:ext cx="1189004" cy="107278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i="1">
              <a:effectLst/>
              <a:latin typeface="Arial" panose="020B0604020202020204" pitchFamily="34" charset="0"/>
              <a:ea typeface="+mn-ea"/>
              <a:cs typeface="Arial" panose="020B0604020202020204" pitchFamily="34" charset="0"/>
            </a:rPr>
            <a:t>Source: Intellectual Property Office</a:t>
          </a:r>
        </a:p>
        <a:p xmlns:a="http://schemas.openxmlformats.org/drawingml/2006/main">
          <a:r>
            <a:rPr lang="en-GB" sz="1100">
              <a:effectLst/>
              <a:latin typeface="Arial" panose="020B0604020202020204" pitchFamily="34" charset="0"/>
              <a:ea typeface="+mn-ea"/>
              <a:cs typeface="Arial" panose="020B0604020202020204" pitchFamily="34" charset="0"/>
            </a:rPr>
            <a:t> </a:t>
          </a:r>
        </a:p>
        <a:p xmlns:a="http://schemas.openxmlformats.org/drawingml/2006/main">
          <a:r>
            <a:rPr lang="en-GB" sz="1100" b="1">
              <a:effectLst/>
              <a:latin typeface="Arial" panose="020B0604020202020204" pitchFamily="34" charset="0"/>
              <a:ea typeface="+mn-ea"/>
              <a:cs typeface="Arial" panose="020B0604020202020204" pitchFamily="34" charset="0"/>
            </a:rPr>
            <a:t>Notes:</a:t>
          </a:r>
        </a:p>
        <a:p xmlns:a="http://schemas.openxmlformats.org/drawingml/2006/main">
          <a:r>
            <a:rPr lang="en-GB" sz="1100">
              <a:effectLst/>
              <a:latin typeface="Arial" panose="020B0604020202020204" pitchFamily="34" charset="0"/>
              <a:ea typeface="+mn-ea"/>
              <a:cs typeface="Arial" panose="020B0604020202020204" pitchFamily="34" charset="0"/>
            </a:rPr>
            <a:t>Patents include those filed directly at the IPO and Patent Cooperation Treaty applications.</a:t>
          </a:r>
        </a:p>
        <a:p xmlns:a="http://schemas.openxmlformats.org/drawingml/2006/main">
          <a:r>
            <a:rPr lang="en-GB" sz="1100">
              <a:effectLst/>
              <a:latin typeface="Arial" panose="020B0604020202020204" pitchFamily="34" charset="0"/>
              <a:ea typeface="+mn-ea"/>
              <a:cs typeface="Arial" panose="020B0604020202020204" pitchFamily="34" charset="0"/>
            </a:rPr>
            <a:t>Trade marks include domestic trade mark applications and international 'Madrid' registrations (excluding additional classes).</a:t>
          </a:r>
        </a:p>
        <a:p xmlns:a="http://schemas.openxmlformats.org/drawingml/2006/main">
          <a:r>
            <a:rPr lang="en-GB" sz="1100">
              <a:effectLst/>
              <a:latin typeface="Arial" panose="020B0604020202020204" pitchFamily="34" charset="0"/>
              <a:ea typeface="+mn-ea"/>
              <a:cs typeface="Arial" panose="020B0604020202020204" pitchFamily="34" charset="0"/>
            </a:rPr>
            <a:t>Designs include domestic design applications and international 'Hague' registrations.</a:t>
          </a:r>
        </a:p>
        <a:p xmlns:a="http://schemas.openxmlformats.org/drawingml/2006/main">
          <a:endParaRPr lang="en-GB" sz="1100"/>
        </a:p>
      </cdr:txBody>
    </cdr:sp>
  </cdr:relSizeAnchor>
  <cdr:relSizeAnchor xmlns:cdr="http://schemas.openxmlformats.org/drawingml/2006/chartDrawing">
    <cdr:from>
      <cdr:x>0.84161</cdr:x>
      <cdr:y>0.02174</cdr:y>
    </cdr:from>
    <cdr:to>
      <cdr:x>0.93995</cdr:x>
      <cdr:y>0.17246</cdr:y>
    </cdr:to>
    <cdr:sp macro="" textlink="">
      <cdr:nvSpPr>
        <cdr:cNvPr id="3" name="TextBox 2">
          <a:extLst xmlns:a="http://schemas.openxmlformats.org/drawingml/2006/main">
            <a:ext uri="{FF2B5EF4-FFF2-40B4-BE49-F238E27FC236}">
              <a16:creationId xmlns:a16="http://schemas.microsoft.com/office/drawing/2014/main" id="{EBE2652C-AC04-4495-86BF-90BA32C69DA0}"/>
            </a:ext>
          </a:extLst>
        </cdr:cNvPr>
        <cdr:cNvSpPr txBox="1"/>
      </cdr:nvSpPr>
      <cdr:spPr>
        <a:xfrm xmlns:a="http://schemas.openxmlformats.org/drawingml/2006/main">
          <a:off x="7825154" y="13188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drawings/drawing4.xml><?xml version="1.0" encoding="utf-8"?>
<xdr:wsDr xmlns:xdr="http://schemas.openxmlformats.org/drawingml/2006/spreadsheetDrawing" xmlns:a="http://schemas.openxmlformats.org/drawingml/2006/main">
  <xdr:absoluteAnchor>
    <xdr:pos x="0" y="900113"/>
    <xdr:ext cx="11123083" cy="7897636"/>
    <xdr:graphicFrame macro="">
      <xdr:nvGraphicFramePr>
        <xdr:cNvPr id="3" name="Chart 2" descr="A line chart showing the monthly patent, trade mark and design applications, based on data from Table 1 - Filings.">
          <a:extLst>
            <a:ext uri="{FF2B5EF4-FFF2-40B4-BE49-F238E27FC236}">
              <a16:creationId xmlns:a16="http://schemas.microsoft.com/office/drawing/2014/main" id="{6CBD98A3-D7B0-4975-BB07-DFCB3EECD6A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cdr:x>
      <cdr:y>0.86414</cdr:y>
    </cdr:from>
    <cdr:to>
      <cdr:x>0.09825</cdr:x>
      <cdr:y>1</cdr:y>
    </cdr:to>
    <cdr:sp macro="" textlink="">
      <cdr:nvSpPr>
        <cdr:cNvPr id="2" name="TextBox 1">
          <a:extLst xmlns:a="http://schemas.openxmlformats.org/drawingml/2006/main">
            <a:ext uri="{FF2B5EF4-FFF2-40B4-BE49-F238E27FC236}">
              <a16:creationId xmlns:a16="http://schemas.microsoft.com/office/drawing/2014/main" id="{E4ED53CA-5C8D-4C2C-B61B-AA0E37FEAFAE}"/>
            </a:ext>
          </a:extLst>
        </cdr:cNvPr>
        <cdr:cNvSpPr txBox="1"/>
      </cdr:nvSpPr>
      <cdr:spPr>
        <a:xfrm xmlns:a="http://schemas.openxmlformats.org/drawingml/2006/main">
          <a:off x="0" y="6823444"/>
          <a:ext cx="1189004" cy="107278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i="1">
              <a:effectLst/>
              <a:latin typeface="Arial" panose="020B0604020202020204" pitchFamily="34" charset="0"/>
              <a:ea typeface="+mn-ea"/>
              <a:cs typeface="Arial" panose="020B0604020202020204" pitchFamily="34" charset="0"/>
            </a:rPr>
            <a:t>Source: Intellectual Property Office</a:t>
          </a:r>
        </a:p>
        <a:p xmlns:a="http://schemas.openxmlformats.org/drawingml/2006/main">
          <a:r>
            <a:rPr lang="en-GB" sz="1100">
              <a:effectLst/>
              <a:latin typeface="Arial" panose="020B0604020202020204" pitchFamily="34" charset="0"/>
              <a:ea typeface="+mn-ea"/>
              <a:cs typeface="Arial" panose="020B0604020202020204" pitchFamily="34" charset="0"/>
            </a:rPr>
            <a:t> </a:t>
          </a:r>
        </a:p>
        <a:p xmlns:a="http://schemas.openxmlformats.org/drawingml/2006/main">
          <a:endParaRPr lang="en-GB" sz="1100"/>
        </a:p>
      </cdr:txBody>
    </cdr:sp>
  </cdr:relSizeAnchor>
  <cdr:relSizeAnchor xmlns:cdr="http://schemas.openxmlformats.org/drawingml/2006/chartDrawing">
    <cdr:from>
      <cdr:x>0.84161</cdr:x>
      <cdr:y>0.02174</cdr:y>
    </cdr:from>
    <cdr:to>
      <cdr:x>0.93995</cdr:x>
      <cdr:y>0.17246</cdr:y>
    </cdr:to>
    <cdr:sp macro="" textlink="">
      <cdr:nvSpPr>
        <cdr:cNvPr id="3" name="TextBox 2">
          <a:extLst xmlns:a="http://schemas.openxmlformats.org/drawingml/2006/main">
            <a:ext uri="{FF2B5EF4-FFF2-40B4-BE49-F238E27FC236}">
              <a16:creationId xmlns:a16="http://schemas.microsoft.com/office/drawing/2014/main" id="{EBE2652C-AC04-4495-86BF-90BA32C69DA0}"/>
            </a:ext>
          </a:extLst>
        </cdr:cNvPr>
        <cdr:cNvSpPr txBox="1"/>
      </cdr:nvSpPr>
      <cdr:spPr>
        <a:xfrm xmlns:a="http://schemas.openxmlformats.org/drawingml/2006/main">
          <a:off x="7825154" y="13188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drawings/drawing6.xml><?xml version="1.0" encoding="utf-8"?>
<xdr:wsDr xmlns:xdr="http://schemas.openxmlformats.org/drawingml/2006/spreadsheetDrawing" xmlns:a="http://schemas.openxmlformats.org/drawingml/2006/main">
  <xdr:absoluteAnchor>
    <xdr:pos x="211667" y="608543"/>
    <xdr:ext cx="11334750" cy="6921500"/>
    <xdr:graphicFrame macro="">
      <xdr:nvGraphicFramePr>
        <xdr:cNvPr id="3" name="Chart 1" descr="A line chart showing the monthly patent, trade mark and design grants/registrations, based on data from Table 2 - Registrations.">
          <a:extLst>
            <a:ext uri="{FF2B5EF4-FFF2-40B4-BE49-F238E27FC236}">
              <a16:creationId xmlns:a16="http://schemas.microsoft.com/office/drawing/2014/main" id="{801219BC-B444-4C50-B925-168EBFD4188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0.00201</cdr:x>
      <cdr:y>0.79969</cdr:y>
    </cdr:from>
    <cdr:to>
      <cdr:x>0.20443</cdr:x>
      <cdr:y>0.95974</cdr:y>
    </cdr:to>
    <cdr:sp macro="" textlink="">
      <cdr:nvSpPr>
        <cdr:cNvPr id="2" name="TextBox 1">
          <a:extLst xmlns:a="http://schemas.openxmlformats.org/drawingml/2006/main">
            <a:ext uri="{FF2B5EF4-FFF2-40B4-BE49-F238E27FC236}">
              <a16:creationId xmlns:a16="http://schemas.microsoft.com/office/drawing/2014/main" id="{E4ED53CA-5C8D-4C2C-B61B-AA0E37FEAFAE}"/>
            </a:ext>
          </a:extLst>
        </cdr:cNvPr>
        <cdr:cNvSpPr txBox="1"/>
      </cdr:nvSpPr>
      <cdr:spPr>
        <a:xfrm xmlns:a="http://schemas.openxmlformats.org/drawingml/2006/main">
          <a:off x="21124" y="5535054"/>
          <a:ext cx="2127282" cy="1107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i="1">
              <a:effectLst/>
              <a:latin typeface="Arial" panose="020B0604020202020204" pitchFamily="34" charset="0"/>
              <a:ea typeface="+mn-ea"/>
              <a:cs typeface="Arial" panose="020B0604020202020204" pitchFamily="34" charset="0"/>
            </a:rPr>
            <a:t>Source: Intellectual Property Office</a:t>
          </a:r>
        </a:p>
        <a:p xmlns:a="http://schemas.openxmlformats.org/drawingml/2006/main">
          <a:r>
            <a:rPr lang="en-GB" sz="1100">
              <a:effectLst/>
              <a:latin typeface="Arial" panose="020B0604020202020204" pitchFamily="34" charset="0"/>
              <a:ea typeface="+mn-ea"/>
              <a:cs typeface="Arial" panose="020B0604020202020204" pitchFamily="34" charset="0"/>
            </a:rPr>
            <a:t> </a:t>
          </a:r>
        </a:p>
        <a:p xmlns:a="http://schemas.openxmlformats.org/drawingml/2006/main">
          <a:r>
            <a:rPr lang="en-GB" sz="1100" b="1">
              <a:effectLst/>
              <a:latin typeface="Arial" panose="020B0604020202020204" pitchFamily="34" charset="0"/>
              <a:ea typeface="+mn-ea"/>
              <a:cs typeface="Arial" panose="020B0604020202020204" pitchFamily="34" charset="0"/>
            </a:rPr>
            <a:t>Notes:</a:t>
          </a:r>
        </a:p>
        <a:p xmlns:a="http://schemas.openxmlformats.org/drawingml/2006/main">
          <a:r>
            <a:rPr lang="en-GB" sz="1100">
              <a:effectLst/>
              <a:latin typeface="Arial" panose="020B0604020202020204" pitchFamily="34" charset="0"/>
              <a:ea typeface="+mn-ea"/>
              <a:cs typeface="Arial" panose="020B0604020202020204" pitchFamily="34" charset="0"/>
            </a:rPr>
            <a:t>Patents include those filed directly at the IPO and Patent Cooperation Treaty applications.</a:t>
          </a:r>
        </a:p>
        <a:p xmlns:a="http://schemas.openxmlformats.org/drawingml/2006/main">
          <a:r>
            <a:rPr lang="en-GB" sz="1100">
              <a:effectLst/>
              <a:latin typeface="Arial" panose="020B0604020202020204" pitchFamily="34" charset="0"/>
              <a:ea typeface="+mn-ea"/>
              <a:cs typeface="Arial" panose="020B0604020202020204" pitchFamily="34" charset="0"/>
            </a:rPr>
            <a:t>Trade marks include domestic trade mark applications and international 'Madrid' registrations (excluding additional classes).</a:t>
          </a:r>
        </a:p>
        <a:p xmlns:a="http://schemas.openxmlformats.org/drawingml/2006/main">
          <a:r>
            <a:rPr lang="en-GB" sz="1100">
              <a:effectLst/>
              <a:latin typeface="Arial" panose="020B0604020202020204" pitchFamily="34" charset="0"/>
              <a:ea typeface="+mn-ea"/>
              <a:cs typeface="Arial" panose="020B0604020202020204" pitchFamily="34" charset="0"/>
            </a:rPr>
            <a:t>Designs include domestic design applications and international 'Hague' registrations.</a:t>
          </a:r>
        </a:p>
        <a:p xmlns:a="http://schemas.openxmlformats.org/drawingml/2006/main">
          <a:endParaRPr lang="en-GB" sz="1100"/>
        </a:p>
      </cdr:txBody>
    </cdr:sp>
  </cdr:relSizeAnchor>
  <cdr:relSizeAnchor xmlns:cdr="http://schemas.openxmlformats.org/drawingml/2006/chartDrawing">
    <cdr:from>
      <cdr:x>0.84161</cdr:x>
      <cdr:y>0.02174</cdr:y>
    </cdr:from>
    <cdr:to>
      <cdr:x>0.93995</cdr:x>
      <cdr:y>0.17246</cdr:y>
    </cdr:to>
    <cdr:sp macro="" textlink="">
      <cdr:nvSpPr>
        <cdr:cNvPr id="3" name="TextBox 2">
          <a:extLst xmlns:a="http://schemas.openxmlformats.org/drawingml/2006/main">
            <a:ext uri="{FF2B5EF4-FFF2-40B4-BE49-F238E27FC236}">
              <a16:creationId xmlns:a16="http://schemas.microsoft.com/office/drawing/2014/main" id="{EBE2652C-AC04-4495-86BF-90BA32C69DA0}"/>
            </a:ext>
          </a:extLst>
        </cdr:cNvPr>
        <cdr:cNvSpPr txBox="1"/>
      </cdr:nvSpPr>
      <cdr:spPr>
        <a:xfrm xmlns:a="http://schemas.openxmlformats.org/drawingml/2006/main">
          <a:off x="7825154" y="13188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ABB448-54A9-47B8-A976-3DE3A6CBD772}" name="Table1" displayName="Table1" ref="A5:J71" totalsRowShown="0" headerRowDxfId="44" dataDxfId="42" headerRowBorderDxfId="43" tableBorderDxfId="41">
  <autoFilter ref="A5:J71" xr:uid="{2F8266E3-2261-4CD0-AF60-3872AA58E8C7}"/>
  <tableColumns count="10">
    <tableColumn id="1" xr3:uid="{766BFF6B-C12B-42E9-853E-6B4ECDDB3264}" name="Month" dataDxfId="40"/>
    <tableColumn id="2" xr3:uid="{5879F56A-A89B-4153-B3B0-8FC5013C1541}" name="Patents - _x000a_domestic applications" dataDxfId="39" dataCellStyle="Comma"/>
    <tableColumn id="3" xr3:uid="{F44D8702-A663-4FCC-B320-FCF1CC53A15F}" name="Patents - _x000a_PCT applications" dataDxfId="38" dataCellStyle="Comma"/>
    <tableColumn id="4" xr3:uid="{528DE3A7-E66B-4DA5-84B0-4D53C791827A}" name="Patents - _x000a_total applications: [note 1]" dataDxfId="37" dataCellStyle="Comma"/>
    <tableColumn id="5" xr3:uid="{30070EBC-F6FB-45CD-8AFE-C94168C67919}" name="Trade marks - _x000a_domestic applications" dataDxfId="36" dataCellStyle="Comma"/>
    <tableColumn id="6" xr3:uid="{C82DA507-AF2C-4959-9BB5-6C0C863C8D77}" name="Trade marks - international 'Madrid' applications" dataDxfId="35" dataCellStyle="Comma"/>
    <tableColumn id="7" xr3:uid="{42936E8E-D3A0-4933-B2FA-08503E7E3467}" name="Trade marks - _x000a_total applications [note 2]" dataDxfId="34" dataCellStyle="Comma"/>
    <tableColumn id="8" xr3:uid="{AFD8AB69-910C-4B7C-8639-AA6A72600E28}" name="Designs - domestic applications" dataDxfId="33" dataCellStyle="Comma"/>
    <tableColumn id="9" xr3:uid="{EF13A3D2-5CA5-4C3E-8131-2A2A92FA411B}" name="Designs - _x000a_international 'Hague' applications" dataDxfId="32" dataCellStyle="Comma"/>
    <tableColumn id="10" xr3:uid="{0C8D644D-21C3-4435-A90C-33E13DE111AE}" name="Designs -_x000a_total applications [note 3]" dataDxfId="31"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F89610C-CEB4-421B-8771-6B671C1C765E}" name="Table16" displayName="Table16" ref="A5:C71" totalsRowShown="0" headerRowDxfId="30" dataDxfId="28" headerRowBorderDxfId="29" tableBorderDxfId="27">
  <autoFilter ref="A5:C71" xr:uid="{6F89610C-CEB4-421B-8771-6B671C1C765E}"/>
  <tableColumns count="3">
    <tableColumn id="1" xr3:uid="{5F9AAF87-F829-47A2-9A19-37A25DD65597}" name="Month" dataDxfId="26"/>
    <tableColumn id="2" xr3:uid="{117D905B-9FA1-4560-A9F8-5FEDD1AEFA22}" name="Patents - Examination requests" dataDxfId="25" dataCellStyle="Comma"/>
    <tableColumn id="3" xr3:uid="{5F7884A4-62E3-4C2B-BC94-2EB2D9C9A544}" name="Patents - Search requests" dataDxfId="24"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EE1073-FB6D-4CA6-B69E-CCD476460D3C}" name="Table2" displayName="Table2" ref="B5:K71" totalsRowShown="0" headerRowDxfId="23" dataDxfId="21" headerRowBorderDxfId="22" tableBorderDxfId="20">
  <autoFilter ref="B5:K71" xr:uid="{D9E2BE1C-F857-4E92-995D-7F65A55E375C}"/>
  <tableColumns count="10">
    <tableColumn id="1" xr3:uid="{0824FBB2-12EB-48F3-84CD-8E16DF14DB00}" name="Patents - _x000a_domestic grants [Note 5]" dataDxfId="19" dataCellStyle="Comma"/>
    <tableColumn id="2" xr3:uid="{F206E8C1-CE02-42C2-A6EA-B676238CDA9F}" name="Patents - _x000a_PCT grants" dataDxfId="18" dataCellStyle="Comma"/>
    <tableColumn id="3" xr3:uid="{773001BF-7BA1-48C7-BC1B-CDF5A3F8CF5D}" name="Patents - _x000a_total grants by IPO of the UK [Note 1]" dataDxfId="17" dataCellStyle="Comma"/>
    <tableColumn id="4" xr3:uid="{0C70063D-F1EB-4DD4-81A0-BB7A800E0DDC}" name="Patents - _x000a_EP(UK) grants by EPO [Note 4]" dataDxfId="16" dataCellStyle="Comma"/>
    <tableColumn id="5" xr3:uid="{1718F1F7-C76F-4DB9-AA40-A368F02D060B}" name="Trade marks - _x000a_domestic registrations" dataDxfId="15" dataCellStyle="Comma"/>
    <tableColumn id="6" xr3:uid="{8E64D291-C976-49DF-B72A-0AEFE7C728B6}" name="Trade marks - _x000a_international 'Madrid' registrations" dataDxfId="14" dataCellStyle="Comma"/>
    <tableColumn id="7" xr3:uid="{10A100E6-7A80-42F2-997C-D0D4E9DF1AEE}" name="Trade marks - _x000a_total registrations [Note 2]" dataDxfId="13" dataCellStyle="Comma"/>
    <tableColumn id="8" xr3:uid="{8057AA8C-76F5-4A84-BB16-4F853E0A6012}" name="Designs - _x000a_domestic registrations" dataDxfId="12" dataCellStyle="Comma"/>
    <tableColumn id="9" xr3:uid="{4E3BE4AE-7C34-4124-B90E-49EAC4F32EBF}" name="Designs - _x000a_international 'Hague' registrations" dataDxfId="11" dataCellStyle="Comma"/>
    <tableColumn id="10" xr3:uid="{7C6A7574-75DF-4087-98FF-B3CB8EEC8F8A}" name="Designs - _x000a_total registrations [Note 3]" dataDxfId="10"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992926-6107-44D9-8D8C-F0F3B70478E4}" name="Table3" displayName="Table3" ref="A1:B2" totalsRowShown="0" headerRowDxfId="9" dataDxfId="8">
  <tableColumns count="2">
    <tableColumn id="1" xr3:uid="{EC8C6DB6-41A7-40AB-8EA0-96B61F2E82AB}" name="Annex 2: Introduction to trade marks" dataDxfId="7"/>
    <tableColumn id="2" xr3:uid="{CE160778-47DD-4FBE-BB86-1E2D9047FED2}" name="Contents" dataDxfId="6" dataCellStyle="Hyperlink"/>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A7475A-0523-4CE7-B89B-19EADD8CB1DC}" name="Table4" displayName="Table4" ref="A1:B3" totalsRowShown="0" headerRowDxfId="5" dataDxfId="4">
  <tableColumns count="2">
    <tableColumn id="1" xr3:uid="{51E7C68E-4B68-4BF7-BA05-B21BBC85C6FB}" name="Annex 3: Introduction to designs" dataDxfId="3"/>
    <tableColumn id="2" xr3:uid="{4C66A799-44E9-4F5F-89F3-7E50A6D82D85}" name="Contents" dataDxfId="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tatistics@ipo.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topic/intellectual-property/patents" TargetMode="External"/><Relationship Id="rId7" Type="http://schemas.openxmlformats.org/officeDocument/2006/relationships/printerSettings" Target="../printerSettings/printerSettings2.bin"/><Relationship Id="rId2" Type="http://schemas.openxmlformats.org/officeDocument/2006/relationships/hyperlink" Target="https://www.gov.uk/government/publications/the-patent-guide" TargetMode="External"/><Relationship Id="rId1" Type="http://schemas.openxmlformats.org/officeDocument/2006/relationships/hyperlink" Target="https://www.gov.uk/government/publications/the-trade-mark-guide" TargetMode="External"/><Relationship Id="rId6" Type="http://schemas.openxmlformats.org/officeDocument/2006/relationships/hyperlink" Target="https://www.gov.uk/topic/intellectual-property/law-practice" TargetMode="External"/><Relationship Id="rId5" Type="http://schemas.openxmlformats.org/officeDocument/2006/relationships/hyperlink" Target="https://www.gov.uk/topic/intellectual-property/designs" TargetMode="External"/><Relationship Id="rId4" Type="http://schemas.openxmlformats.org/officeDocument/2006/relationships/hyperlink" Target="https://www.gov.uk/topic/intellectual-property/trade-mark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8762-8A76-4D18-A822-38934DBF69DB}">
  <dimension ref="A1:J21"/>
  <sheetViews>
    <sheetView showGridLines="0" tabSelected="1" zoomScaleNormal="100" workbookViewId="0">
      <selection activeCell="B6" sqref="B6"/>
    </sheetView>
  </sheetViews>
  <sheetFormatPr defaultColWidth="8.765625" defaultRowHeight="15.5" x14ac:dyDescent="0.35"/>
  <cols>
    <col min="1" max="1" width="10.765625" style="3" customWidth="1"/>
    <col min="2" max="2" width="93" style="3" customWidth="1"/>
    <col min="3" max="3" width="8.765625" style="3"/>
    <col min="4" max="4" width="1.23046875" style="3" customWidth="1"/>
    <col min="5" max="16384" width="8.765625" style="3"/>
  </cols>
  <sheetData>
    <row r="1" spans="1:10" ht="47.65" customHeight="1" x14ac:dyDescent="0.35">
      <c r="A1" s="36" t="s">
        <v>179</v>
      </c>
      <c r="B1" s="1"/>
      <c r="C1" s="1"/>
      <c r="D1" s="1"/>
      <c r="E1" s="9"/>
      <c r="F1" s="1"/>
      <c r="G1" s="1"/>
      <c r="H1" s="1"/>
      <c r="I1" s="1"/>
    </row>
    <row r="2" spans="1:10" ht="22.5" customHeight="1" x14ac:dyDescent="0.35">
      <c r="A2" s="9" t="s">
        <v>192</v>
      </c>
      <c r="B2" s="1"/>
      <c r="C2" s="1"/>
      <c r="D2" s="1"/>
      <c r="E2" s="9"/>
      <c r="F2" s="1"/>
      <c r="G2" s="1"/>
      <c r="H2" s="1"/>
      <c r="I2" s="1"/>
    </row>
    <row r="3" spans="1:10" ht="22.5" customHeight="1" x14ac:dyDescent="0.35">
      <c r="A3" s="9"/>
      <c r="B3" s="73" t="s">
        <v>0</v>
      </c>
      <c r="C3" s="1"/>
      <c r="D3" s="1"/>
      <c r="E3" s="9"/>
      <c r="F3" s="1"/>
      <c r="G3" s="1"/>
      <c r="H3" s="1"/>
      <c r="I3" s="1"/>
    </row>
    <row r="4" spans="1:10" x14ac:dyDescent="0.35">
      <c r="A4" s="7" t="s">
        <v>1</v>
      </c>
      <c r="B4" s="8"/>
      <c r="C4" s="8"/>
      <c r="D4" s="8"/>
      <c r="E4" s="10"/>
      <c r="F4" s="8"/>
      <c r="G4" s="8"/>
      <c r="H4" s="8"/>
      <c r="I4" s="8"/>
    </row>
    <row r="5" spans="1:10" ht="28.5" customHeight="1" x14ac:dyDescent="0.35">
      <c r="A5" s="7" t="s">
        <v>178</v>
      </c>
      <c r="B5" s="8"/>
      <c r="C5" s="8"/>
      <c r="D5" s="8"/>
      <c r="E5" s="11"/>
      <c r="F5" s="2"/>
      <c r="G5" s="2"/>
      <c r="H5" s="2"/>
      <c r="I5" s="2"/>
    </row>
    <row r="6" spans="1:10" ht="36" customHeight="1" x14ac:dyDescent="0.35">
      <c r="A6" s="37" t="s">
        <v>2</v>
      </c>
      <c r="B6" s="6"/>
      <c r="C6" s="2"/>
      <c r="D6" s="2"/>
      <c r="E6" s="2"/>
      <c r="F6" s="2"/>
      <c r="G6" s="2"/>
      <c r="H6" s="2"/>
      <c r="I6" s="2"/>
      <c r="J6" s="2"/>
    </row>
    <row r="7" spans="1:10" x14ac:dyDescent="0.35">
      <c r="A7" s="12" t="s">
        <v>3</v>
      </c>
      <c r="B7" s="2" t="s">
        <v>4</v>
      </c>
      <c r="C7" s="2"/>
      <c r="D7" s="2"/>
      <c r="E7" s="2"/>
      <c r="F7" s="2"/>
      <c r="G7" s="2"/>
      <c r="H7" s="2"/>
      <c r="I7" s="2"/>
    </row>
    <row r="8" spans="1:10" x14ac:dyDescent="0.35">
      <c r="A8" s="12" t="s">
        <v>5</v>
      </c>
      <c r="B8" s="2" t="s">
        <v>180</v>
      </c>
      <c r="C8" s="2"/>
      <c r="D8" s="2"/>
      <c r="E8" s="2"/>
      <c r="F8" s="2"/>
      <c r="G8" s="2"/>
      <c r="H8" s="2"/>
      <c r="I8" s="2"/>
    </row>
    <row r="9" spans="1:10" x14ac:dyDescent="0.35">
      <c r="A9" s="12" t="s">
        <v>6</v>
      </c>
      <c r="B9" s="2" t="s">
        <v>181</v>
      </c>
      <c r="C9" s="2"/>
      <c r="D9" s="2"/>
      <c r="E9" s="2"/>
      <c r="F9" s="2"/>
      <c r="G9" s="2"/>
      <c r="H9" s="2"/>
      <c r="I9" s="2"/>
    </row>
    <row r="10" spans="1:10" x14ac:dyDescent="0.35">
      <c r="A10" s="12" t="s">
        <v>149</v>
      </c>
      <c r="B10" s="2" t="s">
        <v>182</v>
      </c>
      <c r="C10" s="2"/>
      <c r="D10" s="2"/>
      <c r="E10" s="2"/>
      <c r="F10" s="2"/>
      <c r="G10" s="2"/>
      <c r="H10" s="2"/>
      <c r="I10" s="2"/>
    </row>
    <row r="11" spans="1:10" x14ac:dyDescent="0.35">
      <c r="A11" s="80" t="s">
        <v>7</v>
      </c>
      <c r="B11" s="2" t="s">
        <v>180</v>
      </c>
      <c r="C11" s="2"/>
      <c r="D11" s="2"/>
      <c r="E11" s="2"/>
      <c r="F11" s="2"/>
      <c r="G11" s="2"/>
      <c r="H11" s="2"/>
      <c r="I11" s="2"/>
    </row>
    <row r="12" spans="1:10" x14ac:dyDescent="0.35">
      <c r="A12" s="80" t="s">
        <v>8</v>
      </c>
      <c r="B12" s="2" t="s">
        <v>181</v>
      </c>
      <c r="C12" s="2"/>
      <c r="D12" s="2"/>
      <c r="E12" s="2"/>
      <c r="F12" s="2"/>
      <c r="G12" s="2"/>
      <c r="H12" s="2"/>
      <c r="I12" s="2"/>
    </row>
    <row r="13" spans="1:10" x14ac:dyDescent="0.35">
      <c r="A13" s="81" t="s">
        <v>151</v>
      </c>
      <c r="B13" s="2" t="s">
        <v>182</v>
      </c>
      <c r="C13" s="2"/>
      <c r="D13" s="2"/>
      <c r="E13" s="2"/>
      <c r="F13" s="2"/>
      <c r="G13" s="2"/>
      <c r="H13" s="2"/>
      <c r="I13" s="2"/>
    </row>
    <row r="14" spans="1:10" ht="37.5" customHeight="1" x14ac:dyDescent="0.35">
      <c r="A14" s="5" t="s">
        <v>9</v>
      </c>
    </row>
    <row r="15" spans="1:10" x14ac:dyDescent="0.35">
      <c r="A15" s="13" t="s">
        <v>10</v>
      </c>
      <c r="B15" s="2" t="s">
        <v>11</v>
      </c>
    </row>
    <row r="16" spans="1:10" x14ac:dyDescent="0.35">
      <c r="A16" s="13" t="s">
        <v>12</v>
      </c>
      <c r="B16" s="2" t="s">
        <v>13</v>
      </c>
    </row>
    <row r="17" spans="1:3" x14ac:dyDescent="0.35">
      <c r="A17" s="13" t="s">
        <v>14</v>
      </c>
      <c r="B17" s="2" t="s">
        <v>15</v>
      </c>
    </row>
    <row r="18" spans="1:3" x14ac:dyDescent="0.35">
      <c r="A18" s="2"/>
      <c r="B18" s="2"/>
      <c r="C18" s="2"/>
    </row>
    <row r="19" spans="1:3" x14ac:dyDescent="0.35">
      <c r="A19" s="2"/>
      <c r="B19" s="2"/>
      <c r="C19" s="2"/>
    </row>
    <row r="20" spans="1:3" x14ac:dyDescent="0.35">
      <c r="B20"/>
      <c r="C20" s="2"/>
    </row>
    <row r="21" spans="1:3" x14ac:dyDescent="0.35">
      <c r="C21" s="2"/>
    </row>
  </sheetData>
  <hyperlinks>
    <hyperlink ref="A8" location="'Table 1 - Filings'!A1" display="Table 1:" xr:uid="{4725E012-6A09-4196-9300-24B32FB079BA}"/>
    <hyperlink ref="A15" location="'Annex 1'!A1" display="Annex 1: " xr:uid="{5FC24158-3DAC-475E-87F9-6793CA67AD88}"/>
    <hyperlink ref="A16" location="'Annex 2'!A1" display="Annex 2: " xr:uid="{C958D289-243F-4F39-926E-D8DAE49C4EA1}"/>
    <hyperlink ref="A17" location="'Annex 3'!A1" display="Annex 3: " xr:uid="{9AE8C2A5-E0D0-4F08-9C4A-A67FBAAA8CFF}"/>
    <hyperlink ref="A10" location="'Table 3 - Registrations'!A1" display="Table 3:" xr:uid="{820AAC4B-0552-443B-85E4-3C75D30DC611}"/>
    <hyperlink ref="A13" location="'Chart 3 - Registrations'!A1" display="Chart 3:" xr:uid="{30E2ABCF-9FD3-4DFC-B82B-88D99076D98C}"/>
    <hyperlink ref="A7" location="Notes!A1" display="Notes: " xr:uid="{E87F11F8-341F-4D15-A01E-DCB87191AD44}"/>
    <hyperlink ref="A11" location="'Chart 1 - Filings'!A1" display="Chart 1:" xr:uid="{0150AFDA-07C6-4460-BF63-B2F3E0912BAB}"/>
    <hyperlink ref="B3" r:id="rId1" xr:uid="{1189D672-3BF4-4AAD-92E3-C89F68C1EEBB}"/>
    <hyperlink ref="A9" location="'Table 2 - Requests'!A1" display="Table 2:" xr:uid="{B3D2F7DC-0CDF-494B-A042-98CB6B5E1502}"/>
    <hyperlink ref="A12" location="'Chart 2 - Requests'!A1" display="Chart 2:" xr:uid="{30889333-B087-48FE-AD9B-34DAA495ABC4}"/>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A900-FBE6-4AB3-8E2A-503129FA60BE}">
  <dimension ref="A1:C35"/>
  <sheetViews>
    <sheetView workbookViewId="0">
      <selection activeCell="B1" sqref="B1"/>
    </sheetView>
  </sheetViews>
  <sheetFormatPr defaultColWidth="8.765625" defaultRowHeight="14" x14ac:dyDescent="0.3"/>
  <cols>
    <col min="1" max="1" width="79.23046875" style="2" customWidth="1"/>
    <col min="2" max="16384" width="8.765625" style="2"/>
  </cols>
  <sheetData>
    <row r="1" spans="1:3" ht="36" customHeight="1" x14ac:dyDescent="0.3">
      <c r="A1" s="4" t="s">
        <v>143</v>
      </c>
      <c r="B1" s="74" t="s">
        <v>39</v>
      </c>
      <c r="C1" s="4"/>
    </row>
    <row r="2" spans="1:3" ht="409.5" customHeight="1" x14ac:dyDescent="0.3">
      <c r="A2" s="28" t="s">
        <v>144</v>
      </c>
      <c r="B2" s="74" t="s">
        <v>16</v>
      </c>
    </row>
    <row r="3" spans="1:3" ht="15" customHeight="1" x14ac:dyDescent="0.3">
      <c r="A3" s="28"/>
      <c r="C3" s="26"/>
    </row>
    <row r="4" spans="1:3" ht="15" customHeight="1" x14ac:dyDescent="0.3">
      <c r="A4" s="29"/>
    </row>
    <row r="5" spans="1:3" ht="15" customHeight="1" x14ac:dyDescent="0.3">
      <c r="A5" s="29"/>
      <c r="B5" s="29"/>
    </row>
    <row r="6" spans="1:3" ht="15" customHeight="1" x14ac:dyDescent="0.3">
      <c r="A6" s="29"/>
      <c r="B6" s="29"/>
    </row>
    <row r="7" spans="1:3" ht="15" customHeight="1" x14ac:dyDescent="0.3">
      <c r="A7" s="29"/>
      <c r="B7" s="29"/>
    </row>
    <row r="8" spans="1:3" ht="15" customHeight="1" x14ac:dyDescent="0.3">
      <c r="A8" s="29"/>
      <c r="B8" s="29"/>
    </row>
    <row r="9" spans="1:3" ht="15" customHeight="1" x14ac:dyDescent="0.3">
      <c r="A9" s="29"/>
      <c r="B9" s="29"/>
    </row>
    <row r="10" spans="1:3" ht="15" customHeight="1" x14ac:dyDescent="0.3">
      <c r="A10" s="29"/>
      <c r="B10" s="29"/>
    </row>
    <row r="11" spans="1:3" ht="15" customHeight="1" x14ac:dyDescent="0.3">
      <c r="A11" s="29"/>
      <c r="B11" s="29"/>
    </row>
    <row r="12" spans="1:3" ht="15" customHeight="1" x14ac:dyDescent="0.3">
      <c r="A12" s="29"/>
      <c r="B12" s="29"/>
    </row>
    <row r="13" spans="1:3" ht="15" customHeight="1" x14ac:dyDescent="0.3">
      <c r="A13" s="29"/>
      <c r="B13" s="29"/>
    </row>
    <row r="14" spans="1:3" ht="15" customHeight="1" x14ac:dyDescent="0.3">
      <c r="A14" s="29"/>
      <c r="B14" s="29"/>
    </row>
    <row r="15" spans="1:3" ht="15" customHeight="1" x14ac:dyDescent="0.3">
      <c r="A15" s="29"/>
      <c r="B15" s="29"/>
    </row>
    <row r="16" spans="1:3" ht="15" customHeight="1" x14ac:dyDescent="0.3">
      <c r="A16" s="29"/>
      <c r="B16" s="29"/>
    </row>
    <row r="17" spans="1:2" ht="15" customHeight="1" x14ac:dyDescent="0.3">
      <c r="A17" s="29"/>
      <c r="B17" s="29"/>
    </row>
    <row r="18" spans="1:2" ht="15" customHeight="1" x14ac:dyDescent="0.3">
      <c r="A18" s="29"/>
      <c r="B18" s="29"/>
    </row>
    <row r="19" spans="1:2" ht="15" customHeight="1" x14ac:dyDescent="0.3">
      <c r="A19" s="29"/>
      <c r="B19" s="29"/>
    </row>
    <row r="20" spans="1:2" ht="15" customHeight="1" x14ac:dyDescent="0.3">
      <c r="A20" s="29"/>
      <c r="B20" s="29"/>
    </row>
    <row r="21" spans="1:2" ht="15" customHeight="1" x14ac:dyDescent="0.3">
      <c r="A21" s="29"/>
      <c r="B21" s="29"/>
    </row>
    <row r="22" spans="1:2" ht="15" customHeight="1" x14ac:dyDescent="0.3">
      <c r="A22" s="29"/>
      <c r="B22" s="29"/>
    </row>
    <row r="23" spans="1:2" ht="15" customHeight="1" x14ac:dyDescent="0.3">
      <c r="A23" s="29"/>
      <c r="B23" s="29"/>
    </row>
    <row r="24" spans="1:2" ht="15" customHeight="1" x14ac:dyDescent="0.3">
      <c r="A24" s="29"/>
      <c r="B24" s="29"/>
    </row>
    <row r="25" spans="1:2" ht="15" customHeight="1" x14ac:dyDescent="0.3">
      <c r="A25" s="29"/>
      <c r="B25" s="29"/>
    </row>
    <row r="26" spans="1:2" ht="15" customHeight="1" x14ac:dyDescent="0.3">
      <c r="A26" s="29"/>
      <c r="B26" s="29"/>
    </row>
    <row r="27" spans="1:2" ht="15" customHeight="1" x14ac:dyDescent="0.3">
      <c r="A27" s="29"/>
      <c r="B27" s="29"/>
    </row>
    <row r="28" spans="1:2" ht="15" customHeight="1" x14ac:dyDescent="0.3">
      <c r="A28" s="29"/>
      <c r="B28" s="29"/>
    </row>
    <row r="29" spans="1:2" ht="15" customHeight="1" x14ac:dyDescent="0.3">
      <c r="A29" s="29"/>
      <c r="B29" s="29"/>
    </row>
    <row r="30" spans="1:2" ht="15" customHeight="1" x14ac:dyDescent="0.3">
      <c r="A30" s="29"/>
      <c r="B30" s="29"/>
    </row>
    <row r="31" spans="1:2" ht="15" customHeight="1" x14ac:dyDescent="0.3">
      <c r="A31" s="29"/>
      <c r="B31" s="29"/>
    </row>
    <row r="32" spans="1:2" ht="14.25" customHeight="1" x14ac:dyDescent="0.3">
      <c r="A32" s="29"/>
      <c r="B32" s="29"/>
    </row>
    <row r="33" spans="1:2" x14ac:dyDescent="0.3">
      <c r="A33" s="29"/>
      <c r="B33" s="29"/>
    </row>
    <row r="34" spans="1:2" x14ac:dyDescent="0.3">
      <c r="A34" s="29"/>
      <c r="B34" s="29"/>
    </row>
    <row r="35" spans="1:2" x14ac:dyDescent="0.3">
      <c r="A35" s="29"/>
      <c r="B35" s="29"/>
    </row>
  </sheetData>
  <hyperlinks>
    <hyperlink ref="B1" location="Contents!A1" display="Contents" xr:uid="{190B6B34-6C19-4905-ABA8-8F2B887EC55A}"/>
    <hyperlink ref="B2" location="Notes!A1" display="Notes" xr:uid="{270A2902-78C0-4D30-8F87-7F1BE5AF73AD}"/>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011A-B8F2-4A61-9C22-50078EE34BEC}">
  <dimension ref="A1:B21"/>
  <sheetViews>
    <sheetView workbookViewId="0">
      <selection activeCell="B1" sqref="B1"/>
    </sheetView>
  </sheetViews>
  <sheetFormatPr defaultColWidth="8.765625" defaultRowHeight="14" x14ac:dyDescent="0.3"/>
  <cols>
    <col min="1" max="1" width="77.69140625" style="2" customWidth="1"/>
    <col min="2" max="16384" width="8.765625" style="2"/>
  </cols>
  <sheetData>
    <row r="1" spans="1:2" ht="43.9" customHeight="1" x14ac:dyDescent="0.3">
      <c r="A1" s="4" t="s">
        <v>145</v>
      </c>
      <c r="B1" s="74" t="s">
        <v>39</v>
      </c>
    </row>
    <row r="2" spans="1:2" ht="388.5" customHeight="1" x14ac:dyDescent="0.3">
      <c r="A2" s="31" t="s">
        <v>146</v>
      </c>
      <c r="B2" s="74" t="s">
        <v>16</v>
      </c>
    </row>
    <row r="3" spans="1:2" ht="15" customHeight="1" x14ac:dyDescent="0.3">
      <c r="A3" s="31"/>
      <c r="B3" s="31"/>
    </row>
    <row r="4" spans="1:2" ht="15" customHeight="1" x14ac:dyDescent="0.3"/>
    <row r="5" spans="1:2" ht="15" customHeight="1" x14ac:dyDescent="0.3"/>
    <row r="6" spans="1:2" ht="15" customHeight="1" x14ac:dyDescent="0.3"/>
    <row r="7" spans="1:2" ht="15" customHeight="1" x14ac:dyDescent="0.3"/>
    <row r="8" spans="1:2" ht="15" customHeight="1" x14ac:dyDescent="0.3"/>
    <row r="9" spans="1:2" ht="15" customHeight="1" x14ac:dyDescent="0.3"/>
    <row r="10" spans="1:2" ht="15" customHeight="1" x14ac:dyDescent="0.3"/>
    <row r="11" spans="1:2" ht="15" customHeight="1" x14ac:dyDescent="0.3"/>
    <row r="12" spans="1:2" ht="15" customHeight="1" x14ac:dyDescent="0.3"/>
    <row r="13" spans="1:2" ht="15" customHeight="1" x14ac:dyDescent="0.3"/>
    <row r="14" spans="1:2" ht="15" customHeight="1" x14ac:dyDescent="0.3"/>
    <row r="15" spans="1:2" ht="15" customHeight="1" x14ac:dyDescent="0.3"/>
    <row r="16" spans="1:2" ht="15" customHeight="1" x14ac:dyDescent="0.3"/>
    <row r="17" ht="15" customHeight="1" x14ac:dyDescent="0.3"/>
    <row r="18" ht="15" customHeight="1" x14ac:dyDescent="0.3"/>
    <row r="19" ht="15" customHeight="1" x14ac:dyDescent="0.3"/>
    <row r="20" ht="15" customHeight="1" x14ac:dyDescent="0.3"/>
    <row r="21" ht="15" customHeight="1" x14ac:dyDescent="0.3"/>
  </sheetData>
  <hyperlinks>
    <hyperlink ref="B1" location="Contents!A1" display="Contents" xr:uid="{CA87E091-EDBC-4562-991A-6CEFD6A8FF79}"/>
    <hyperlink ref="B2" location="Notes!A1" display="Notes" xr:uid="{949C7C25-D1FC-46B3-8AC5-E92253D27C11}"/>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134D-68AC-4FDC-AABC-C09FFF7C26EF}">
  <dimension ref="A1:I34"/>
  <sheetViews>
    <sheetView workbookViewId="0">
      <selection activeCell="A32" sqref="A32"/>
    </sheetView>
  </sheetViews>
  <sheetFormatPr defaultColWidth="8.765625" defaultRowHeight="14" x14ac:dyDescent="0.3"/>
  <cols>
    <col min="1" max="1" width="115" style="2" customWidth="1"/>
    <col min="2" max="2" width="24" style="2" customWidth="1"/>
    <col min="3" max="16384" width="8.765625" style="2"/>
  </cols>
  <sheetData>
    <row r="1" spans="1:9" ht="30.4" customHeight="1" x14ac:dyDescent="0.3">
      <c r="A1" s="38" t="s">
        <v>16</v>
      </c>
    </row>
    <row r="2" spans="1:9" x14ac:dyDescent="0.3">
      <c r="A2" s="39" t="s">
        <v>17</v>
      </c>
    </row>
    <row r="3" spans="1:9" ht="28" x14ac:dyDescent="0.3">
      <c r="A3" s="44" t="s">
        <v>164</v>
      </c>
    </row>
    <row r="4" spans="1:9" x14ac:dyDescent="0.3">
      <c r="A4" s="34" t="s">
        <v>18</v>
      </c>
      <c r="B4" s="29"/>
    </row>
    <row r="5" spans="1:9" x14ac:dyDescent="0.3">
      <c r="A5" s="34" t="s">
        <v>19</v>
      </c>
      <c r="B5" s="29"/>
    </row>
    <row r="6" spans="1:9" ht="28.5" customHeight="1" x14ac:dyDescent="0.3">
      <c r="A6" s="39" t="s">
        <v>20</v>
      </c>
    </row>
    <row r="7" spans="1:9" ht="16.149999999999999" customHeight="1" x14ac:dyDescent="0.3">
      <c r="A7" s="40" t="s">
        <v>21</v>
      </c>
    </row>
    <row r="8" spans="1:9" x14ac:dyDescent="0.3">
      <c r="A8" s="40" t="s">
        <v>22</v>
      </c>
    </row>
    <row r="9" spans="1:9" ht="12" customHeight="1" x14ac:dyDescent="0.3">
      <c r="A9" s="40" t="s">
        <v>23</v>
      </c>
    </row>
    <row r="10" spans="1:9" ht="12" customHeight="1" x14ac:dyDescent="0.3">
      <c r="A10" s="40" t="s">
        <v>24</v>
      </c>
    </row>
    <row r="11" spans="1:9" ht="84" x14ac:dyDescent="0.3">
      <c r="A11" s="47" t="s">
        <v>177</v>
      </c>
      <c r="B11" s="46"/>
      <c r="C11" s="46"/>
      <c r="D11" s="46"/>
      <c r="E11" s="46"/>
      <c r="F11" s="46"/>
      <c r="G11" s="46"/>
      <c r="H11" s="46"/>
      <c r="I11" s="32"/>
    </row>
    <row r="12" spans="1:9" ht="42" x14ac:dyDescent="0.3">
      <c r="A12" s="101" t="s">
        <v>173</v>
      </c>
      <c r="B12" s="46"/>
      <c r="C12" s="46"/>
      <c r="D12" s="46"/>
      <c r="E12" s="46"/>
      <c r="F12" s="46"/>
      <c r="G12" s="46"/>
      <c r="H12" s="46"/>
      <c r="I12" s="32"/>
    </row>
    <row r="13" spans="1:9" ht="33" customHeight="1" x14ac:dyDescent="0.3">
      <c r="A13" s="40" t="s">
        <v>25</v>
      </c>
    </row>
    <row r="14" spans="1:9" x14ac:dyDescent="0.3">
      <c r="A14" s="41" t="s">
        <v>26</v>
      </c>
    </row>
    <row r="15" spans="1:9" x14ac:dyDescent="0.3">
      <c r="A15" s="42" t="s">
        <v>27</v>
      </c>
    </row>
    <row r="16" spans="1:9" x14ac:dyDescent="0.3">
      <c r="A16" s="41" t="s">
        <v>28</v>
      </c>
    </row>
    <row r="17" spans="1:6" ht="33" customHeight="1" x14ac:dyDescent="0.3">
      <c r="A17" s="39" t="s">
        <v>29</v>
      </c>
    </row>
    <row r="18" spans="1:6" ht="76.150000000000006" customHeight="1" x14ac:dyDescent="0.3">
      <c r="A18" s="31" t="s">
        <v>30</v>
      </c>
      <c r="B18" s="28"/>
      <c r="C18" s="28"/>
      <c r="D18" s="28"/>
      <c r="E18" s="28"/>
      <c r="F18" s="28"/>
    </row>
    <row r="19" spans="1:6" x14ac:dyDescent="0.3">
      <c r="A19" s="40" t="s">
        <v>31</v>
      </c>
    </row>
    <row r="20" spans="1:6" x14ac:dyDescent="0.3">
      <c r="A20" s="78" t="s">
        <v>32</v>
      </c>
    </row>
    <row r="21" spans="1:6" x14ac:dyDescent="0.3">
      <c r="A21" s="78" t="s">
        <v>33</v>
      </c>
    </row>
    <row r="22" spans="1:6" ht="45.75" customHeight="1" x14ac:dyDescent="0.3">
      <c r="A22" s="39" t="s">
        <v>34</v>
      </c>
    </row>
    <row r="23" spans="1:6" ht="15.5" x14ac:dyDescent="0.35">
      <c r="A23" s="54" t="s">
        <v>35</v>
      </c>
      <c r="B23" s="14"/>
    </row>
    <row r="24" spans="1:6" ht="15.5" x14ac:dyDescent="0.35">
      <c r="A24" s="54" t="s">
        <v>36</v>
      </c>
      <c r="B24" s="14"/>
    </row>
    <row r="25" spans="1:6" ht="15.5" x14ac:dyDescent="0.35">
      <c r="A25" s="54" t="s">
        <v>37</v>
      </c>
      <c r="B25" s="14"/>
    </row>
    <row r="26" spans="1:6" ht="15.75" customHeight="1" x14ac:dyDescent="0.35">
      <c r="A26" s="54" t="s">
        <v>38</v>
      </c>
      <c r="B26" s="14"/>
    </row>
    <row r="27" spans="1:6" ht="23.65" customHeight="1" x14ac:dyDescent="0.3">
      <c r="A27" s="90"/>
    </row>
    <row r="28" spans="1:6" x14ac:dyDescent="0.3">
      <c r="A28" s="39" t="s">
        <v>155</v>
      </c>
    </row>
    <row r="29" spans="1:6" x14ac:dyDescent="0.3">
      <c r="A29" s="2" t="s">
        <v>165</v>
      </c>
    </row>
    <row r="30" spans="1:6" ht="28" x14ac:dyDescent="0.3">
      <c r="A30" s="96" t="s">
        <v>167</v>
      </c>
    </row>
    <row r="31" spans="1:6" x14ac:dyDescent="0.3">
      <c r="A31" s="2" t="s">
        <v>156</v>
      </c>
    </row>
    <row r="32" spans="1:6" x14ac:dyDescent="0.3">
      <c r="A32" s="2" t="s">
        <v>159</v>
      </c>
    </row>
    <row r="33" spans="1:1" x14ac:dyDescent="0.3">
      <c r="A33" s="2" t="s">
        <v>157</v>
      </c>
    </row>
    <row r="34" spans="1:1" x14ac:dyDescent="0.3">
      <c r="A34" s="2" t="s">
        <v>158</v>
      </c>
    </row>
  </sheetData>
  <hyperlinks>
    <hyperlink ref="A21" r:id="rId1" xr:uid="{C1E4DAEA-9AEA-4037-A24B-C320CA2FAFE5}"/>
    <hyperlink ref="A20" r:id="rId2" xr:uid="{43F1015C-0C72-4AFB-A142-E1553F157C3B}"/>
    <hyperlink ref="A14" location="'Annex 1'!A1" display="Annex 1: Patents" xr:uid="{AA1ECF60-66C7-4181-8BB4-BA8C1B3E912D}"/>
    <hyperlink ref="A15" location="'Annex 2'!A1" display="Annex 2: Trade Marks" xr:uid="{E92E6BE6-D366-4DE0-A530-CBD9AE1A37D7}"/>
    <hyperlink ref="A16" location="'Annex 3'!A1" display="Annex 3: Designs" xr:uid="{AB15F347-6E95-4221-B613-92E53215B594}"/>
    <hyperlink ref="A23" r:id="rId3" xr:uid="{CE89167D-8B7E-4074-A290-CC0FF12122CC}"/>
    <hyperlink ref="A24" r:id="rId4" xr:uid="{08D6DCAE-E0C2-4420-8359-218E6F18D8E2}"/>
    <hyperlink ref="A25" r:id="rId5" xr:uid="{4652101E-C39E-49BD-850A-D11BF17A3864}"/>
    <hyperlink ref="A26" r:id="rId6" xr:uid="{C92F6FC7-E685-44DD-A506-5F135ADCD3B3}"/>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058F3-3591-4AEE-BE31-87C92CAEA1E5}">
  <dimension ref="A1:J74"/>
  <sheetViews>
    <sheetView showGridLines="0" topLeftCell="A44" zoomScaleNormal="100" workbookViewId="0">
      <selection activeCell="D45" sqref="D45:D47"/>
    </sheetView>
  </sheetViews>
  <sheetFormatPr defaultColWidth="8.765625" defaultRowHeight="15.5" x14ac:dyDescent="0.35"/>
  <cols>
    <col min="1" max="1" width="9.23046875" style="23" customWidth="1"/>
    <col min="2" max="2" width="14.69140625" style="2" customWidth="1"/>
    <col min="3" max="3" width="20.23046875" style="2" customWidth="1"/>
    <col min="4" max="4" width="27" style="2" customWidth="1"/>
    <col min="5" max="5" width="24" style="2" customWidth="1"/>
    <col min="6" max="6" width="21.69140625" style="2" customWidth="1"/>
    <col min="7" max="7" width="17.765625" style="2" customWidth="1"/>
    <col min="8" max="8" width="16.23046875" style="2" customWidth="1"/>
    <col min="9" max="9" width="22.69140625" style="2" customWidth="1"/>
    <col min="10" max="10" width="17.53515625" style="2" customWidth="1"/>
    <col min="11" max="16384" width="8.765625" style="3"/>
  </cols>
  <sheetData>
    <row r="1" spans="1:10" ht="29.65" customHeight="1" x14ac:dyDescent="0.35">
      <c r="A1" s="58" t="s">
        <v>183</v>
      </c>
      <c r="B1" s="64"/>
      <c r="C1" s="64"/>
      <c r="D1" s="65"/>
      <c r="E1" s="65"/>
      <c r="F1" s="65"/>
      <c r="G1" s="65"/>
      <c r="H1" s="65"/>
      <c r="I1" s="65"/>
      <c r="J1" s="62" t="s">
        <v>39</v>
      </c>
    </row>
    <row r="2" spans="1:10" x14ac:dyDescent="0.35">
      <c r="A2" s="63" t="s">
        <v>40</v>
      </c>
      <c r="B2" s="64"/>
      <c r="C2" s="64"/>
      <c r="D2" s="65"/>
      <c r="E2" s="65"/>
      <c r="F2" s="65"/>
      <c r="G2" s="65"/>
      <c r="H2" s="65"/>
      <c r="I2" s="65"/>
      <c r="J2" s="62" t="s">
        <v>16</v>
      </c>
    </row>
    <row r="3" spans="1:10" x14ac:dyDescent="0.35">
      <c r="A3" s="53" t="s">
        <v>41</v>
      </c>
      <c r="B3" s="3"/>
      <c r="C3" s="64"/>
      <c r="D3" s="65"/>
      <c r="E3" s="65"/>
      <c r="F3" s="65"/>
      <c r="G3" s="65"/>
      <c r="H3" s="65"/>
      <c r="I3" s="65"/>
      <c r="J3" s="65"/>
    </row>
    <row r="4" spans="1:10" s="48" customFormat="1" ht="37.9" customHeight="1" x14ac:dyDescent="0.35">
      <c r="A4" s="68" t="s">
        <v>184</v>
      </c>
      <c r="C4" s="70"/>
      <c r="D4" s="71"/>
      <c r="E4" s="71"/>
      <c r="F4" s="71"/>
      <c r="G4" s="71"/>
      <c r="H4" s="71"/>
      <c r="I4" s="71"/>
      <c r="J4" s="71"/>
    </row>
    <row r="5" spans="1:10" s="22" customFormat="1" ht="47" thickBot="1" x14ac:dyDescent="0.4">
      <c r="A5" s="82" t="s">
        <v>42</v>
      </c>
      <c r="B5" s="79" t="s">
        <v>43</v>
      </c>
      <c r="C5" s="79" t="s">
        <v>44</v>
      </c>
      <c r="D5" s="79" t="s">
        <v>45</v>
      </c>
      <c r="E5" s="79" t="s">
        <v>46</v>
      </c>
      <c r="F5" s="79" t="s">
        <v>47</v>
      </c>
      <c r="G5" s="79" t="s">
        <v>48</v>
      </c>
      <c r="H5" s="79" t="s">
        <v>49</v>
      </c>
      <c r="I5" s="79" t="s">
        <v>50</v>
      </c>
      <c r="J5" s="79" t="s">
        <v>51</v>
      </c>
    </row>
    <row r="6" spans="1:10" x14ac:dyDescent="0.35">
      <c r="A6" s="55" t="s">
        <v>52</v>
      </c>
      <c r="B6" s="85">
        <v>1127</v>
      </c>
      <c r="C6" s="85">
        <v>197</v>
      </c>
      <c r="D6" s="85">
        <v>1324</v>
      </c>
      <c r="E6" s="84">
        <v>13746</v>
      </c>
      <c r="F6" s="84">
        <v>1939</v>
      </c>
      <c r="G6" s="85">
        <v>15685</v>
      </c>
      <c r="H6" s="85">
        <v>4121</v>
      </c>
      <c r="I6" s="85">
        <v>671</v>
      </c>
      <c r="J6" s="85">
        <v>4792</v>
      </c>
    </row>
    <row r="7" spans="1:10" x14ac:dyDescent="0.35">
      <c r="A7" s="55" t="s">
        <v>53</v>
      </c>
      <c r="B7" s="85">
        <v>1282</v>
      </c>
      <c r="C7" s="85">
        <v>180</v>
      </c>
      <c r="D7" s="85">
        <v>1462</v>
      </c>
      <c r="E7" s="84">
        <v>14399</v>
      </c>
      <c r="F7" s="84">
        <v>2014</v>
      </c>
      <c r="G7" s="85">
        <v>16413</v>
      </c>
      <c r="H7" s="85">
        <v>4762</v>
      </c>
      <c r="I7" s="85">
        <v>578</v>
      </c>
      <c r="J7" s="85">
        <v>5340</v>
      </c>
    </row>
    <row r="8" spans="1:10" x14ac:dyDescent="0.35">
      <c r="A8" s="55" t="s">
        <v>54</v>
      </c>
      <c r="B8" s="85">
        <v>1621</v>
      </c>
      <c r="C8" s="85">
        <v>207</v>
      </c>
      <c r="D8" s="85">
        <v>1828</v>
      </c>
      <c r="E8" s="84">
        <v>17568</v>
      </c>
      <c r="F8" s="84">
        <v>2433</v>
      </c>
      <c r="G8" s="85">
        <v>20001</v>
      </c>
      <c r="H8" s="85">
        <v>5240</v>
      </c>
      <c r="I8" s="85">
        <v>638</v>
      </c>
      <c r="J8" s="85">
        <v>5878</v>
      </c>
    </row>
    <row r="9" spans="1:10" x14ac:dyDescent="0.35">
      <c r="A9" s="55" t="s">
        <v>55</v>
      </c>
      <c r="B9" s="85">
        <v>1367</v>
      </c>
      <c r="C9" s="85">
        <v>187</v>
      </c>
      <c r="D9" s="85">
        <v>1554</v>
      </c>
      <c r="E9" s="84">
        <v>15701</v>
      </c>
      <c r="F9" s="84">
        <v>2250</v>
      </c>
      <c r="G9" s="85">
        <v>17951</v>
      </c>
      <c r="H9" s="85">
        <v>6099</v>
      </c>
      <c r="I9" s="85">
        <v>716</v>
      </c>
      <c r="J9" s="85">
        <v>6815</v>
      </c>
    </row>
    <row r="10" spans="1:10" x14ac:dyDescent="0.35">
      <c r="A10" s="55" t="s">
        <v>56</v>
      </c>
      <c r="B10" s="85">
        <v>1283</v>
      </c>
      <c r="C10" s="85">
        <v>163</v>
      </c>
      <c r="D10" s="85">
        <v>1446</v>
      </c>
      <c r="E10" s="84">
        <v>13699</v>
      </c>
      <c r="F10" s="84">
        <v>2747</v>
      </c>
      <c r="G10" s="85">
        <v>16446</v>
      </c>
      <c r="H10" s="85">
        <v>4267</v>
      </c>
      <c r="I10" s="85">
        <v>1213</v>
      </c>
      <c r="J10" s="85">
        <v>5480</v>
      </c>
    </row>
    <row r="11" spans="1:10" x14ac:dyDescent="0.35">
      <c r="A11" s="72" t="s">
        <v>57</v>
      </c>
      <c r="B11" s="85">
        <v>1497</v>
      </c>
      <c r="C11" s="85">
        <v>215</v>
      </c>
      <c r="D11" s="85">
        <v>1712</v>
      </c>
      <c r="E11" s="84">
        <v>13512</v>
      </c>
      <c r="F11" s="84">
        <v>2578</v>
      </c>
      <c r="G11" s="85">
        <v>16090</v>
      </c>
      <c r="H11" s="85">
        <v>4933</v>
      </c>
      <c r="I11" s="85">
        <v>948</v>
      </c>
      <c r="J11" s="85">
        <v>5881</v>
      </c>
    </row>
    <row r="12" spans="1:10" x14ac:dyDescent="0.35">
      <c r="A12" s="72" t="s">
        <v>58</v>
      </c>
      <c r="B12" s="85">
        <v>1342</v>
      </c>
      <c r="C12" s="85">
        <v>186</v>
      </c>
      <c r="D12" s="85">
        <v>1528</v>
      </c>
      <c r="E12" s="84">
        <v>12859</v>
      </c>
      <c r="F12" s="84">
        <v>2488</v>
      </c>
      <c r="G12" s="85">
        <v>15347</v>
      </c>
      <c r="H12" s="85">
        <v>5006</v>
      </c>
      <c r="I12" s="85">
        <v>983</v>
      </c>
      <c r="J12" s="85">
        <v>5989</v>
      </c>
    </row>
    <row r="13" spans="1:10" x14ac:dyDescent="0.35">
      <c r="A13" s="72" t="s">
        <v>59</v>
      </c>
      <c r="B13" s="85">
        <v>1164</v>
      </c>
      <c r="C13" s="85">
        <v>180</v>
      </c>
      <c r="D13" s="85">
        <v>1344</v>
      </c>
      <c r="E13" s="84">
        <v>12713</v>
      </c>
      <c r="F13" s="84">
        <v>2946</v>
      </c>
      <c r="G13" s="85">
        <v>15659</v>
      </c>
      <c r="H13" s="85">
        <v>5438</v>
      </c>
      <c r="I13" s="85">
        <v>762</v>
      </c>
      <c r="J13" s="85">
        <v>6200</v>
      </c>
    </row>
    <row r="14" spans="1:10" x14ac:dyDescent="0.35">
      <c r="A14" s="72" t="s">
        <v>60</v>
      </c>
      <c r="B14" s="85">
        <v>1409</v>
      </c>
      <c r="C14" s="85">
        <v>206</v>
      </c>
      <c r="D14" s="85">
        <v>1615</v>
      </c>
      <c r="E14" s="84">
        <v>17035</v>
      </c>
      <c r="F14" s="84">
        <v>2650</v>
      </c>
      <c r="G14" s="85">
        <v>19685</v>
      </c>
      <c r="H14" s="85">
        <v>8586</v>
      </c>
      <c r="I14" s="85">
        <v>931</v>
      </c>
      <c r="J14" s="85">
        <v>9517</v>
      </c>
    </row>
    <row r="15" spans="1:10" x14ac:dyDescent="0.35">
      <c r="A15" s="72" t="s">
        <v>61</v>
      </c>
      <c r="B15" s="85">
        <v>1329</v>
      </c>
      <c r="C15" s="85">
        <v>218</v>
      </c>
      <c r="D15" s="85">
        <v>1547</v>
      </c>
      <c r="E15" s="84">
        <v>10576</v>
      </c>
      <c r="F15" s="84">
        <v>4392</v>
      </c>
      <c r="G15" s="85">
        <v>14968</v>
      </c>
      <c r="H15" s="85">
        <v>4240</v>
      </c>
      <c r="I15" s="85">
        <v>1052</v>
      </c>
      <c r="J15" s="85">
        <v>5292</v>
      </c>
    </row>
    <row r="16" spans="1:10" x14ac:dyDescent="0.35">
      <c r="A16" s="72" t="s">
        <v>62</v>
      </c>
      <c r="B16" s="85">
        <v>1456</v>
      </c>
      <c r="C16" s="85">
        <v>214</v>
      </c>
      <c r="D16" s="85">
        <v>1670</v>
      </c>
      <c r="E16" s="84">
        <v>11321</v>
      </c>
      <c r="F16" s="84">
        <v>2911</v>
      </c>
      <c r="G16" s="85">
        <v>14232</v>
      </c>
      <c r="H16" s="85">
        <v>4704</v>
      </c>
      <c r="I16" s="85">
        <v>1007</v>
      </c>
      <c r="J16" s="85">
        <v>5711</v>
      </c>
    </row>
    <row r="17" spans="1:10" x14ac:dyDescent="0.35">
      <c r="A17" s="72" t="s">
        <v>63</v>
      </c>
      <c r="B17" s="85">
        <v>1619</v>
      </c>
      <c r="C17" s="85">
        <v>198</v>
      </c>
      <c r="D17" s="85">
        <v>1817</v>
      </c>
      <c r="E17" s="84">
        <v>10864</v>
      </c>
      <c r="F17" s="84">
        <v>3299</v>
      </c>
      <c r="G17" s="85">
        <v>14163</v>
      </c>
      <c r="H17" s="85">
        <v>3868</v>
      </c>
      <c r="I17" s="85">
        <v>1596</v>
      </c>
      <c r="J17" s="85">
        <v>5464</v>
      </c>
    </row>
    <row r="18" spans="1:10" x14ac:dyDescent="0.35">
      <c r="A18" s="57" t="s">
        <v>64</v>
      </c>
      <c r="B18" s="85">
        <v>996</v>
      </c>
      <c r="C18" s="85">
        <v>244</v>
      </c>
      <c r="D18" s="85">
        <v>1240</v>
      </c>
      <c r="E18" s="84">
        <v>11173</v>
      </c>
      <c r="F18" s="84">
        <v>2772</v>
      </c>
      <c r="G18" s="85">
        <v>13945</v>
      </c>
      <c r="H18" s="85">
        <v>4276</v>
      </c>
      <c r="I18" s="85">
        <v>1008</v>
      </c>
      <c r="J18" s="85">
        <v>5284</v>
      </c>
    </row>
    <row r="19" spans="1:10" x14ac:dyDescent="0.35">
      <c r="A19" s="72" t="s">
        <v>65</v>
      </c>
      <c r="B19" s="85">
        <v>1291</v>
      </c>
      <c r="C19" s="85">
        <v>214</v>
      </c>
      <c r="D19" s="85">
        <v>1505</v>
      </c>
      <c r="E19" s="84">
        <v>10442</v>
      </c>
      <c r="F19" s="84">
        <v>3248</v>
      </c>
      <c r="G19" s="85">
        <v>13690</v>
      </c>
      <c r="H19" s="85">
        <v>3603</v>
      </c>
      <c r="I19" s="85">
        <v>1079</v>
      </c>
      <c r="J19" s="85">
        <v>4682</v>
      </c>
    </row>
    <row r="20" spans="1:10" x14ac:dyDescent="0.35">
      <c r="A20" s="72" t="s">
        <v>66</v>
      </c>
      <c r="B20" s="85">
        <v>1640</v>
      </c>
      <c r="C20" s="85">
        <v>313</v>
      </c>
      <c r="D20" s="85">
        <v>1953</v>
      </c>
      <c r="E20" s="84">
        <v>12427</v>
      </c>
      <c r="F20" s="84">
        <v>2715</v>
      </c>
      <c r="G20" s="85">
        <v>15142</v>
      </c>
      <c r="H20" s="85">
        <v>4232</v>
      </c>
      <c r="I20" s="85">
        <v>882</v>
      </c>
      <c r="J20" s="85">
        <v>5114</v>
      </c>
    </row>
    <row r="21" spans="1:10" x14ac:dyDescent="0.35">
      <c r="A21" s="72" t="s">
        <v>67</v>
      </c>
      <c r="B21" s="85">
        <v>1351</v>
      </c>
      <c r="C21" s="85">
        <v>265</v>
      </c>
      <c r="D21" s="85">
        <v>1616</v>
      </c>
      <c r="E21" s="84">
        <v>10622</v>
      </c>
      <c r="F21" s="84">
        <v>2828</v>
      </c>
      <c r="G21" s="85">
        <v>13450</v>
      </c>
      <c r="H21" s="85">
        <v>4460</v>
      </c>
      <c r="I21" s="85">
        <v>1822</v>
      </c>
      <c r="J21" s="85">
        <v>6282</v>
      </c>
    </row>
    <row r="22" spans="1:10" x14ac:dyDescent="0.35">
      <c r="A22" s="72" t="s">
        <v>68</v>
      </c>
      <c r="B22" s="85">
        <v>1427</v>
      </c>
      <c r="C22" s="85">
        <v>256</v>
      </c>
      <c r="D22" s="85">
        <v>1683</v>
      </c>
      <c r="E22" s="84">
        <v>10986</v>
      </c>
      <c r="F22" s="84">
        <v>3006</v>
      </c>
      <c r="G22" s="85">
        <v>13992</v>
      </c>
      <c r="H22" s="85">
        <v>4813</v>
      </c>
      <c r="I22" s="85">
        <v>1094</v>
      </c>
      <c r="J22" s="85">
        <v>5907</v>
      </c>
    </row>
    <row r="23" spans="1:10" x14ac:dyDescent="0.35">
      <c r="A23" s="57" t="s">
        <v>69</v>
      </c>
      <c r="B23" s="85">
        <v>1334</v>
      </c>
      <c r="C23" s="85">
        <v>229</v>
      </c>
      <c r="D23" s="85">
        <v>1563</v>
      </c>
      <c r="E23" s="84">
        <v>10458</v>
      </c>
      <c r="F23" s="84">
        <v>2638</v>
      </c>
      <c r="G23" s="85">
        <v>13096</v>
      </c>
      <c r="H23" s="85">
        <v>4102</v>
      </c>
      <c r="I23" s="85">
        <v>1081</v>
      </c>
      <c r="J23" s="85">
        <v>5183</v>
      </c>
    </row>
    <row r="24" spans="1:10" x14ac:dyDescent="0.35">
      <c r="A24" s="72" t="s">
        <v>70</v>
      </c>
      <c r="B24" s="85">
        <v>1293</v>
      </c>
      <c r="C24" s="85">
        <v>188</v>
      </c>
      <c r="D24" s="85">
        <v>1481</v>
      </c>
      <c r="E24" s="84">
        <v>10096</v>
      </c>
      <c r="F24" s="84">
        <v>3343</v>
      </c>
      <c r="G24" s="85">
        <v>13439</v>
      </c>
      <c r="H24" s="85">
        <v>4471</v>
      </c>
      <c r="I24" s="85">
        <v>1475</v>
      </c>
      <c r="J24" s="85">
        <v>5946</v>
      </c>
    </row>
    <row r="25" spans="1:10" x14ac:dyDescent="0.35">
      <c r="A25" s="72" t="s">
        <v>71</v>
      </c>
      <c r="B25" s="85">
        <v>1324</v>
      </c>
      <c r="C25" s="85">
        <v>195</v>
      </c>
      <c r="D25" s="85">
        <v>1519</v>
      </c>
      <c r="E25" s="84">
        <v>9941</v>
      </c>
      <c r="F25" s="84">
        <v>2256</v>
      </c>
      <c r="G25" s="85">
        <v>12197</v>
      </c>
      <c r="H25" s="85">
        <v>4733</v>
      </c>
      <c r="I25" s="85">
        <v>906</v>
      </c>
      <c r="J25" s="85">
        <v>5639</v>
      </c>
    </row>
    <row r="26" spans="1:10" x14ac:dyDescent="0.35">
      <c r="A26" s="56" t="s">
        <v>72</v>
      </c>
      <c r="B26" s="85">
        <v>1508</v>
      </c>
      <c r="C26" s="85">
        <v>195</v>
      </c>
      <c r="D26" s="85">
        <v>1703</v>
      </c>
      <c r="E26" s="85">
        <v>9641</v>
      </c>
      <c r="F26" s="85">
        <v>2852</v>
      </c>
      <c r="G26" s="85">
        <v>12493</v>
      </c>
      <c r="H26" s="85">
        <v>5482</v>
      </c>
      <c r="I26" s="85">
        <v>1033</v>
      </c>
      <c r="J26" s="85">
        <v>6515</v>
      </c>
    </row>
    <row r="27" spans="1:10" x14ac:dyDescent="0.35">
      <c r="A27" s="56" t="s">
        <v>73</v>
      </c>
      <c r="B27" s="85">
        <v>1363</v>
      </c>
      <c r="C27" s="85">
        <v>265</v>
      </c>
      <c r="D27" s="85">
        <v>1628</v>
      </c>
      <c r="E27" s="85">
        <v>9398</v>
      </c>
      <c r="F27" s="85">
        <v>3516</v>
      </c>
      <c r="G27" s="85">
        <v>12914</v>
      </c>
      <c r="H27" s="85">
        <v>4314</v>
      </c>
      <c r="I27" s="85">
        <v>699</v>
      </c>
      <c r="J27" s="85">
        <v>5013</v>
      </c>
    </row>
    <row r="28" spans="1:10" x14ac:dyDescent="0.35">
      <c r="A28" s="56" t="s">
        <v>74</v>
      </c>
      <c r="B28" s="85">
        <v>1501</v>
      </c>
      <c r="C28" s="85">
        <v>269</v>
      </c>
      <c r="D28" s="85">
        <v>1770</v>
      </c>
      <c r="E28" s="85">
        <v>10126</v>
      </c>
      <c r="F28" s="85">
        <v>2693</v>
      </c>
      <c r="G28" s="85">
        <v>12819</v>
      </c>
      <c r="H28" s="85">
        <v>4945</v>
      </c>
      <c r="I28" s="85">
        <v>1492</v>
      </c>
      <c r="J28" s="85">
        <v>6437</v>
      </c>
    </row>
    <row r="29" spans="1:10" x14ac:dyDescent="0.35">
      <c r="A29" s="56" t="s">
        <v>75</v>
      </c>
      <c r="B29" s="85">
        <v>1567</v>
      </c>
      <c r="C29" s="85">
        <v>261</v>
      </c>
      <c r="D29" s="85">
        <v>1828</v>
      </c>
      <c r="E29" s="85">
        <v>8812</v>
      </c>
      <c r="F29" s="85">
        <v>2838</v>
      </c>
      <c r="G29" s="85">
        <v>11650</v>
      </c>
      <c r="H29" s="85">
        <v>4531</v>
      </c>
      <c r="I29" s="85">
        <v>1027</v>
      </c>
      <c r="J29" s="85">
        <v>5558</v>
      </c>
    </row>
    <row r="30" spans="1:10" x14ac:dyDescent="0.35">
      <c r="A30" s="56" t="s">
        <v>76</v>
      </c>
      <c r="B30" s="85">
        <v>1183</v>
      </c>
      <c r="C30" s="85">
        <v>207</v>
      </c>
      <c r="D30" s="85">
        <v>1390</v>
      </c>
      <c r="E30" s="85">
        <v>9386</v>
      </c>
      <c r="F30" s="85">
        <v>2864</v>
      </c>
      <c r="G30" s="85">
        <v>12250</v>
      </c>
      <c r="H30" s="85">
        <v>5413</v>
      </c>
      <c r="I30" s="85">
        <v>895</v>
      </c>
      <c r="J30" s="85">
        <v>6308</v>
      </c>
    </row>
    <row r="31" spans="1:10" x14ac:dyDescent="0.35">
      <c r="A31" s="56" t="s">
        <v>77</v>
      </c>
      <c r="B31" s="85">
        <v>1285</v>
      </c>
      <c r="C31" s="85">
        <v>265</v>
      </c>
      <c r="D31" s="85">
        <v>1550</v>
      </c>
      <c r="E31" s="85">
        <v>10101</v>
      </c>
      <c r="F31" s="85">
        <v>2900</v>
      </c>
      <c r="G31" s="85">
        <v>13001</v>
      </c>
      <c r="H31" s="85">
        <v>4245</v>
      </c>
      <c r="I31" s="85">
        <v>1283</v>
      </c>
      <c r="J31" s="85">
        <v>5528</v>
      </c>
    </row>
    <row r="32" spans="1:10" x14ac:dyDescent="0.35">
      <c r="A32" s="56" t="s">
        <v>78</v>
      </c>
      <c r="B32" s="85">
        <v>1639</v>
      </c>
      <c r="C32" s="85">
        <v>269</v>
      </c>
      <c r="D32" s="85">
        <v>1908</v>
      </c>
      <c r="E32" s="85">
        <v>12382</v>
      </c>
      <c r="F32" s="85">
        <v>2527</v>
      </c>
      <c r="G32" s="85">
        <v>14909</v>
      </c>
      <c r="H32" s="85">
        <v>6528</v>
      </c>
      <c r="I32" s="85">
        <v>1243</v>
      </c>
      <c r="J32" s="85">
        <v>7771</v>
      </c>
    </row>
    <row r="33" spans="1:10" x14ac:dyDescent="0.35">
      <c r="A33" s="57" t="s">
        <v>79</v>
      </c>
      <c r="B33" s="85">
        <v>1258</v>
      </c>
      <c r="C33" s="85">
        <v>246</v>
      </c>
      <c r="D33" s="85">
        <v>1504</v>
      </c>
      <c r="E33" s="85">
        <v>10627</v>
      </c>
      <c r="F33" s="85">
        <v>3164</v>
      </c>
      <c r="G33" s="85">
        <v>13791</v>
      </c>
      <c r="H33" s="85">
        <v>5352</v>
      </c>
      <c r="I33" s="85">
        <v>1392</v>
      </c>
      <c r="J33" s="85">
        <v>6744</v>
      </c>
    </row>
    <row r="34" spans="1:10" x14ac:dyDescent="0.35">
      <c r="A34" s="72" t="s">
        <v>80</v>
      </c>
      <c r="B34" s="85">
        <v>1506</v>
      </c>
      <c r="C34" s="85">
        <v>211</v>
      </c>
      <c r="D34" s="85">
        <v>1717</v>
      </c>
      <c r="E34" s="85">
        <v>10845</v>
      </c>
      <c r="F34" s="85">
        <v>2446</v>
      </c>
      <c r="G34" s="85">
        <v>13291</v>
      </c>
      <c r="H34" s="85">
        <v>5964</v>
      </c>
      <c r="I34" s="85">
        <v>1317</v>
      </c>
      <c r="J34" s="85">
        <v>7281</v>
      </c>
    </row>
    <row r="35" spans="1:10" x14ac:dyDescent="0.35">
      <c r="A35" s="57" t="s">
        <v>81</v>
      </c>
      <c r="B35" s="85">
        <v>1593</v>
      </c>
      <c r="C35" s="85">
        <v>327</v>
      </c>
      <c r="D35" s="85">
        <v>1920</v>
      </c>
      <c r="E35" s="85">
        <v>11100</v>
      </c>
      <c r="F35" s="85">
        <v>2216</v>
      </c>
      <c r="G35" s="85">
        <v>13316</v>
      </c>
      <c r="H35" s="85">
        <v>5366</v>
      </c>
      <c r="I35" s="85">
        <v>1467</v>
      </c>
      <c r="J35" s="85">
        <v>6833</v>
      </c>
    </row>
    <row r="36" spans="1:10" x14ac:dyDescent="0.35">
      <c r="A36" s="57" t="s">
        <v>82</v>
      </c>
      <c r="B36" s="85">
        <v>1421</v>
      </c>
      <c r="C36" s="85">
        <v>254</v>
      </c>
      <c r="D36" s="85">
        <v>1675</v>
      </c>
      <c r="E36" s="85">
        <v>11263</v>
      </c>
      <c r="F36" s="85">
        <v>3065</v>
      </c>
      <c r="G36" s="85">
        <v>14328</v>
      </c>
      <c r="H36" s="85">
        <v>5679</v>
      </c>
      <c r="I36" s="85">
        <v>1042</v>
      </c>
      <c r="J36" s="85">
        <v>6721</v>
      </c>
    </row>
    <row r="37" spans="1:10" x14ac:dyDescent="0.35">
      <c r="A37" s="55" t="s">
        <v>83</v>
      </c>
      <c r="B37" s="85">
        <v>1282</v>
      </c>
      <c r="C37" s="85">
        <v>225</v>
      </c>
      <c r="D37" s="85">
        <v>1507</v>
      </c>
      <c r="E37" s="85">
        <v>11427</v>
      </c>
      <c r="F37" s="85">
        <v>2167</v>
      </c>
      <c r="G37" s="85">
        <v>13594</v>
      </c>
      <c r="H37" s="85">
        <v>5257</v>
      </c>
      <c r="I37" s="85">
        <v>939</v>
      </c>
      <c r="J37" s="85">
        <v>6196</v>
      </c>
    </row>
    <row r="38" spans="1:10" x14ac:dyDescent="0.35">
      <c r="A38" s="55" t="s">
        <v>84</v>
      </c>
      <c r="B38" s="85">
        <v>1469</v>
      </c>
      <c r="C38" s="86">
        <v>261</v>
      </c>
      <c r="D38" s="86">
        <v>1730</v>
      </c>
      <c r="E38" s="85">
        <v>10758</v>
      </c>
      <c r="F38" s="85">
        <v>2306</v>
      </c>
      <c r="G38" s="86">
        <v>13064</v>
      </c>
      <c r="H38" s="86">
        <v>6383</v>
      </c>
      <c r="I38" s="86">
        <v>1360</v>
      </c>
      <c r="J38" s="86">
        <v>7743</v>
      </c>
    </row>
    <row r="39" spans="1:10" x14ac:dyDescent="0.35">
      <c r="A39" s="55" t="s">
        <v>85</v>
      </c>
      <c r="B39" s="85">
        <v>1417</v>
      </c>
      <c r="C39" s="86">
        <v>224</v>
      </c>
      <c r="D39" s="86">
        <v>1641</v>
      </c>
      <c r="E39" s="85">
        <v>11039</v>
      </c>
      <c r="F39" s="85">
        <v>3056</v>
      </c>
      <c r="G39" s="86">
        <v>14095</v>
      </c>
      <c r="H39" s="86">
        <v>5304</v>
      </c>
      <c r="I39" s="86">
        <v>1448</v>
      </c>
      <c r="J39" s="86">
        <v>6752</v>
      </c>
    </row>
    <row r="40" spans="1:10" x14ac:dyDescent="0.35">
      <c r="A40" s="57" t="s">
        <v>86</v>
      </c>
      <c r="B40" s="85">
        <v>1429</v>
      </c>
      <c r="C40" s="86">
        <v>207</v>
      </c>
      <c r="D40" s="86">
        <v>1636</v>
      </c>
      <c r="E40" s="85">
        <v>12248</v>
      </c>
      <c r="F40" s="85">
        <v>2022</v>
      </c>
      <c r="G40" s="86">
        <v>14270</v>
      </c>
      <c r="H40" s="86">
        <v>5701</v>
      </c>
      <c r="I40" s="86">
        <v>1236</v>
      </c>
      <c r="J40" s="86">
        <v>6937</v>
      </c>
    </row>
    <row r="41" spans="1:10" x14ac:dyDescent="0.35">
      <c r="A41" s="57" t="s">
        <v>87</v>
      </c>
      <c r="B41" s="85">
        <v>1586</v>
      </c>
      <c r="C41" s="86">
        <v>205</v>
      </c>
      <c r="D41" s="86">
        <v>1791</v>
      </c>
      <c r="E41" s="85">
        <v>10796</v>
      </c>
      <c r="F41" s="85">
        <v>3026</v>
      </c>
      <c r="G41" s="86">
        <v>13822</v>
      </c>
      <c r="H41" s="86">
        <v>5338</v>
      </c>
      <c r="I41" s="86">
        <v>1423</v>
      </c>
      <c r="J41" s="86">
        <v>6761</v>
      </c>
    </row>
    <row r="42" spans="1:10" x14ac:dyDescent="0.35">
      <c r="A42" s="57" t="s">
        <v>88</v>
      </c>
      <c r="B42" s="85">
        <v>1098</v>
      </c>
      <c r="C42" s="86">
        <v>203</v>
      </c>
      <c r="D42" s="86">
        <v>1301</v>
      </c>
      <c r="E42" s="85">
        <v>12067</v>
      </c>
      <c r="F42" s="85">
        <v>1639</v>
      </c>
      <c r="G42" s="86">
        <v>13706</v>
      </c>
      <c r="H42" s="86">
        <v>5749</v>
      </c>
      <c r="I42" s="86">
        <v>857</v>
      </c>
      <c r="J42" s="86">
        <v>6606</v>
      </c>
    </row>
    <row r="43" spans="1:10" x14ac:dyDescent="0.35">
      <c r="A43" s="57" t="s">
        <v>89</v>
      </c>
      <c r="B43" s="85">
        <v>1451</v>
      </c>
      <c r="C43" s="86">
        <v>191</v>
      </c>
      <c r="D43" s="86">
        <v>1642</v>
      </c>
      <c r="E43" s="85">
        <v>11000</v>
      </c>
      <c r="F43" s="85">
        <v>2106</v>
      </c>
      <c r="G43" s="86">
        <v>13106</v>
      </c>
      <c r="H43" s="86">
        <v>5371</v>
      </c>
      <c r="I43" s="86">
        <v>1198</v>
      </c>
      <c r="J43" s="86">
        <v>6569</v>
      </c>
    </row>
    <row r="44" spans="1:10" x14ac:dyDescent="0.35">
      <c r="A44" s="57" t="s">
        <v>90</v>
      </c>
      <c r="B44" s="85">
        <v>1453</v>
      </c>
      <c r="C44" s="86">
        <v>163</v>
      </c>
      <c r="D44" s="86">
        <v>1616</v>
      </c>
      <c r="E44" s="88">
        <v>12550</v>
      </c>
      <c r="F44" s="88">
        <v>2647</v>
      </c>
      <c r="G44" s="87">
        <v>15197</v>
      </c>
      <c r="H44" s="86">
        <v>4816</v>
      </c>
      <c r="I44" s="86">
        <v>1375</v>
      </c>
      <c r="J44" s="86">
        <v>6191</v>
      </c>
    </row>
    <row r="45" spans="1:10" x14ac:dyDescent="0.35">
      <c r="A45" s="57" t="s">
        <v>91</v>
      </c>
      <c r="B45" s="85">
        <v>1282</v>
      </c>
      <c r="C45" s="86">
        <v>180</v>
      </c>
      <c r="D45" s="86">
        <v>1462</v>
      </c>
      <c r="E45" s="88">
        <v>13036</v>
      </c>
      <c r="F45" s="88">
        <v>2009</v>
      </c>
      <c r="G45" s="87">
        <v>15045</v>
      </c>
      <c r="H45" s="86">
        <v>5497</v>
      </c>
      <c r="I45" s="86">
        <v>1178</v>
      </c>
      <c r="J45" s="86">
        <v>6675</v>
      </c>
    </row>
    <row r="46" spans="1:10" x14ac:dyDescent="0.35">
      <c r="A46" s="57" t="s">
        <v>92</v>
      </c>
      <c r="B46" s="85">
        <v>1467</v>
      </c>
      <c r="C46" s="86">
        <v>230</v>
      </c>
      <c r="D46" s="86">
        <v>1697</v>
      </c>
      <c r="E46" s="89">
        <v>12234</v>
      </c>
      <c r="F46" s="89">
        <v>1909</v>
      </c>
      <c r="G46" s="93">
        <v>14143</v>
      </c>
      <c r="H46" s="86">
        <v>4939</v>
      </c>
      <c r="I46" s="86">
        <v>1474</v>
      </c>
      <c r="J46" s="86">
        <v>6413</v>
      </c>
    </row>
    <row r="47" spans="1:10" x14ac:dyDescent="0.35">
      <c r="A47" s="57" t="s">
        <v>93</v>
      </c>
      <c r="B47" s="85">
        <v>1383</v>
      </c>
      <c r="C47" s="86">
        <v>255</v>
      </c>
      <c r="D47" s="86">
        <v>1638</v>
      </c>
      <c r="E47" s="89">
        <v>11163</v>
      </c>
      <c r="F47" s="89">
        <v>2811</v>
      </c>
      <c r="G47" s="93">
        <v>13974</v>
      </c>
      <c r="H47" s="86">
        <v>4524</v>
      </c>
      <c r="I47" s="86">
        <v>1311</v>
      </c>
      <c r="J47" s="86">
        <v>5835</v>
      </c>
    </row>
    <row r="48" spans="1:10" x14ac:dyDescent="0.35">
      <c r="A48" s="57" t="s">
        <v>94</v>
      </c>
      <c r="B48" s="85">
        <v>1505</v>
      </c>
      <c r="C48" s="86">
        <v>310</v>
      </c>
      <c r="D48" s="86">
        <v>1815</v>
      </c>
      <c r="E48" s="89">
        <v>12226</v>
      </c>
      <c r="F48" s="89">
        <v>2401</v>
      </c>
      <c r="G48" s="93">
        <v>14627</v>
      </c>
      <c r="H48" s="86">
        <v>5549</v>
      </c>
      <c r="I48" s="86">
        <v>1031</v>
      </c>
      <c r="J48" s="86">
        <v>6580</v>
      </c>
    </row>
    <row r="49" spans="1:10" x14ac:dyDescent="0.35">
      <c r="A49" s="57" t="s">
        <v>95</v>
      </c>
      <c r="B49" s="85">
        <v>1268</v>
      </c>
      <c r="C49" s="86">
        <v>211</v>
      </c>
      <c r="D49" s="86">
        <v>1479</v>
      </c>
      <c r="E49" s="89">
        <v>11750</v>
      </c>
      <c r="F49" s="89">
        <v>1948</v>
      </c>
      <c r="G49" s="93">
        <v>13698</v>
      </c>
      <c r="H49" s="86">
        <v>4617</v>
      </c>
      <c r="I49" s="86">
        <v>1350</v>
      </c>
      <c r="J49" s="86">
        <v>5967</v>
      </c>
    </row>
    <row r="50" spans="1:10" x14ac:dyDescent="0.35">
      <c r="A50" s="57" t="s">
        <v>96</v>
      </c>
      <c r="B50" s="85">
        <v>1413</v>
      </c>
      <c r="C50" s="86">
        <v>168</v>
      </c>
      <c r="D50" s="86">
        <v>1581</v>
      </c>
      <c r="E50" s="89">
        <v>12229</v>
      </c>
      <c r="F50" s="89">
        <v>2893</v>
      </c>
      <c r="G50" s="93">
        <v>15122</v>
      </c>
      <c r="H50" s="86">
        <v>5586</v>
      </c>
      <c r="I50" s="86">
        <v>812</v>
      </c>
      <c r="J50" s="86">
        <v>6398</v>
      </c>
    </row>
    <row r="51" spans="1:10" x14ac:dyDescent="0.35">
      <c r="A51" s="57" t="s">
        <v>97</v>
      </c>
      <c r="B51" s="85">
        <v>1532</v>
      </c>
      <c r="C51" s="86">
        <v>185</v>
      </c>
      <c r="D51" s="86">
        <v>1717</v>
      </c>
      <c r="E51" s="89">
        <v>12559</v>
      </c>
      <c r="F51" s="89">
        <v>2888</v>
      </c>
      <c r="G51" s="93">
        <v>15447</v>
      </c>
      <c r="H51" s="86">
        <v>5803</v>
      </c>
      <c r="I51" s="86">
        <v>1379</v>
      </c>
      <c r="J51" s="86">
        <v>7182</v>
      </c>
    </row>
    <row r="52" spans="1:10" x14ac:dyDescent="0.35">
      <c r="A52" s="57" t="s">
        <v>98</v>
      </c>
      <c r="B52" s="85">
        <v>1281</v>
      </c>
      <c r="C52" s="86">
        <v>193</v>
      </c>
      <c r="D52" s="86">
        <v>1474</v>
      </c>
      <c r="E52" s="89">
        <v>12146</v>
      </c>
      <c r="F52" s="89">
        <v>2801</v>
      </c>
      <c r="G52" s="93">
        <v>14947</v>
      </c>
      <c r="H52" s="86">
        <v>5647</v>
      </c>
      <c r="I52" s="86">
        <v>1158</v>
      </c>
      <c r="J52" s="86">
        <v>6805</v>
      </c>
    </row>
    <row r="53" spans="1:10" x14ac:dyDescent="0.35">
      <c r="A53" s="57" t="s">
        <v>99</v>
      </c>
      <c r="B53" s="85">
        <v>1352</v>
      </c>
      <c r="C53" s="86">
        <v>184</v>
      </c>
      <c r="D53" s="86">
        <v>1536</v>
      </c>
      <c r="E53" s="89">
        <v>11101</v>
      </c>
      <c r="F53" s="89">
        <v>3073</v>
      </c>
      <c r="G53" s="93">
        <v>14174</v>
      </c>
      <c r="H53" s="86">
        <v>5283</v>
      </c>
      <c r="I53" s="86">
        <v>1190</v>
      </c>
      <c r="J53" s="86">
        <v>6473</v>
      </c>
    </row>
    <row r="54" spans="1:10" x14ac:dyDescent="0.35">
      <c r="A54" s="57" t="s">
        <v>100</v>
      </c>
      <c r="B54" s="85">
        <v>1300</v>
      </c>
      <c r="C54" s="86">
        <v>174</v>
      </c>
      <c r="D54" s="86">
        <v>1474</v>
      </c>
      <c r="E54" s="89">
        <v>12120</v>
      </c>
      <c r="F54" s="89">
        <v>1890</v>
      </c>
      <c r="G54" s="93">
        <v>14010</v>
      </c>
      <c r="H54" s="86">
        <v>5163</v>
      </c>
      <c r="I54" s="86">
        <v>1117</v>
      </c>
      <c r="J54" s="86">
        <v>6280</v>
      </c>
    </row>
    <row r="55" spans="1:10" x14ac:dyDescent="0.35">
      <c r="A55" s="57" t="s">
        <v>101</v>
      </c>
      <c r="B55" s="85">
        <v>1286</v>
      </c>
      <c r="C55" s="86">
        <v>195</v>
      </c>
      <c r="D55" s="86">
        <v>1481</v>
      </c>
      <c r="E55" s="89">
        <v>12423</v>
      </c>
      <c r="F55" s="89">
        <v>2503</v>
      </c>
      <c r="G55" s="93">
        <v>14926</v>
      </c>
      <c r="H55" s="86">
        <v>4419</v>
      </c>
      <c r="I55" s="86">
        <v>1275</v>
      </c>
      <c r="J55" s="86">
        <v>5694</v>
      </c>
    </row>
    <row r="56" spans="1:10" x14ac:dyDescent="0.35">
      <c r="A56" s="57" t="s">
        <v>102</v>
      </c>
      <c r="B56" s="85">
        <v>1609</v>
      </c>
      <c r="C56" s="86">
        <v>226</v>
      </c>
      <c r="D56" s="86">
        <v>1835</v>
      </c>
      <c r="E56" s="89">
        <v>14603</v>
      </c>
      <c r="F56" s="89">
        <v>3063</v>
      </c>
      <c r="G56" s="93">
        <v>17666</v>
      </c>
      <c r="H56" s="86">
        <v>5468</v>
      </c>
      <c r="I56" s="86">
        <v>1524</v>
      </c>
      <c r="J56" s="86">
        <v>6992</v>
      </c>
    </row>
    <row r="57" spans="1:10" x14ac:dyDescent="0.35">
      <c r="A57" s="57" t="s">
        <v>103</v>
      </c>
      <c r="B57" s="86">
        <v>1557</v>
      </c>
      <c r="C57" s="86">
        <v>220</v>
      </c>
      <c r="D57" s="86">
        <v>1777</v>
      </c>
      <c r="E57" s="89">
        <v>15245</v>
      </c>
      <c r="F57" s="89">
        <v>2331</v>
      </c>
      <c r="G57" s="93">
        <v>17576</v>
      </c>
      <c r="H57" s="86">
        <v>5526</v>
      </c>
      <c r="I57" s="86">
        <v>1261</v>
      </c>
      <c r="J57" s="86">
        <v>6787</v>
      </c>
    </row>
    <row r="58" spans="1:10" x14ac:dyDescent="0.35">
      <c r="A58" s="57" t="s">
        <v>104</v>
      </c>
      <c r="B58" s="86">
        <v>1639</v>
      </c>
      <c r="C58" s="86">
        <v>168</v>
      </c>
      <c r="D58" s="86">
        <v>1807</v>
      </c>
      <c r="E58" s="89">
        <v>14545</v>
      </c>
      <c r="F58" s="89">
        <v>2095</v>
      </c>
      <c r="G58" s="93">
        <v>16640</v>
      </c>
      <c r="H58" s="86">
        <v>5943</v>
      </c>
      <c r="I58" s="86">
        <v>1475</v>
      </c>
      <c r="J58" s="86">
        <v>7418</v>
      </c>
    </row>
    <row r="59" spans="1:10" x14ac:dyDescent="0.35">
      <c r="A59" s="57" t="s">
        <v>105</v>
      </c>
      <c r="B59" s="86">
        <v>1761</v>
      </c>
      <c r="C59" s="86">
        <v>200</v>
      </c>
      <c r="D59" s="86">
        <v>1961</v>
      </c>
      <c r="E59" s="89">
        <v>14748</v>
      </c>
      <c r="F59" s="89">
        <v>2655</v>
      </c>
      <c r="G59" s="93">
        <v>17403</v>
      </c>
      <c r="H59" s="86">
        <v>5503</v>
      </c>
      <c r="I59" s="86">
        <v>914</v>
      </c>
      <c r="J59" s="86">
        <v>6417</v>
      </c>
    </row>
    <row r="60" spans="1:10" x14ac:dyDescent="0.35">
      <c r="A60" s="57" t="s">
        <v>106</v>
      </c>
      <c r="B60" s="86">
        <v>1780</v>
      </c>
      <c r="C60" s="86">
        <v>156</v>
      </c>
      <c r="D60" s="86">
        <v>1936</v>
      </c>
      <c r="E60" s="89">
        <v>15565</v>
      </c>
      <c r="F60" s="89">
        <v>2294</v>
      </c>
      <c r="G60" s="93">
        <v>17859</v>
      </c>
      <c r="H60" s="86">
        <v>5868</v>
      </c>
      <c r="I60" s="86">
        <v>1033</v>
      </c>
      <c r="J60" s="86">
        <v>6901</v>
      </c>
    </row>
    <row r="61" spans="1:10" x14ac:dyDescent="0.35">
      <c r="A61" s="57" t="s">
        <v>150</v>
      </c>
      <c r="B61" s="86">
        <v>1640</v>
      </c>
      <c r="C61" s="86">
        <v>159</v>
      </c>
      <c r="D61" s="86">
        <v>1799</v>
      </c>
      <c r="E61" s="89">
        <v>14317</v>
      </c>
      <c r="F61" s="89">
        <v>2976</v>
      </c>
      <c r="G61" s="93">
        <v>17293</v>
      </c>
      <c r="H61" s="86">
        <v>5807</v>
      </c>
      <c r="I61" s="86">
        <v>1310</v>
      </c>
      <c r="J61" s="86">
        <v>7117</v>
      </c>
    </row>
    <row r="62" spans="1:10" x14ac:dyDescent="0.35">
      <c r="A62" s="57" t="s">
        <v>160</v>
      </c>
      <c r="B62" s="86">
        <v>1692</v>
      </c>
      <c r="C62" s="86">
        <v>236</v>
      </c>
      <c r="D62" s="86">
        <v>1928</v>
      </c>
      <c r="E62" s="89">
        <v>14801</v>
      </c>
      <c r="F62" s="89">
        <v>2300</v>
      </c>
      <c r="G62" s="93">
        <v>17101</v>
      </c>
      <c r="H62" s="86">
        <v>6456</v>
      </c>
      <c r="I62" s="86">
        <v>1075</v>
      </c>
      <c r="J62" s="86">
        <v>7531</v>
      </c>
    </row>
    <row r="63" spans="1:10" x14ac:dyDescent="0.35">
      <c r="A63" s="57" t="s">
        <v>161</v>
      </c>
      <c r="B63" s="86">
        <v>1732</v>
      </c>
      <c r="C63" s="86">
        <v>195</v>
      </c>
      <c r="D63" s="86">
        <v>1927</v>
      </c>
      <c r="E63" s="89">
        <v>15008</v>
      </c>
      <c r="F63" s="89">
        <v>2195</v>
      </c>
      <c r="G63" s="93">
        <v>17203</v>
      </c>
      <c r="H63" s="86">
        <v>5297</v>
      </c>
      <c r="I63" s="86">
        <v>1553</v>
      </c>
      <c r="J63" s="86">
        <v>6850</v>
      </c>
    </row>
    <row r="64" spans="1:10" x14ac:dyDescent="0.35">
      <c r="A64" s="57" t="s">
        <v>162</v>
      </c>
      <c r="B64" s="86">
        <v>2003</v>
      </c>
      <c r="C64" s="86">
        <v>160</v>
      </c>
      <c r="D64" s="86">
        <v>2163</v>
      </c>
      <c r="E64" s="89">
        <v>15310</v>
      </c>
      <c r="F64" s="89">
        <v>2947</v>
      </c>
      <c r="G64" s="93">
        <v>18257</v>
      </c>
      <c r="H64" s="86">
        <v>4566</v>
      </c>
      <c r="I64" s="86">
        <v>1196</v>
      </c>
      <c r="J64" s="86">
        <v>5762</v>
      </c>
    </row>
    <row r="65" spans="1:10" x14ac:dyDescent="0.35">
      <c r="A65" s="57" t="s">
        <v>163</v>
      </c>
      <c r="B65" s="86">
        <v>2417</v>
      </c>
      <c r="C65" s="86">
        <v>184</v>
      </c>
      <c r="D65" s="86">
        <v>2601</v>
      </c>
      <c r="E65" s="89">
        <v>14846</v>
      </c>
      <c r="F65" s="89">
        <v>2414</v>
      </c>
      <c r="G65" s="93">
        <v>17260</v>
      </c>
      <c r="H65" s="97">
        <v>5551</v>
      </c>
      <c r="I65" s="97">
        <v>1541</v>
      </c>
      <c r="J65" s="97">
        <v>7092</v>
      </c>
    </row>
    <row r="66" spans="1:10" x14ac:dyDescent="0.35">
      <c r="A66" s="57" t="s">
        <v>166</v>
      </c>
      <c r="B66" s="86">
        <v>2123</v>
      </c>
      <c r="C66" s="86">
        <v>161</v>
      </c>
      <c r="D66" s="86">
        <v>2284</v>
      </c>
      <c r="E66" s="89">
        <v>15140</v>
      </c>
      <c r="F66" s="89">
        <v>1976</v>
      </c>
      <c r="G66" s="93">
        <v>17116</v>
      </c>
      <c r="H66" s="97">
        <v>5601</v>
      </c>
      <c r="I66" s="97">
        <v>1529</v>
      </c>
      <c r="J66" s="97">
        <v>7130</v>
      </c>
    </row>
    <row r="67" spans="1:10" x14ac:dyDescent="0.35">
      <c r="A67" s="57" t="s">
        <v>168</v>
      </c>
      <c r="B67" s="86">
        <v>1928</v>
      </c>
      <c r="C67" s="86">
        <v>183</v>
      </c>
      <c r="D67" s="86">
        <v>2111</v>
      </c>
      <c r="E67" s="89">
        <v>13861</v>
      </c>
      <c r="F67" s="89">
        <v>2519</v>
      </c>
      <c r="G67" s="93">
        <v>16380</v>
      </c>
      <c r="H67" s="97">
        <v>4655</v>
      </c>
      <c r="I67" s="97">
        <v>1270</v>
      </c>
      <c r="J67" s="97">
        <v>5925</v>
      </c>
    </row>
    <row r="68" spans="1:10" x14ac:dyDescent="0.35">
      <c r="A68" s="57" t="s">
        <v>169</v>
      </c>
      <c r="B68" s="86">
        <v>2837</v>
      </c>
      <c r="C68" s="86">
        <v>218</v>
      </c>
      <c r="D68" s="86">
        <v>3055</v>
      </c>
      <c r="E68" s="89">
        <v>20177</v>
      </c>
      <c r="F68" s="89">
        <v>2333</v>
      </c>
      <c r="G68" s="93">
        <v>22510</v>
      </c>
      <c r="H68" s="97">
        <v>6450</v>
      </c>
      <c r="I68" s="97">
        <v>1400</v>
      </c>
      <c r="J68" s="97">
        <v>7850</v>
      </c>
    </row>
    <row r="69" spans="1:10" x14ac:dyDescent="0.35">
      <c r="A69" s="57" t="s">
        <v>172</v>
      </c>
      <c r="B69" s="86">
        <v>2600</v>
      </c>
      <c r="C69" s="86">
        <v>123</v>
      </c>
      <c r="D69" s="86">
        <v>2723</v>
      </c>
      <c r="E69" s="89">
        <v>13894</v>
      </c>
      <c r="F69" s="89">
        <v>2885</v>
      </c>
      <c r="G69" s="93">
        <v>16779</v>
      </c>
      <c r="H69" s="97">
        <v>4844</v>
      </c>
      <c r="I69" s="97">
        <v>1167</v>
      </c>
      <c r="J69" s="97">
        <v>6011</v>
      </c>
    </row>
    <row r="70" spans="1:10" x14ac:dyDescent="0.35">
      <c r="A70" s="57" t="s">
        <v>174</v>
      </c>
      <c r="B70" s="86">
        <v>2281</v>
      </c>
      <c r="C70" s="86">
        <v>145</v>
      </c>
      <c r="D70" s="86">
        <v>2426</v>
      </c>
      <c r="E70" s="89">
        <v>13492</v>
      </c>
      <c r="F70" s="89">
        <v>2574</v>
      </c>
      <c r="G70" s="93">
        <v>16066</v>
      </c>
      <c r="H70" s="97">
        <v>4729</v>
      </c>
      <c r="I70" s="97">
        <v>1467</v>
      </c>
      <c r="J70" s="97">
        <v>6196</v>
      </c>
    </row>
    <row r="71" spans="1:10" x14ac:dyDescent="0.35">
      <c r="A71" s="57" t="s">
        <v>190</v>
      </c>
      <c r="B71" s="103">
        <v>2285</v>
      </c>
      <c r="C71" s="103">
        <v>158</v>
      </c>
      <c r="D71" s="103">
        <v>2443</v>
      </c>
      <c r="E71" s="104">
        <v>14513</v>
      </c>
      <c r="F71" s="104">
        <v>2433</v>
      </c>
      <c r="G71" s="104">
        <v>16946</v>
      </c>
      <c r="H71" s="97">
        <v>4989</v>
      </c>
      <c r="I71" s="97">
        <v>1074</v>
      </c>
      <c r="J71" s="97">
        <v>6063</v>
      </c>
    </row>
    <row r="72" spans="1:10" x14ac:dyDescent="0.35">
      <c r="B72"/>
      <c r="C72"/>
      <c r="D72"/>
      <c r="E72"/>
      <c r="F72"/>
      <c r="G72"/>
      <c r="H72"/>
      <c r="I72"/>
      <c r="J72"/>
    </row>
    <row r="73" spans="1:10" x14ac:dyDescent="0.35">
      <c r="B73"/>
      <c r="C73"/>
      <c r="D73"/>
      <c r="E73"/>
      <c r="F73"/>
      <c r="G73"/>
      <c r="H73"/>
      <c r="I73"/>
      <c r="J73"/>
    </row>
    <row r="74" spans="1:10" x14ac:dyDescent="0.35">
      <c r="B74"/>
      <c r="C74"/>
      <c r="D74"/>
      <c r="E74"/>
      <c r="F74"/>
      <c r="G74"/>
      <c r="H74"/>
      <c r="I74" s="102"/>
      <c r="J74"/>
    </row>
  </sheetData>
  <phoneticPr fontId="12" type="noConversion"/>
  <conditionalFormatting sqref="I4">
    <cfRule type="duplicateValues" dxfId="1" priority="1"/>
  </conditionalFormatting>
  <hyperlinks>
    <hyperlink ref="J1" location="Contents!A1" display="Contents" xr:uid="{99F0B72E-6ED0-44AC-A5F5-132970E7F07F}"/>
    <hyperlink ref="J2" location="Notes!A1" display="Notes" xr:uid="{13699352-D682-4DA8-A528-FA82780E2A5B}"/>
  </hyperlink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D570-740D-426E-AFF0-1EBD4077250A}">
  <dimension ref="A1:D74"/>
  <sheetViews>
    <sheetView showGridLines="0" topLeftCell="A49" zoomScaleNormal="100" workbookViewId="0">
      <selection activeCell="B45" sqref="B45:C47"/>
    </sheetView>
  </sheetViews>
  <sheetFormatPr defaultRowHeight="15.5" x14ac:dyDescent="0.35"/>
  <cols>
    <col min="1" max="1" width="13.765625" style="23" customWidth="1"/>
    <col min="2" max="2" width="32.23046875" style="2" customWidth="1"/>
    <col min="3" max="3" width="43" style="2" customWidth="1"/>
    <col min="4" max="4" width="17.53515625" style="2" customWidth="1"/>
  </cols>
  <sheetData>
    <row r="1" spans="1:4" ht="40.5" customHeight="1" x14ac:dyDescent="0.35">
      <c r="A1" s="109" t="s">
        <v>185</v>
      </c>
      <c r="B1" s="109"/>
      <c r="C1" s="109"/>
      <c r="D1" s="62" t="s">
        <v>39</v>
      </c>
    </row>
    <row r="2" spans="1:4" x14ac:dyDescent="0.35">
      <c r="A2" s="110" t="s">
        <v>40</v>
      </c>
      <c r="B2" s="110"/>
      <c r="C2" s="110"/>
      <c r="D2" s="62" t="s">
        <v>16</v>
      </c>
    </row>
    <row r="3" spans="1:4" x14ac:dyDescent="0.35">
      <c r="A3" s="53" t="s">
        <v>41</v>
      </c>
      <c r="B3" s="3"/>
      <c r="C3" s="64"/>
      <c r="D3" s="65"/>
    </row>
    <row r="4" spans="1:4" x14ac:dyDescent="0.35">
      <c r="A4" s="68" t="s">
        <v>184</v>
      </c>
      <c r="B4" s="48"/>
      <c r="C4" s="70"/>
      <c r="D4" s="71"/>
    </row>
    <row r="5" spans="1:4" ht="28.15" customHeight="1" thickBot="1" x14ac:dyDescent="0.4">
      <c r="A5" s="82" t="s">
        <v>42</v>
      </c>
      <c r="B5" s="79" t="s">
        <v>147</v>
      </c>
      <c r="C5" s="79" t="s">
        <v>148</v>
      </c>
      <c r="D5"/>
    </row>
    <row r="6" spans="1:4" x14ac:dyDescent="0.35">
      <c r="A6" s="55" t="s">
        <v>52</v>
      </c>
      <c r="B6" s="108">
        <v>920</v>
      </c>
      <c r="C6" s="108">
        <v>1075</v>
      </c>
      <c r="D6"/>
    </row>
    <row r="7" spans="1:4" x14ac:dyDescent="0.35">
      <c r="A7" s="55" t="s">
        <v>53</v>
      </c>
      <c r="B7" s="108">
        <v>871</v>
      </c>
      <c r="C7" s="108">
        <v>1116</v>
      </c>
      <c r="D7"/>
    </row>
    <row r="8" spans="1:4" x14ac:dyDescent="0.35">
      <c r="A8" s="55" t="s">
        <v>54</v>
      </c>
      <c r="B8" s="108">
        <v>1125</v>
      </c>
      <c r="C8" s="108">
        <v>1500</v>
      </c>
      <c r="D8"/>
    </row>
    <row r="9" spans="1:4" x14ac:dyDescent="0.35">
      <c r="A9" s="55" t="s">
        <v>55</v>
      </c>
      <c r="B9" s="108">
        <v>942</v>
      </c>
      <c r="C9" s="108">
        <v>1289</v>
      </c>
      <c r="D9"/>
    </row>
    <row r="10" spans="1:4" x14ac:dyDescent="0.35">
      <c r="A10" s="55" t="s">
        <v>56</v>
      </c>
      <c r="B10" s="108">
        <v>915</v>
      </c>
      <c r="C10" s="108">
        <v>1124</v>
      </c>
      <c r="D10"/>
    </row>
    <row r="11" spans="1:4" x14ac:dyDescent="0.35">
      <c r="A11" s="72" t="s">
        <v>57</v>
      </c>
      <c r="B11" s="108">
        <v>1057</v>
      </c>
      <c r="C11" s="108">
        <v>1335</v>
      </c>
      <c r="D11"/>
    </row>
    <row r="12" spans="1:4" x14ac:dyDescent="0.35">
      <c r="A12" s="72" t="s">
        <v>58</v>
      </c>
      <c r="B12" s="108">
        <v>933</v>
      </c>
      <c r="C12" s="108">
        <v>1256</v>
      </c>
      <c r="D12"/>
    </row>
    <row r="13" spans="1:4" x14ac:dyDescent="0.35">
      <c r="A13" s="72" t="s">
        <v>59</v>
      </c>
      <c r="B13" s="108">
        <v>868</v>
      </c>
      <c r="C13" s="108">
        <v>1111</v>
      </c>
      <c r="D13"/>
    </row>
    <row r="14" spans="1:4" x14ac:dyDescent="0.35">
      <c r="A14" s="72" t="s">
        <v>60</v>
      </c>
      <c r="B14" s="108">
        <v>1036</v>
      </c>
      <c r="C14" s="108">
        <v>1320</v>
      </c>
      <c r="D14"/>
    </row>
    <row r="15" spans="1:4" x14ac:dyDescent="0.35">
      <c r="A15" s="72" t="s">
        <v>61</v>
      </c>
      <c r="B15" s="108">
        <v>1018</v>
      </c>
      <c r="C15" s="108">
        <v>1269</v>
      </c>
      <c r="D15"/>
    </row>
    <row r="16" spans="1:4" x14ac:dyDescent="0.35">
      <c r="A16" s="72" t="s">
        <v>62</v>
      </c>
      <c r="B16" s="108">
        <v>1095</v>
      </c>
      <c r="C16" s="108">
        <v>1380</v>
      </c>
      <c r="D16"/>
    </row>
    <row r="17" spans="1:4" x14ac:dyDescent="0.35">
      <c r="A17" s="72" t="s">
        <v>63</v>
      </c>
      <c r="B17" s="108">
        <v>1190</v>
      </c>
      <c r="C17" s="108">
        <v>1481</v>
      </c>
      <c r="D17"/>
    </row>
    <row r="18" spans="1:4" x14ac:dyDescent="0.35">
      <c r="A18" s="57" t="s">
        <v>64</v>
      </c>
      <c r="B18" s="108">
        <v>908</v>
      </c>
      <c r="C18" s="108">
        <v>1047</v>
      </c>
      <c r="D18"/>
    </row>
    <row r="19" spans="1:4" x14ac:dyDescent="0.35">
      <c r="A19" s="72" t="s">
        <v>65</v>
      </c>
      <c r="B19" s="108">
        <v>1053</v>
      </c>
      <c r="C19" s="108">
        <v>1233</v>
      </c>
      <c r="D19"/>
    </row>
    <row r="20" spans="1:4" x14ac:dyDescent="0.35">
      <c r="A20" s="72" t="s">
        <v>66</v>
      </c>
      <c r="B20" s="108">
        <v>1301</v>
      </c>
      <c r="C20" s="108">
        <v>1645</v>
      </c>
      <c r="D20"/>
    </row>
    <row r="21" spans="1:4" x14ac:dyDescent="0.35">
      <c r="A21" s="72" t="s">
        <v>67</v>
      </c>
      <c r="B21" s="108">
        <v>1055</v>
      </c>
      <c r="C21" s="108">
        <v>1320</v>
      </c>
      <c r="D21"/>
    </row>
    <row r="22" spans="1:4" x14ac:dyDescent="0.35">
      <c r="A22" s="72" t="s">
        <v>68</v>
      </c>
      <c r="B22" s="108">
        <v>1106</v>
      </c>
      <c r="C22" s="108">
        <v>1385</v>
      </c>
      <c r="D22"/>
    </row>
    <row r="23" spans="1:4" x14ac:dyDescent="0.35">
      <c r="A23" s="57" t="s">
        <v>69</v>
      </c>
      <c r="B23" s="108">
        <v>1035</v>
      </c>
      <c r="C23" s="108">
        <v>1453</v>
      </c>
      <c r="D23"/>
    </row>
    <row r="24" spans="1:4" x14ac:dyDescent="0.35">
      <c r="A24" s="72" t="s">
        <v>70</v>
      </c>
      <c r="B24" s="108">
        <v>1013</v>
      </c>
      <c r="C24" s="108">
        <v>1278</v>
      </c>
      <c r="D24"/>
    </row>
    <row r="25" spans="1:4" x14ac:dyDescent="0.35">
      <c r="A25" s="72" t="s">
        <v>71</v>
      </c>
      <c r="B25" s="108">
        <v>981</v>
      </c>
      <c r="C25" s="108">
        <v>1250</v>
      </c>
      <c r="D25"/>
    </row>
    <row r="26" spans="1:4" x14ac:dyDescent="0.35">
      <c r="A26" s="56" t="s">
        <v>72</v>
      </c>
      <c r="B26" s="108">
        <v>1005</v>
      </c>
      <c r="C26" s="108">
        <v>1322</v>
      </c>
      <c r="D26"/>
    </row>
    <row r="27" spans="1:4" x14ac:dyDescent="0.35">
      <c r="A27" s="56" t="s">
        <v>73</v>
      </c>
      <c r="B27" s="108">
        <v>1035</v>
      </c>
      <c r="C27" s="108">
        <v>1351</v>
      </c>
      <c r="D27"/>
    </row>
    <row r="28" spans="1:4" x14ac:dyDescent="0.35">
      <c r="A28" s="56" t="s">
        <v>74</v>
      </c>
      <c r="B28" s="108">
        <v>1176</v>
      </c>
      <c r="C28" s="108">
        <v>1457</v>
      </c>
      <c r="D28"/>
    </row>
    <row r="29" spans="1:4" x14ac:dyDescent="0.35">
      <c r="A29" s="56" t="s">
        <v>75</v>
      </c>
      <c r="B29" s="108">
        <v>1195</v>
      </c>
      <c r="C29" s="108">
        <v>1531</v>
      </c>
      <c r="D29"/>
    </row>
    <row r="30" spans="1:4" x14ac:dyDescent="0.35">
      <c r="A30" s="56" t="s">
        <v>76</v>
      </c>
      <c r="B30" s="108">
        <v>893</v>
      </c>
      <c r="C30" s="108">
        <v>1150</v>
      </c>
      <c r="D30"/>
    </row>
    <row r="31" spans="1:4" x14ac:dyDescent="0.35">
      <c r="A31" s="56" t="s">
        <v>77</v>
      </c>
      <c r="B31" s="108">
        <v>1071</v>
      </c>
      <c r="C31" s="108">
        <v>1342</v>
      </c>
      <c r="D31"/>
    </row>
    <row r="32" spans="1:4" x14ac:dyDescent="0.35">
      <c r="A32" s="56" t="s">
        <v>78</v>
      </c>
      <c r="B32" s="108">
        <v>1277</v>
      </c>
      <c r="C32" s="108">
        <v>1652</v>
      </c>
      <c r="D32"/>
    </row>
    <row r="33" spans="1:4" x14ac:dyDescent="0.35">
      <c r="A33" s="57" t="s">
        <v>79</v>
      </c>
      <c r="B33" s="108">
        <v>1065</v>
      </c>
      <c r="C33" s="108">
        <v>1277</v>
      </c>
      <c r="D33"/>
    </row>
    <row r="34" spans="1:4" x14ac:dyDescent="0.35">
      <c r="A34" s="72" t="s">
        <v>80</v>
      </c>
      <c r="B34" s="108">
        <v>1108</v>
      </c>
      <c r="C34" s="108">
        <v>1408</v>
      </c>
      <c r="D34"/>
    </row>
    <row r="35" spans="1:4" x14ac:dyDescent="0.35">
      <c r="A35" s="57" t="s">
        <v>81</v>
      </c>
      <c r="B35" s="108">
        <v>1248</v>
      </c>
      <c r="C35" s="108">
        <v>1574</v>
      </c>
      <c r="D35"/>
    </row>
    <row r="36" spans="1:4" x14ac:dyDescent="0.35">
      <c r="A36" s="57" t="s">
        <v>82</v>
      </c>
      <c r="B36" s="108">
        <v>1069</v>
      </c>
      <c r="C36" s="108">
        <v>1405</v>
      </c>
      <c r="D36"/>
    </row>
    <row r="37" spans="1:4" x14ac:dyDescent="0.35">
      <c r="A37" s="55" t="s">
        <v>83</v>
      </c>
      <c r="B37" s="108">
        <v>1051</v>
      </c>
      <c r="C37" s="108">
        <v>1307</v>
      </c>
      <c r="D37"/>
    </row>
    <row r="38" spans="1:4" x14ac:dyDescent="0.35">
      <c r="A38" s="55" t="s">
        <v>84</v>
      </c>
      <c r="B38" s="108">
        <v>1037</v>
      </c>
      <c r="C38" s="108">
        <v>1410</v>
      </c>
      <c r="D38"/>
    </row>
    <row r="39" spans="1:4" x14ac:dyDescent="0.35">
      <c r="A39" s="55" t="s">
        <v>85</v>
      </c>
      <c r="B39" s="108">
        <v>1107</v>
      </c>
      <c r="C39" s="108">
        <v>1343</v>
      </c>
      <c r="D39"/>
    </row>
    <row r="40" spans="1:4" x14ac:dyDescent="0.35">
      <c r="A40" s="57" t="s">
        <v>86</v>
      </c>
      <c r="B40" s="108">
        <v>1112</v>
      </c>
      <c r="C40" s="108">
        <v>1379</v>
      </c>
      <c r="D40"/>
    </row>
    <row r="41" spans="1:4" x14ac:dyDescent="0.35">
      <c r="A41" s="57" t="s">
        <v>87</v>
      </c>
      <c r="B41" s="108">
        <v>1098</v>
      </c>
      <c r="C41" s="108">
        <v>1476</v>
      </c>
      <c r="D41"/>
    </row>
    <row r="42" spans="1:4" x14ac:dyDescent="0.35">
      <c r="A42" s="57" t="s">
        <v>88</v>
      </c>
      <c r="B42" s="108">
        <v>887</v>
      </c>
      <c r="C42" s="108">
        <v>1059</v>
      </c>
      <c r="D42"/>
    </row>
    <row r="43" spans="1:4" x14ac:dyDescent="0.35">
      <c r="A43" s="57" t="s">
        <v>89</v>
      </c>
      <c r="B43" s="108">
        <v>1098</v>
      </c>
      <c r="C43" s="108">
        <v>1371</v>
      </c>
      <c r="D43"/>
    </row>
    <row r="44" spans="1:4" x14ac:dyDescent="0.35">
      <c r="A44" s="57" t="s">
        <v>90</v>
      </c>
      <c r="B44" s="108">
        <v>1061</v>
      </c>
      <c r="C44" s="108">
        <v>1348</v>
      </c>
      <c r="D44"/>
    </row>
    <row r="45" spans="1:4" x14ac:dyDescent="0.35">
      <c r="A45" s="57" t="s">
        <v>91</v>
      </c>
      <c r="B45" s="108">
        <v>1000</v>
      </c>
      <c r="C45" s="108">
        <v>1235</v>
      </c>
      <c r="D45"/>
    </row>
    <row r="46" spans="1:4" x14ac:dyDescent="0.35">
      <c r="A46" s="57" t="s">
        <v>92</v>
      </c>
      <c r="B46" s="108">
        <v>1145</v>
      </c>
      <c r="C46" s="108">
        <v>1446</v>
      </c>
      <c r="D46"/>
    </row>
    <row r="47" spans="1:4" x14ac:dyDescent="0.35">
      <c r="A47" s="57" t="s">
        <v>93</v>
      </c>
      <c r="B47" s="108">
        <v>1107</v>
      </c>
      <c r="C47" s="108">
        <v>1420</v>
      </c>
      <c r="D47"/>
    </row>
    <row r="48" spans="1:4" x14ac:dyDescent="0.35">
      <c r="A48" s="57" t="s">
        <v>94</v>
      </c>
      <c r="B48" s="108">
        <v>1220</v>
      </c>
      <c r="C48" s="108">
        <v>1565</v>
      </c>
      <c r="D48"/>
    </row>
    <row r="49" spans="1:4" x14ac:dyDescent="0.35">
      <c r="A49" s="57" t="s">
        <v>95</v>
      </c>
      <c r="B49" s="108">
        <v>1062</v>
      </c>
      <c r="C49" s="108">
        <v>1286</v>
      </c>
      <c r="D49"/>
    </row>
    <row r="50" spans="1:4" x14ac:dyDescent="0.35">
      <c r="A50" s="57" t="s">
        <v>96</v>
      </c>
      <c r="B50" s="108">
        <v>969</v>
      </c>
      <c r="C50" s="108">
        <v>1301</v>
      </c>
      <c r="D50"/>
    </row>
    <row r="51" spans="1:4" x14ac:dyDescent="0.35">
      <c r="A51" s="57" t="s">
        <v>97</v>
      </c>
      <c r="B51" s="108">
        <v>1072</v>
      </c>
      <c r="C51" s="108">
        <v>1335</v>
      </c>
      <c r="D51"/>
    </row>
    <row r="52" spans="1:4" x14ac:dyDescent="0.35">
      <c r="A52" s="57" t="s">
        <v>98</v>
      </c>
      <c r="B52" s="108">
        <v>976</v>
      </c>
      <c r="C52" s="108">
        <v>1218</v>
      </c>
      <c r="D52"/>
    </row>
    <row r="53" spans="1:4" x14ac:dyDescent="0.35">
      <c r="A53" s="57" t="s">
        <v>99</v>
      </c>
      <c r="B53" s="108">
        <v>1006</v>
      </c>
      <c r="C53" s="108">
        <v>1325</v>
      </c>
      <c r="D53"/>
    </row>
    <row r="54" spans="1:4" x14ac:dyDescent="0.35">
      <c r="A54" s="57" t="s">
        <v>100</v>
      </c>
      <c r="B54" s="108">
        <v>898</v>
      </c>
      <c r="C54" s="108">
        <v>1147</v>
      </c>
      <c r="D54"/>
    </row>
    <row r="55" spans="1:4" x14ac:dyDescent="0.35">
      <c r="A55" s="57" t="s">
        <v>101</v>
      </c>
      <c r="B55" s="108">
        <v>974</v>
      </c>
      <c r="C55" s="108">
        <v>1233</v>
      </c>
      <c r="D55"/>
    </row>
    <row r="56" spans="1:4" x14ac:dyDescent="0.35">
      <c r="A56" s="57" t="s">
        <v>102</v>
      </c>
      <c r="B56" s="108">
        <v>1187</v>
      </c>
      <c r="C56" s="108">
        <v>1509</v>
      </c>
      <c r="D56"/>
    </row>
    <row r="57" spans="1:4" x14ac:dyDescent="0.35">
      <c r="A57" s="57" t="s">
        <v>103</v>
      </c>
      <c r="B57" s="108">
        <v>1048</v>
      </c>
      <c r="C57" s="108">
        <v>1278</v>
      </c>
      <c r="D57"/>
    </row>
    <row r="58" spans="1:4" x14ac:dyDescent="0.35">
      <c r="A58" s="57" t="s">
        <v>104</v>
      </c>
      <c r="B58" s="108">
        <v>979</v>
      </c>
      <c r="C58" s="108">
        <v>1293</v>
      </c>
      <c r="D58"/>
    </row>
    <row r="59" spans="1:4" x14ac:dyDescent="0.35">
      <c r="A59" s="57" t="s">
        <v>105</v>
      </c>
      <c r="B59" s="108">
        <v>1088</v>
      </c>
      <c r="C59" s="108">
        <v>1421</v>
      </c>
      <c r="D59"/>
    </row>
    <row r="60" spans="1:4" x14ac:dyDescent="0.35">
      <c r="A60" s="57" t="s">
        <v>106</v>
      </c>
      <c r="B60" s="108">
        <v>1136</v>
      </c>
      <c r="C60" s="108">
        <v>1465</v>
      </c>
      <c r="D60"/>
    </row>
    <row r="61" spans="1:4" x14ac:dyDescent="0.35">
      <c r="A61" s="57" t="s">
        <v>150</v>
      </c>
      <c r="B61" s="108">
        <v>924</v>
      </c>
      <c r="C61" s="108">
        <v>1192</v>
      </c>
    </row>
    <row r="62" spans="1:4" x14ac:dyDescent="0.35">
      <c r="A62" s="57" t="s">
        <v>160</v>
      </c>
      <c r="B62" s="108">
        <v>1094</v>
      </c>
      <c r="C62" s="108">
        <v>1381</v>
      </c>
    </row>
    <row r="63" spans="1:4" x14ac:dyDescent="0.35">
      <c r="A63" s="57" t="s">
        <v>161</v>
      </c>
      <c r="B63" s="108">
        <v>1024</v>
      </c>
      <c r="C63" s="108">
        <v>1378</v>
      </c>
    </row>
    <row r="64" spans="1:4" x14ac:dyDescent="0.35">
      <c r="A64" s="57" t="s">
        <v>162</v>
      </c>
      <c r="B64" s="108">
        <v>956</v>
      </c>
      <c r="C64" s="108">
        <v>1285</v>
      </c>
    </row>
    <row r="65" spans="1:3" x14ac:dyDescent="0.35">
      <c r="A65" s="57" t="s">
        <v>163</v>
      </c>
      <c r="B65" s="108">
        <v>1207</v>
      </c>
      <c r="C65" s="108">
        <v>1650</v>
      </c>
    </row>
    <row r="66" spans="1:3" x14ac:dyDescent="0.35">
      <c r="A66" s="57" t="s">
        <v>166</v>
      </c>
      <c r="B66" s="108">
        <v>921</v>
      </c>
      <c r="C66" s="108">
        <v>1308</v>
      </c>
    </row>
    <row r="67" spans="1:3" x14ac:dyDescent="0.35">
      <c r="A67" s="57" t="s">
        <v>168</v>
      </c>
      <c r="B67" s="108">
        <v>953</v>
      </c>
      <c r="C67" s="108">
        <v>1372</v>
      </c>
    </row>
    <row r="68" spans="1:3" x14ac:dyDescent="0.35">
      <c r="A68" s="57" t="s">
        <v>175</v>
      </c>
      <c r="B68" s="108">
        <v>1264</v>
      </c>
      <c r="C68" s="108">
        <v>1955</v>
      </c>
    </row>
    <row r="69" spans="1:3" x14ac:dyDescent="0.35">
      <c r="A69" s="57" t="s">
        <v>176</v>
      </c>
      <c r="B69" s="108">
        <v>796</v>
      </c>
      <c r="C69" s="108">
        <v>1269</v>
      </c>
    </row>
    <row r="70" spans="1:3" x14ac:dyDescent="0.35">
      <c r="A70" s="57" t="s">
        <v>174</v>
      </c>
      <c r="B70" s="108">
        <v>888</v>
      </c>
      <c r="C70" s="108">
        <v>1263</v>
      </c>
    </row>
    <row r="71" spans="1:3" x14ac:dyDescent="0.35">
      <c r="A71" s="57" t="s">
        <v>190</v>
      </c>
      <c r="B71" s="103">
        <v>934</v>
      </c>
      <c r="C71" s="103">
        <v>1313</v>
      </c>
    </row>
    <row r="72" spans="1:3" x14ac:dyDescent="0.35">
      <c r="B72" s="99"/>
      <c r="C72" s="99"/>
    </row>
    <row r="74" spans="1:3" x14ac:dyDescent="0.35">
      <c r="B74" s="100"/>
      <c r="C74" s="100"/>
    </row>
  </sheetData>
  <mergeCells count="2">
    <mergeCell ref="A1:C1"/>
    <mergeCell ref="A2:C2"/>
  </mergeCells>
  <hyperlinks>
    <hyperlink ref="D1" location="Contents!A1" display="Contents" xr:uid="{34637E32-FB21-40E4-ADA4-D955FA818285}"/>
    <hyperlink ref="D2" location="Notes!A1" display="Notes" xr:uid="{AABD26D0-9A00-49E6-99F1-02A2D2C3B124}"/>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8B727-7876-4462-8BEC-289F7AF3CE0E}">
  <dimension ref="A1:K72"/>
  <sheetViews>
    <sheetView showGridLines="0" zoomScaleNormal="100" workbookViewId="0">
      <selection activeCell="A71" sqref="A71"/>
    </sheetView>
  </sheetViews>
  <sheetFormatPr defaultColWidth="8.765625" defaultRowHeight="15.5" x14ac:dyDescent="0.35"/>
  <cols>
    <col min="1" max="1" width="12" style="23" customWidth="1"/>
    <col min="2" max="2" width="19" style="2" bestFit="1" customWidth="1"/>
    <col min="3" max="3" width="15.69140625" style="2" customWidth="1"/>
    <col min="4" max="4" width="22.4609375" style="2" customWidth="1"/>
    <col min="5" max="5" width="21.765625" style="24" customWidth="1"/>
    <col min="6" max="6" width="16.4609375" style="2" customWidth="1"/>
    <col min="7" max="7" width="25.4609375" style="2" customWidth="1"/>
    <col min="8" max="8" width="17.23046875" style="2" bestFit="1" customWidth="1"/>
    <col min="9" max="9" width="24.53515625" style="2" bestFit="1" customWidth="1"/>
    <col min="10" max="10" width="24.69140625" style="2" customWidth="1"/>
    <col min="11" max="11" width="20.765625" style="2" customWidth="1"/>
    <col min="12" max="16384" width="8.765625" style="3"/>
  </cols>
  <sheetData>
    <row r="1" spans="1:11" s="50" customFormat="1" ht="43.9" customHeight="1" x14ac:dyDescent="0.35">
      <c r="A1" s="58" t="s">
        <v>186</v>
      </c>
      <c r="B1" s="59"/>
      <c r="C1" s="59"/>
      <c r="D1" s="60"/>
      <c r="E1" s="61"/>
      <c r="F1" s="60"/>
      <c r="G1" s="60"/>
      <c r="H1" s="60"/>
      <c r="I1" s="60"/>
      <c r="J1" s="60"/>
      <c r="K1" s="62" t="s">
        <v>39</v>
      </c>
    </row>
    <row r="2" spans="1:11" x14ac:dyDescent="0.35">
      <c r="A2" s="63" t="s">
        <v>40</v>
      </c>
      <c r="B2" s="64"/>
      <c r="C2" s="64"/>
      <c r="D2" s="65"/>
      <c r="E2" s="66"/>
      <c r="F2" s="65"/>
      <c r="G2" s="65"/>
      <c r="H2" s="65"/>
      <c r="I2" s="65"/>
      <c r="J2" s="65"/>
      <c r="K2" s="62" t="s">
        <v>16</v>
      </c>
    </row>
    <row r="3" spans="1:11" s="33" customFormat="1" x14ac:dyDescent="0.35">
      <c r="A3" s="53" t="s">
        <v>41</v>
      </c>
      <c r="B3" s="3"/>
      <c r="C3" s="3"/>
      <c r="D3" s="3"/>
      <c r="E3" s="67"/>
      <c r="F3" s="3"/>
      <c r="G3" s="3"/>
      <c r="H3" s="3"/>
    </row>
    <row r="4" spans="1:11" s="51" customFormat="1" ht="21.75" customHeight="1" x14ac:dyDescent="0.35">
      <c r="A4" s="68" t="s">
        <v>184</v>
      </c>
      <c r="B4" s="48"/>
      <c r="C4" s="48"/>
      <c r="D4" s="48"/>
      <c r="E4" s="69"/>
      <c r="F4" s="48"/>
      <c r="G4" s="48"/>
      <c r="H4" s="48"/>
    </row>
    <row r="5" spans="1:11" s="22" customFormat="1" ht="47" thickBot="1" x14ac:dyDescent="0.4">
      <c r="A5" s="83" t="s">
        <v>42</v>
      </c>
      <c r="B5" s="79" t="s">
        <v>171</v>
      </c>
      <c r="C5" s="79" t="s">
        <v>107</v>
      </c>
      <c r="D5" s="79" t="s">
        <v>108</v>
      </c>
      <c r="E5" s="79" t="s">
        <v>109</v>
      </c>
      <c r="F5" s="79" t="s">
        <v>110</v>
      </c>
      <c r="G5" s="79" t="s">
        <v>111</v>
      </c>
      <c r="H5" s="79" t="s">
        <v>170</v>
      </c>
      <c r="I5" s="79" t="s">
        <v>112</v>
      </c>
      <c r="J5" s="79" t="s">
        <v>113</v>
      </c>
      <c r="K5" s="79" t="s">
        <v>114</v>
      </c>
    </row>
    <row r="6" spans="1:11" x14ac:dyDescent="0.35">
      <c r="A6" s="55" t="s">
        <v>52</v>
      </c>
      <c r="B6" s="85">
        <v>506</v>
      </c>
      <c r="C6" s="85">
        <v>202</v>
      </c>
      <c r="D6" s="85">
        <v>708</v>
      </c>
      <c r="E6" s="85">
        <v>8334</v>
      </c>
      <c r="F6" s="85">
        <v>9458</v>
      </c>
      <c r="G6" s="85">
        <v>1403</v>
      </c>
      <c r="H6" s="85">
        <v>10861</v>
      </c>
      <c r="I6" s="85">
        <v>1392</v>
      </c>
      <c r="J6" s="85">
        <v>273</v>
      </c>
      <c r="K6" s="85">
        <v>1665</v>
      </c>
    </row>
    <row r="7" spans="1:11" x14ac:dyDescent="0.35">
      <c r="A7" s="55" t="s">
        <v>53</v>
      </c>
      <c r="B7" s="85">
        <v>564</v>
      </c>
      <c r="C7" s="85">
        <v>274</v>
      </c>
      <c r="D7" s="85">
        <v>838</v>
      </c>
      <c r="E7" s="85">
        <v>6540</v>
      </c>
      <c r="F7" s="85">
        <v>6148</v>
      </c>
      <c r="G7" s="85">
        <v>1237</v>
      </c>
      <c r="H7" s="85">
        <v>7385</v>
      </c>
      <c r="I7" s="85">
        <v>1640</v>
      </c>
      <c r="J7" s="85">
        <v>20</v>
      </c>
      <c r="K7" s="85">
        <v>1660</v>
      </c>
    </row>
    <row r="8" spans="1:11" x14ac:dyDescent="0.35">
      <c r="A8" s="55" t="s">
        <v>54</v>
      </c>
      <c r="B8" s="85">
        <v>767</v>
      </c>
      <c r="C8" s="85">
        <v>340</v>
      </c>
      <c r="D8" s="85">
        <v>1107</v>
      </c>
      <c r="E8" s="85">
        <v>12304</v>
      </c>
      <c r="F8" s="85">
        <v>7419</v>
      </c>
      <c r="G8" s="85">
        <v>1465</v>
      </c>
      <c r="H8" s="85">
        <v>8884</v>
      </c>
      <c r="I8" s="85">
        <v>3851</v>
      </c>
      <c r="J8" s="85">
        <v>556</v>
      </c>
      <c r="K8" s="85">
        <v>4407</v>
      </c>
    </row>
    <row r="9" spans="1:11" ht="16.5" customHeight="1" x14ac:dyDescent="0.35">
      <c r="A9" s="55" t="s">
        <v>55</v>
      </c>
      <c r="B9" s="85">
        <v>562</v>
      </c>
      <c r="C9" s="85">
        <v>276</v>
      </c>
      <c r="D9" s="85">
        <v>838</v>
      </c>
      <c r="E9" s="85">
        <v>10162</v>
      </c>
      <c r="F9" s="85">
        <v>12785</v>
      </c>
      <c r="G9" s="85">
        <v>1455</v>
      </c>
      <c r="H9" s="85">
        <v>14240</v>
      </c>
      <c r="I9" s="85">
        <v>3347</v>
      </c>
      <c r="J9" s="85">
        <v>727</v>
      </c>
      <c r="K9" s="85">
        <v>4074</v>
      </c>
    </row>
    <row r="10" spans="1:11" ht="16.5" customHeight="1" x14ac:dyDescent="0.35">
      <c r="A10" s="55" t="s">
        <v>56</v>
      </c>
      <c r="B10" s="85">
        <v>537</v>
      </c>
      <c r="C10" s="85">
        <v>251</v>
      </c>
      <c r="D10" s="85">
        <v>788</v>
      </c>
      <c r="E10" s="85">
        <v>8943</v>
      </c>
      <c r="F10" s="85">
        <v>10081</v>
      </c>
      <c r="G10" s="85">
        <v>1585</v>
      </c>
      <c r="H10" s="85">
        <v>11666</v>
      </c>
      <c r="I10" s="85">
        <v>3991</v>
      </c>
      <c r="J10" s="85">
        <v>571</v>
      </c>
      <c r="K10" s="85">
        <v>4562</v>
      </c>
    </row>
    <row r="11" spans="1:11" x14ac:dyDescent="0.35">
      <c r="A11" s="56" t="s">
        <v>57</v>
      </c>
      <c r="B11" s="85">
        <v>689</v>
      </c>
      <c r="C11" s="85">
        <v>283</v>
      </c>
      <c r="D11" s="85">
        <v>972</v>
      </c>
      <c r="E11" s="85">
        <v>10064</v>
      </c>
      <c r="F11" s="85">
        <v>11321</v>
      </c>
      <c r="G11" s="85">
        <v>1460</v>
      </c>
      <c r="H11" s="85">
        <v>12781</v>
      </c>
      <c r="I11" s="85">
        <v>4365</v>
      </c>
      <c r="J11" s="85">
        <v>1020</v>
      </c>
      <c r="K11" s="85">
        <v>5385</v>
      </c>
    </row>
    <row r="12" spans="1:11" x14ac:dyDescent="0.35">
      <c r="A12" s="56" t="s">
        <v>58</v>
      </c>
      <c r="B12" s="85">
        <v>590</v>
      </c>
      <c r="C12" s="85">
        <v>328</v>
      </c>
      <c r="D12" s="85">
        <v>918</v>
      </c>
      <c r="E12" s="85">
        <v>8365</v>
      </c>
      <c r="F12" s="85">
        <v>14341</v>
      </c>
      <c r="G12" s="85">
        <v>2371</v>
      </c>
      <c r="H12" s="85">
        <v>16712</v>
      </c>
      <c r="I12" s="85">
        <v>5100</v>
      </c>
      <c r="J12" s="85">
        <v>1631</v>
      </c>
      <c r="K12" s="85">
        <v>6731</v>
      </c>
    </row>
    <row r="13" spans="1:11" x14ac:dyDescent="0.35">
      <c r="A13" s="56" t="s">
        <v>59</v>
      </c>
      <c r="B13" s="85">
        <v>611</v>
      </c>
      <c r="C13" s="85">
        <v>276</v>
      </c>
      <c r="D13" s="85">
        <v>887</v>
      </c>
      <c r="E13" s="85">
        <v>9178</v>
      </c>
      <c r="F13" s="85">
        <v>11454</v>
      </c>
      <c r="G13" s="85">
        <v>1712</v>
      </c>
      <c r="H13" s="85">
        <v>13166</v>
      </c>
      <c r="I13" s="85">
        <v>5206</v>
      </c>
      <c r="J13" s="85">
        <v>738</v>
      </c>
      <c r="K13" s="85">
        <v>5944</v>
      </c>
    </row>
    <row r="14" spans="1:11" x14ac:dyDescent="0.35">
      <c r="A14" s="56" t="s">
        <v>60</v>
      </c>
      <c r="B14" s="85">
        <v>664</v>
      </c>
      <c r="C14" s="85">
        <v>283</v>
      </c>
      <c r="D14" s="85">
        <v>947</v>
      </c>
      <c r="E14" s="85">
        <v>10211</v>
      </c>
      <c r="F14" s="85">
        <v>8656</v>
      </c>
      <c r="G14" s="85">
        <v>2006</v>
      </c>
      <c r="H14" s="85">
        <v>10662</v>
      </c>
      <c r="I14" s="85">
        <v>5026</v>
      </c>
      <c r="J14" s="85">
        <v>1015</v>
      </c>
      <c r="K14" s="85">
        <v>6041</v>
      </c>
    </row>
    <row r="15" spans="1:11" x14ac:dyDescent="0.35">
      <c r="A15" s="56" t="s">
        <v>61</v>
      </c>
      <c r="B15" s="85">
        <v>660</v>
      </c>
      <c r="C15" s="85">
        <v>260</v>
      </c>
      <c r="D15" s="85">
        <v>920</v>
      </c>
      <c r="E15" s="85">
        <v>7731</v>
      </c>
      <c r="F15" s="85">
        <v>17305</v>
      </c>
      <c r="G15" s="85">
        <v>1959</v>
      </c>
      <c r="H15" s="85">
        <v>19264</v>
      </c>
      <c r="I15" s="85">
        <v>5399</v>
      </c>
      <c r="J15" s="85">
        <v>1178</v>
      </c>
      <c r="K15" s="85">
        <v>6577</v>
      </c>
    </row>
    <row r="16" spans="1:11" x14ac:dyDescent="0.35">
      <c r="A16" s="56" t="s">
        <v>62</v>
      </c>
      <c r="B16" s="85">
        <v>554</v>
      </c>
      <c r="C16" s="85">
        <v>287</v>
      </c>
      <c r="D16" s="85">
        <v>841</v>
      </c>
      <c r="E16" s="85">
        <v>7717</v>
      </c>
      <c r="F16" s="85">
        <v>17847</v>
      </c>
      <c r="G16" s="85">
        <v>2199</v>
      </c>
      <c r="H16" s="85">
        <v>20046</v>
      </c>
      <c r="I16" s="85">
        <v>6815</v>
      </c>
      <c r="J16" s="85">
        <v>814</v>
      </c>
      <c r="K16" s="85">
        <v>7629</v>
      </c>
    </row>
    <row r="17" spans="1:11" x14ac:dyDescent="0.35">
      <c r="A17" s="56" t="s">
        <v>63</v>
      </c>
      <c r="B17" s="85">
        <v>836</v>
      </c>
      <c r="C17" s="85">
        <v>295</v>
      </c>
      <c r="D17" s="85">
        <v>1131</v>
      </c>
      <c r="E17" s="85">
        <v>8775</v>
      </c>
      <c r="F17" s="85">
        <v>19565</v>
      </c>
      <c r="G17" s="85">
        <v>3901</v>
      </c>
      <c r="H17" s="85">
        <v>23466</v>
      </c>
      <c r="I17" s="85">
        <v>4910</v>
      </c>
      <c r="J17" s="85">
        <v>809</v>
      </c>
      <c r="K17" s="85">
        <v>5719</v>
      </c>
    </row>
    <row r="18" spans="1:11" x14ac:dyDescent="0.35">
      <c r="A18" s="56" t="s">
        <v>64</v>
      </c>
      <c r="B18" s="85">
        <v>417</v>
      </c>
      <c r="C18" s="85">
        <v>168</v>
      </c>
      <c r="D18" s="85">
        <v>585</v>
      </c>
      <c r="E18" s="85">
        <v>6638</v>
      </c>
      <c r="F18" s="85">
        <v>11937</v>
      </c>
      <c r="G18" s="85">
        <v>3740</v>
      </c>
      <c r="H18" s="85">
        <v>15677</v>
      </c>
      <c r="I18" s="85">
        <v>6437</v>
      </c>
      <c r="J18" s="85">
        <v>1018</v>
      </c>
      <c r="K18" s="85">
        <v>7455</v>
      </c>
    </row>
    <row r="19" spans="1:11" x14ac:dyDescent="0.35">
      <c r="A19" s="56" t="s">
        <v>65</v>
      </c>
      <c r="B19" s="85">
        <v>563</v>
      </c>
      <c r="C19" s="85">
        <v>297</v>
      </c>
      <c r="D19" s="85">
        <v>860</v>
      </c>
      <c r="E19" s="85">
        <v>5149</v>
      </c>
      <c r="F19" s="85">
        <v>9013</v>
      </c>
      <c r="G19" s="85">
        <v>3900</v>
      </c>
      <c r="H19" s="85">
        <v>12913</v>
      </c>
      <c r="I19" s="85">
        <v>4550</v>
      </c>
      <c r="J19" s="85">
        <v>2779</v>
      </c>
      <c r="K19" s="85">
        <v>7329</v>
      </c>
    </row>
    <row r="20" spans="1:11" x14ac:dyDescent="0.35">
      <c r="A20" s="56" t="s">
        <v>66</v>
      </c>
      <c r="B20" s="85">
        <v>755</v>
      </c>
      <c r="C20" s="85">
        <v>356</v>
      </c>
      <c r="D20" s="85">
        <v>1111</v>
      </c>
      <c r="E20" s="85">
        <v>8907</v>
      </c>
      <c r="F20" s="85">
        <v>10354</v>
      </c>
      <c r="G20" s="85">
        <v>4405</v>
      </c>
      <c r="H20" s="85">
        <v>14759</v>
      </c>
      <c r="I20" s="85">
        <v>4713</v>
      </c>
      <c r="J20" s="85">
        <v>765</v>
      </c>
      <c r="K20" s="85">
        <v>5478</v>
      </c>
    </row>
    <row r="21" spans="1:11" x14ac:dyDescent="0.35">
      <c r="A21" s="56" t="s">
        <v>67</v>
      </c>
      <c r="B21" s="85">
        <v>662</v>
      </c>
      <c r="C21" s="85">
        <v>328</v>
      </c>
      <c r="D21" s="85">
        <v>990</v>
      </c>
      <c r="E21" s="85">
        <v>7602</v>
      </c>
      <c r="F21" s="85">
        <v>14467</v>
      </c>
      <c r="G21" s="85">
        <v>3367</v>
      </c>
      <c r="H21" s="85">
        <v>17834</v>
      </c>
      <c r="I21" s="85">
        <v>2952</v>
      </c>
      <c r="J21" s="85">
        <v>1710</v>
      </c>
      <c r="K21" s="85">
        <v>4662</v>
      </c>
    </row>
    <row r="22" spans="1:11" x14ac:dyDescent="0.35">
      <c r="A22" s="56" t="s">
        <v>68</v>
      </c>
      <c r="B22" s="85">
        <v>583</v>
      </c>
      <c r="C22" s="85">
        <v>300</v>
      </c>
      <c r="D22" s="85">
        <v>883</v>
      </c>
      <c r="E22" s="85">
        <v>6739</v>
      </c>
      <c r="F22" s="85">
        <v>10417</v>
      </c>
      <c r="G22" s="85">
        <v>2593</v>
      </c>
      <c r="H22" s="85">
        <v>13010</v>
      </c>
      <c r="I22" s="85">
        <v>3955</v>
      </c>
      <c r="J22" s="85">
        <v>808</v>
      </c>
      <c r="K22" s="85">
        <v>4763</v>
      </c>
    </row>
    <row r="23" spans="1:11" x14ac:dyDescent="0.35">
      <c r="A23" s="56" t="s">
        <v>69</v>
      </c>
      <c r="B23" s="85">
        <v>692</v>
      </c>
      <c r="C23" s="85">
        <v>318</v>
      </c>
      <c r="D23" s="85">
        <v>1010</v>
      </c>
      <c r="E23" s="85">
        <v>7374</v>
      </c>
      <c r="F23" s="85">
        <v>9844</v>
      </c>
      <c r="G23" s="85">
        <v>3208</v>
      </c>
      <c r="H23" s="85">
        <v>13052</v>
      </c>
      <c r="I23" s="85">
        <v>4431</v>
      </c>
      <c r="J23" s="85">
        <v>1146</v>
      </c>
      <c r="K23" s="85">
        <v>5577</v>
      </c>
    </row>
    <row r="24" spans="1:11" x14ac:dyDescent="0.35">
      <c r="A24" s="56" t="s">
        <v>70</v>
      </c>
      <c r="B24" s="85">
        <v>543</v>
      </c>
      <c r="C24" s="85">
        <v>245</v>
      </c>
      <c r="D24" s="85">
        <v>788</v>
      </c>
      <c r="E24" s="85">
        <v>5802</v>
      </c>
      <c r="F24" s="85">
        <v>10234</v>
      </c>
      <c r="G24" s="85">
        <v>2479</v>
      </c>
      <c r="H24" s="85">
        <v>12713</v>
      </c>
      <c r="I24" s="85">
        <v>3679</v>
      </c>
      <c r="J24" s="85">
        <v>1403</v>
      </c>
      <c r="K24" s="85">
        <v>5082</v>
      </c>
    </row>
    <row r="25" spans="1:11" x14ac:dyDescent="0.35">
      <c r="A25" s="56" t="s">
        <v>71</v>
      </c>
      <c r="B25" s="85">
        <v>692</v>
      </c>
      <c r="C25" s="85">
        <v>315</v>
      </c>
      <c r="D25" s="85">
        <v>1007</v>
      </c>
      <c r="E25" s="85">
        <v>8267</v>
      </c>
      <c r="F25" s="85">
        <v>9361</v>
      </c>
      <c r="G25" s="85">
        <v>2890</v>
      </c>
      <c r="H25" s="85">
        <v>12251</v>
      </c>
      <c r="I25" s="85">
        <v>4094</v>
      </c>
      <c r="J25" s="85">
        <v>762</v>
      </c>
      <c r="K25" s="85">
        <v>4856</v>
      </c>
    </row>
    <row r="26" spans="1:11" x14ac:dyDescent="0.35">
      <c r="A26" s="56" t="s">
        <v>72</v>
      </c>
      <c r="B26" s="85">
        <v>612</v>
      </c>
      <c r="C26" s="85">
        <v>277</v>
      </c>
      <c r="D26" s="85">
        <v>889</v>
      </c>
      <c r="E26" s="85">
        <v>5878</v>
      </c>
      <c r="F26" s="85">
        <v>9692</v>
      </c>
      <c r="G26" s="85">
        <v>3568</v>
      </c>
      <c r="H26" s="85">
        <v>13260</v>
      </c>
      <c r="I26" s="85">
        <v>4468</v>
      </c>
      <c r="J26" s="85">
        <v>1308</v>
      </c>
      <c r="K26" s="85">
        <v>5776</v>
      </c>
    </row>
    <row r="27" spans="1:11" x14ac:dyDescent="0.35">
      <c r="A27" s="56" t="s">
        <v>73</v>
      </c>
      <c r="B27" s="85">
        <v>533</v>
      </c>
      <c r="C27" s="85">
        <v>225</v>
      </c>
      <c r="D27" s="85">
        <v>758</v>
      </c>
      <c r="E27" s="85">
        <v>5873</v>
      </c>
      <c r="F27" s="85">
        <v>11547</v>
      </c>
      <c r="G27" s="85">
        <v>2309</v>
      </c>
      <c r="H27" s="85">
        <v>13856</v>
      </c>
      <c r="I27" s="85">
        <v>5949</v>
      </c>
      <c r="J27" s="85">
        <v>955</v>
      </c>
      <c r="K27" s="85">
        <v>6904</v>
      </c>
    </row>
    <row r="28" spans="1:11" x14ac:dyDescent="0.35">
      <c r="A28" s="56" t="s">
        <v>74</v>
      </c>
      <c r="B28" s="85">
        <v>661</v>
      </c>
      <c r="C28" s="85">
        <v>259</v>
      </c>
      <c r="D28" s="85">
        <v>920</v>
      </c>
      <c r="E28" s="85">
        <v>7643</v>
      </c>
      <c r="F28" s="85">
        <v>7978</v>
      </c>
      <c r="G28" s="85">
        <v>2437</v>
      </c>
      <c r="H28" s="85">
        <v>10415</v>
      </c>
      <c r="I28" s="85">
        <v>5910</v>
      </c>
      <c r="J28" s="85">
        <v>1117</v>
      </c>
      <c r="K28" s="85">
        <v>7027</v>
      </c>
    </row>
    <row r="29" spans="1:11" x14ac:dyDescent="0.35">
      <c r="A29" s="56" t="s">
        <v>75</v>
      </c>
      <c r="B29" s="85">
        <v>542</v>
      </c>
      <c r="C29" s="85">
        <v>235</v>
      </c>
      <c r="D29" s="85">
        <v>777</v>
      </c>
      <c r="E29" s="85">
        <v>5552</v>
      </c>
      <c r="F29" s="85">
        <v>10377</v>
      </c>
      <c r="G29" s="85">
        <v>3199</v>
      </c>
      <c r="H29" s="85">
        <v>13576</v>
      </c>
      <c r="I29" s="85">
        <v>4300</v>
      </c>
      <c r="J29" s="85">
        <v>1188</v>
      </c>
      <c r="K29" s="85">
        <v>5488</v>
      </c>
    </row>
    <row r="30" spans="1:11" x14ac:dyDescent="0.35">
      <c r="A30" s="56" t="s">
        <v>76</v>
      </c>
      <c r="B30" s="85">
        <v>522</v>
      </c>
      <c r="C30" s="85">
        <v>186</v>
      </c>
      <c r="D30" s="85">
        <v>708</v>
      </c>
      <c r="E30" s="85">
        <v>5376</v>
      </c>
      <c r="F30" s="85">
        <v>7943</v>
      </c>
      <c r="G30" s="85">
        <v>3137</v>
      </c>
      <c r="H30" s="85">
        <v>11080</v>
      </c>
      <c r="I30" s="85">
        <v>5481</v>
      </c>
      <c r="J30" s="85">
        <v>823</v>
      </c>
      <c r="K30" s="85">
        <v>6304</v>
      </c>
    </row>
    <row r="31" spans="1:11" x14ac:dyDescent="0.35">
      <c r="A31" s="56" t="s">
        <v>77</v>
      </c>
      <c r="B31" s="85">
        <v>569</v>
      </c>
      <c r="C31" s="85">
        <v>248</v>
      </c>
      <c r="D31" s="85">
        <v>817</v>
      </c>
      <c r="E31" s="85">
        <v>3663</v>
      </c>
      <c r="F31" s="85">
        <v>7028</v>
      </c>
      <c r="G31" s="85">
        <v>2611</v>
      </c>
      <c r="H31" s="85">
        <v>9639</v>
      </c>
      <c r="I31" s="85">
        <v>4859</v>
      </c>
      <c r="J31" s="85">
        <v>1282</v>
      </c>
      <c r="K31" s="85">
        <v>6141</v>
      </c>
    </row>
    <row r="32" spans="1:11" x14ac:dyDescent="0.35">
      <c r="A32" s="56" t="s">
        <v>78</v>
      </c>
      <c r="B32" s="85">
        <v>543</v>
      </c>
      <c r="C32" s="85">
        <v>227</v>
      </c>
      <c r="D32" s="85">
        <v>770</v>
      </c>
      <c r="E32" s="85">
        <v>7177</v>
      </c>
      <c r="F32" s="85">
        <v>10309</v>
      </c>
      <c r="G32" s="85">
        <v>2760</v>
      </c>
      <c r="H32" s="85">
        <v>13069</v>
      </c>
      <c r="I32" s="85">
        <v>6290</v>
      </c>
      <c r="J32" s="85">
        <v>1579</v>
      </c>
      <c r="K32" s="85">
        <v>7869</v>
      </c>
    </row>
    <row r="33" spans="1:11" x14ac:dyDescent="0.35">
      <c r="A33" s="56" t="s">
        <v>79</v>
      </c>
      <c r="B33" s="85">
        <v>557</v>
      </c>
      <c r="C33" s="85">
        <v>190</v>
      </c>
      <c r="D33" s="85">
        <v>747</v>
      </c>
      <c r="E33" s="85">
        <v>6223</v>
      </c>
      <c r="F33" s="85">
        <v>8653</v>
      </c>
      <c r="G33" s="85">
        <v>2881</v>
      </c>
      <c r="H33" s="85">
        <v>11534</v>
      </c>
      <c r="I33" s="85">
        <v>4220</v>
      </c>
      <c r="J33" s="85">
        <v>1200</v>
      </c>
      <c r="K33" s="85">
        <v>5420</v>
      </c>
    </row>
    <row r="34" spans="1:11" customFormat="1" x14ac:dyDescent="0.35">
      <c r="A34" s="56" t="s">
        <v>80</v>
      </c>
      <c r="B34" s="85">
        <v>742</v>
      </c>
      <c r="C34" s="85">
        <v>221</v>
      </c>
      <c r="D34" s="85">
        <v>963</v>
      </c>
      <c r="E34" s="85">
        <v>7982</v>
      </c>
      <c r="F34" s="85">
        <v>8263</v>
      </c>
      <c r="G34" s="85">
        <v>2432</v>
      </c>
      <c r="H34" s="85">
        <v>10695</v>
      </c>
      <c r="I34" s="85">
        <v>5667</v>
      </c>
      <c r="J34" s="85">
        <v>1569</v>
      </c>
      <c r="K34" s="85">
        <v>7236</v>
      </c>
    </row>
    <row r="35" spans="1:11" x14ac:dyDescent="0.35">
      <c r="A35" s="56" t="s">
        <v>81</v>
      </c>
      <c r="B35" s="85">
        <v>488</v>
      </c>
      <c r="C35" s="85">
        <v>118</v>
      </c>
      <c r="D35" s="85">
        <v>606</v>
      </c>
      <c r="E35" s="85">
        <v>12032</v>
      </c>
      <c r="F35" s="85">
        <v>10911</v>
      </c>
      <c r="G35" s="85">
        <v>3500</v>
      </c>
      <c r="H35" s="85">
        <v>14411</v>
      </c>
      <c r="I35" s="85">
        <v>5943</v>
      </c>
      <c r="J35" s="85">
        <v>1077</v>
      </c>
      <c r="K35" s="85">
        <v>7020</v>
      </c>
    </row>
    <row r="36" spans="1:11" x14ac:dyDescent="0.35">
      <c r="A36" s="56" t="s">
        <v>82</v>
      </c>
      <c r="B36" s="85">
        <v>413</v>
      </c>
      <c r="C36" s="85">
        <v>148</v>
      </c>
      <c r="D36" s="85">
        <v>561</v>
      </c>
      <c r="E36" s="85">
        <v>9586</v>
      </c>
      <c r="F36" s="85">
        <v>9532</v>
      </c>
      <c r="G36" s="85">
        <v>2149</v>
      </c>
      <c r="H36" s="85">
        <v>11681</v>
      </c>
      <c r="I36" s="85">
        <v>5175</v>
      </c>
      <c r="J36" s="85">
        <v>1250</v>
      </c>
      <c r="K36" s="85">
        <v>6425</v>
      </c>
    </row>
    <row r="37" spans="1:11" x14ac:dyDescent="0.35">
      <c r="A37" s="56" t="s">
        <v>83</v>
      </c>
      <c r="B37" s="85">
        <v>507</v>
      </c>
      <c r="C37" s="85">
        <v>174</v>
      </c>
      <c r="D37" s="85">
        <v>681</v>
      </c>
      <c r="E37" s="85">
        <v>13643</v>
      </c>
      <c r="F37" s="85">
        <v>8211</v>
      </c>
      <c r="G37" s="85">
        <v>3145</v>
      </c>
      <c r="H37" s="85">
        <v>11356</v>
      </c>
      <c r="I37" s="85">
        <v>5068</v>
      </c>
      <c r="J37" s="85">
        <v>1027</v>
      </c>
      <c r="K37" s="85">
        <v>6095</v>
      </c>
    </row>
    <row r="38" spans="1:11" x14ac:dyDescent="0.35">
      <c r="A38" s="56" t="s">
        <v>84</v>
      </c>
      <c r="B38" s="86">
        <v>502</v>
      </c>
      <c r="C38" s="86">
        <v>136</v>
      </c>
      <c r="D38" s="86">
        <v>638</v>
      </c>
      <c r="E38" s="86">
        <v>9465</v>
      </c>
      <c r="F38" s="86">
        <v>9439</v>
      </c>
      <c r="G38" s="86">
        <v>2551</v>
      </c>
      <c r="H38" s="86">
        <v>11990</v>
      </c>
      <c r="I38" s="86">
        <v>5428</v>
      </c>
      <c r="J38" s="86">
        <v>1203</v>
      </c>
      <c r="K38" s="86">
        <v>6631</v>
      </c>
    </row>
    <row r="39" spans="1:11" x14ac:dyDescent="0.35">
      <c r="A39" s="56" t="s">
        <v>85</v>
      </c>
      <c r="B39" s="86">
        <v>436</v>
      </c>
      <c r="C39" s="86">
        <v>115</v>
      </c>
      <c r="D39" s="86">
        <v>551</v>
      </c>
      <c r="E39" s="86">
        <v>9355</v>
      </c>
      <c r="F39" s="86">
        <v>10735</v>
      </c>
      <c r="G39" s="86">
        <v>2166</v>
      </c>
      <c r="H39" s="86">
        <v>12901</v>
      </c>
      <c r="I39" s="86">
        <v>5093</v>
      </c>
      <c r="J39" s="86">
        <v>1634</v>
      </c>
      <c r="K39" s="86">
        <v>6727</v>
      </c>
    </row>
    <row r="40" spans="1:11" x14ac:dyDescent="0.35">
      <c r="A40" s="56" t="s">
        <v>86</v>
      </c>
      <c r="B40" s="86">
        <v>587</v>
      </c>
      <c r="C40" s="86">
        <v>175</v>
      </c>
      <c r="D40" s="86">
        <v>762</v>
      </c>
      <c r="E40" s="86">
        <v>11348</v>
      </c>
      <c r="F40" s="86">
        <v>9010</v>
      </c>
      <c r="G40" s="86">
        <v>2621</v>
      </c>
      <c r="H40" s="86">
        <v>11631</v>
      </c>
      <c r="I40" s="86">
        <v>5672</v>
      </c>
      <c r="J40" s="86">
        <v>1138</v>
      </c>
      <c r="K40" s="86">
        <v>6810</v>
      </c>
    </row>
    <row r="41" spans="1:11" x14ac:dyDescent="0.35">
      <c r="A41" s="56" t="s">
        <v>87</v>
      </c>
      <c r="B41" s="86">
        <v>430</v>
      </c>
      <c r="C41" s="86">
        <v>143</v>
      </c>
      <c r="D41" s="86">
        <v>573</v>
      </c>
      <c r="E41" s="86">
        <v>8284</v>
      </c>
      <c r="F41" s="86">
        <v>11353</v>
      </c>
      <c r="G41" s="86">
        <v>2270</v>
      </c>
      <c r="H41" s="86">
        <v>13623</v>
      </c>
      <c r="I41" s="86">
        <v>3873</v>
      </c>
      <c r="J41" s="86">
        <v>1091</v>
      </c>
      <c r="K41" s="86">
        <v>4964</v>
      </c>
    </row>
    <row r="42" spans="1:11" x14ac:dyDescent="0.35">
      <c r="A42" s="56" t="s">
        <v>88</v>
      </c>
      <c r="B42" s="86">
        <v>556</v>
      </c>
      <c r="C42" s="86">
        <v>138</v>
      </c>
      <c r="D42" s="86">
        <v>694</v>
      </c>
      <c r="E42" s="86">
        <v>8896</v>
      </c>
      <c r="F42" s="86">
        <v>9240</v>
      </c>
      <c r="G42" s="86">
        <v>2267</v>
      </c>
      <c r="H42" s="86">
        <v>11507</v>
      </c>
      <c r="I42" s="86">
        <v>6694</v>
      </c>
      <c r="J42" s="86">
        <v>1245</v>
      </c>
      <c r="K42" s="86">
        <v>7939</v>
      </c>
    </row>
    <row r="43" spans="1:11" x14ac:dyDescent="0.35">
      <c r="A43" s="56" t="s">
        <v>89</v>
      </c>
      <c r="B43" s="86">
        <v>463</v>
      </c>
      <c r="C43" s="86">
        <v>146</v>
      </c>
      <c r="D43" s="86">
        <v>609</v>
      </c>
      <c r="E43" s="86">
        <v>7720</v>
      </c>
      <c r="F43" s="86">
        <v>7779</v>
      </c>
      <c r="G43" s="86">
        <v>2311</v>
      </c>
      <c r="H43" s="86">
        <v>10090</v>
      </c>
      <c r="I43" s="86">
        <v>5070</v>
      </c>
      <c r="J43" s="86">
        <v>1130</v>
      </c>
      <c r="K43" s="86">
        <v>6200</v>
      </c>
    </row>
    <row r="44" spans="1:11" x14ac:dyDescent="0.35">
      <c r="A44" s="56" t="s">
        <v>90</v>
      </c>
      <c r="B44" s="86">
        <v>339</v>
      </c>
      <c r="C44" s="86">
        <v>117</v>
      </c>
      <c r="D44" s="86">
        <v>456</v>
      </c>
      <c r="E44" s="86">
        <v>8671</v>
      </c>
      <c r="F44" s="87">
        <v>12823</v>
      </c>
      <c r="G44" s="87">
        <v>2775</v>
      </c>
      <c r="H44" s="87">
        <v>15598</v>
      </c>
      <c r="I44" s="86">
        <v>4650</v>
      </c>
      <c r="J44" s="86">
        <v>1433</v>
      </c>
      <c r="K44" s="86">
        <v>6083</v>
      </c>
    </row>
    <row r="45" spans="1:11" x14ac:dyDescent="0.35">
      <c r="A45" s="56" t="s">
        <v>91</v>
      </c>
      <c r="B45" s="86">
        <v>559</v>
      </c>
      <c r="C45" s="86">
        <v>137</v>
      </c>
      <c r="D45" s="86">
        <v>696</v>
      </c>
      <c r="E45" s="86">
        <v>9828</v>
      </c>
      <c r="F45" s="87">
        <v>10177</v>
      </c>
      <c r="G45" s="87">
        <v>1839</v>
      </c>
      <c r="H45" s="87">
        <v>12016</v>
      </c>
      <c r="I45" s="86">
        <v>5252</v>
      </c>
      <c r="J45" s="86">
        <v>991</v>
      </c>
      <c r="K45" s="86">
        <v>6243</v>
      </c>
    </row>
    <row r="46" spans="1:11" x14ac:dyDescent="0.35">
      <c r="A46" s="56" t="s">
        <v>92</v>
      </c>
      <c r="B46" s="86">
        <v>574</v>
      </c>
      <c r="C46" s="86">
        <v>172</v>
      </c>
      <c r="D46" s="86">
        <v>746</v>
      </c>
      <c r="E46" s="86">
        <v>10640</v>
      </c>
      <c r="F46" s="93">
        <v>12472</v>
      </c>
      <c r="G46" s="93">
        <v>2432</v>
      </c>
      <c r="H46" s="93">
        <v>14904</v>
      </c>
      <c r="I46" s="86">
        <v>4691</v>
      </c>
      <c r="J46" s="86">
        <v>1330</v>
      </c>
      <c r="K46" s="86">
        <v>6021</v>
      </c>
    </row>
    <row r="47" spans="1:11" x14ac:dyDescent="0.35">
      <c r="A47" s="56" t="s">
        <v>93</v>
      </c>
      <c r="B47" s="86">
        <v>556</v>
      </c>
      <c r="C47" s="86">
        <v>135</v>
      </c>
      <c r="D47" s="86">
        <v>691</v>
      </c>
      <c r="E47" s="86">
        <v>7060</v>
      </c>
      <c r="F47" s="93">
        <v>9573</v>
      </c>
      <c r="G47" s="93">
        <v>2114</v>
      </c>
      <c r="H47" s="93">
        <v>11687</v>
      </c>
      <c r="I47" s="86">
        <v>3923</v>
      </c>
      <c r="J47" s="86">
        <v>1863</v>
      </c>
      <c r="K47" s="86">
        <v>5786</v>
      </c>
    </row>
    <row r="48" spans="1:11" x14ac:dyDescent="0.35">
      <c r="A48" s="56" t="s">
        <v>94</v>
      </c>
      <c r="B48" s="86">
        <v>589</v>
      </c>
      <c r="C48" s="86">
        <v>157</v>
      </c>
      <c r="D48" s="86">
        <v>746</v>
      </c>
      <c r="E48" s="86">
        <v>11022</v>
      </c>
      <c r="F48" s="93">
        <v>10986</v>
      </c>
      <c r="G48" s="93">
        <v>1968</v>
      </c>
      <c r="H48" s="93">
        <v>12954</v>
      </c>
      <c r="I48" s="86">
        <v>5635</v>
      </c>
      <c r="J48" s="86">
        <v>1001</v>
      </c>
      <c r="K48" s="86">
        <v>6636</v>
      </c>
    </row>
    <row r="49" spans="1:11" x14ac:dyDescent="0.35">
      <c r="A49" s="56" t="s">
        <v>95</v>
      </c>
      <c r="B49" s="86">
        <v>512</v>
      </c>
      <c r="C49" s="86">
        <v>113</v>
      </c>
      <c r="D49" s="86">
        <v>625</v>
      </c>
      <c r="E49" s="86">
        <v>9492</v>
      </c>
      <c r="F49" s="93">
        <v>12889</v>
      </c>
      <c r="G49" s="93">
        <v>2311</v>
      </c>
      <c r="H49" s="93">
        <v>15200</v>
      </c>
      <c r="I49" s="86">
        <v>4224</v>
      </c>
      <c r="J49" s="86">
        <v>1106</v>
      </c>
      <c r="K49" s="86">
        <v>5330</v>
      </c>
    </row>
    <row r="50" spans="1:11" x14ac:dyDescent="0.35">
      <c r="A50" s="56" t="s">
        <v>96</v>
      </c>
      <c r="B50" s="86">
        <v>599</v>
      </c>
      <c r="C50" s="86">
        <v>144</v>
      </c>
      <c r="D50" s="86">
        <v>743</v>
      </c>
      <c r="E50" s="86">
        <v>8409</v>
      </c>
      <c r="F50" s="93">
        <v>8216</v>
      </c>
      <c r="G50" s="93">
        <v>2366</v>
      </c>
      <c r="H50" s="93">
        <v>10582</v>
      </c>
      <c r="I50" s="86">
        <v>5245</v>
      </c>
      <c r="J50" s="86">
        <v>1099</v>
      </c>
      <c r="K50" s="86">
        <v>6344</v>
      </c>
    </row>
    <row r="51" spans="1:11" x14ac:dyDescent="0.35">
      <c r="A51" s="56" t="s">
        <v>97</v>
      </c>
      <c r="B51" s="86">
        <v>720</v>
      </c>
      <c r="C51" s="86">
        <v>146</v>
      </c>
      <c r="D51" s="86">
        <v>866</v>
      </c>
      <c r="E51" s="86">
        <v>10441</v>
      </c>
      <c r="F51" s="93">
        <v>11664</v>
      </c>
      <c r="G51" s="93">
        <v>2576</v>
      </c>
      <c r="H51" s="93">
        <v>14240</v>
      </c>
      <c r="I51" s="86">
        <v>5428</v>
      </c>
      <c r="J51" s="86">
        <v>1384</v>
      </c>
      <c r="K51" s="86">
        <v>6812</v>
      </c>
    </row>
    <row r="52" spans="1:11" x14ac:dyDescent="0.35">
      <c r="A52" s="56" t="s">
        <v>98</v>
      </c>
      <c r="B52" s="86">
        <v>549</v>
      </c>
      <c r="C52" s="86">
        <v>140</v>
      </c>
      <c r="D52" s="86">
        <v>689</v>
      </c>
      <c r="E52" s="86">
        <v>8766</v>
      </c>
      <c r="F52" s="93">
        <v>12966</v>
      </c>
      <c r="G52" s="93">
        <v>2237</v>
      </c>
      <c r="H52" s="93">
        <v>15203</v>
      </c>
      <c r="I52" s="86">
        <v>4573</v>
      </c>
      <c r="J52" s="86">
        <v>944</v>
      </c>
      <c r="K52" s="86">
        <v>5517</v>
      </c>
    </row>
    <row r="53" spans="1:11" x14ac:dyDescent="0.35">
      <c r="A53" s="56" t="s">
        <v>99</v>
      </c>
      <c r="B53" s="86">
        <v>546</v>
      </c>
      <c r="C53" s="86">
        <v>121</v>
      </c>
      <c r="D53" s="86">
        <v>667</v>
      </c>
      <c r="E53" s="86">
        <v>8176</v>
      </c>
      <c r="F53" s="93">
        <v>10339</v>
      </c>
      <c r="G53" s="93">
        <v>2322</v>
      </c>
      <c r="H53" s="93">
        <v>12661</v>
      </c>
      <c r="I53" s="86">
        <v>5033</v>
      </c>
      <c r="J53" s="86">
        <v>857</v>
      </c>
      <c r="K53" s="86">
        <v>5890</v>
      </c>
    </row>
    <row r="54" spans="1:11" x14ac:dyDescent="0.35">
      <c r="A54" s="56" t="s">
        <v>100</v>
      </c>
      <c r="B54" s="86">
        <v>572</v>
      </c>
      <c r="C54" s="86">
        <v>152</v>
      </c>
      <c r="D54" s="86">
        <v>724</v>
      </c>
      <c r="E54" s="86">
        <v>9415</v>
      </c>
      <c r="F54" s="93">
        <v>12301</v>
      </c>
      <c r="G54" s="93">
        <v>3111</v>
      </c>
      <c r="H54" s="93">
        <v>15412</v>
      </c>
      <c r="I54" s="86">
        <v>5641</v>
      </c>
      <c r="J54" s="86">
        <v>1308</v>
      </c>
      <c r="K54" s="86">
        <v>6949</v>
      </c>
    </row>
    <row r="55" spans="1:11" x14ac:dyDescent="0.35">
      <c r="A55" s="56" t="s">
        <v>101</v>
      </c>
      <c r="B55" s="86">
        <v>479</v>
      </c>
      <c r="C55" s="86">
        <v>157</v>
      </c>
      <c r="D55" s="86">
        <v>636</v>
      </c>
      <c r="E55" s="86">
        <v>7244</v>
      </c>
      <c r="F55" s="93">
        <v>8211</v>
      </c>
      <c r="G55" s="93">
        <v>2526</v>
      </c>
      <c r="H55" s="93">
        <v>10737</v>
      </c>
      <c r="I55" s="86">
        <v>3992</v>
      </c>
      <c r="J55" s="86">
        <v>1301</v>
      </c>
      <c r="K55" s="86">
        <v>5293</v>
      </c>
    </row>
    <row r="56" spans="1:11" x14ac:dyDescent="0.35">
      <c r="A56" s="56" t="s">
        <v>102</v>
      </c>
      <c r="B56" s="86">
        <v>384</v>
      </c>
      <c r="C56" s="86">
        <v>125</v>
      </c>
      <c r="D56" s="86">
        <v>509</v>
      </c>
      <c r="E56" s="86">
        <v>8315</v>
      </c>
      <c r="F56" s="93">
        <v>11575</v>
      </c>
      <c r="G56" s="93">
        <v>2448</v>
      </c>
      <c r="H56" s="93">
        <v>14023</v>
      </c>
      <c r="I56" s="86">
        <v>5306</v>
      </c>
      <c r="J56" s="86">
        <v>1624</v>
      </c>
      <c r="K56" s="86">
        <v>6930</v>
      </c>
    </row>
    <row r="57" spans="1:11" x14ac:dyDescent="0.35">
      <c r="A57" s="56" t="s">
        <v>103</v>
      </c>
      <c r="B57" s="86">
        <v>620</v>
      </c>
      <c r="C57" s="86">
        <v>165</v>
      </c>
      <c r="D57" s="86">
        <v>785</v>
      </c>
      <c r="E57" s="86">
        <v>10982</v>
      </c>
      <c r="F57" s="93">
        <v>10355</v>
      </c>
      <c r="G57" s="93">
        <v>3131</v>
      </c>
      <c r="H57" s="93">
        <v>13486</v>
      </c>
      <c r="I57" s="86">
        <v>4637</v>
      </c>
      <c r="J57" s="86">
        <v>1256</v>
      </c>
      <c r="K57" s="86">
        <v>5893</v>
      </c>
    </row>
    <row r="58" spans="1:11" customFormat="1" x14ac:dyDescent="0.35">
      <c r="A58" s="91" t="s">
        <v>104</v>
      </c>
      <c r="B58" s="86">
        <v>442</v>
      </c>
      <c r="C58" s="86">
        <v>116</v>
      </c>
      <c r="D58" s="86">
        <v>558</v>
      </c>
      <c r="E58" s="86">
        <v>8042</v>
      </c>
      <c r="F58" s="93">
        <v>11064</v>
      </c>
      <c r="G58" s="93">
        <v>2449</v>
      </c>
      <c r="H58" s="93">
        <v>13513</v>
      </c>
      <c r="I58" s="86">
        <v>4954</v>
      </c>
      <c r="J58" s="86">
        <v>1359</v>
      </c>
      <c r="K58" s="86">
        <v>6313</v>
      </c>
    </row>
    <row r="59" spans="1:11" customFormat="1" x14ac:dyDescent="0.35">
      <c r="A59" s="92" t="s">
        <v>105</v>
      </c>
      <c r="B59" s="86">
        <v>497</v>
      </c>
      <c r="C59" s="86">
        <v>99</v>
      </c>
      <c r="D59" s="86">
        <v>596</v>
      </c>
      <c r="E59" s="86">
        <v>8657</v>
      </c>
      <c r="F59" s="93">
        <v>13530</v>
      </c>
      <c r="G59" s="93">
        <v>1969</v>
      </c>
      <c r="H59" s="93">
        <v>15499</v>
      </c>
      <c r="I59" s="86">
        <v>5701</v>
      </c>
      <c r="J59" s="86">
        <v>1063</v>
      </c>
      <c r="K59" s="86">
        <v>6764</v>
      </c>
    </row>
    <row r="60" spans="1:11" customFormat="1" x14ac:dyDescent="0.35">
      <c r="A60" s="56" t="s">
        <v>106</v>
      </c>
      <c r="B60" s="86">
        <v>578</v>
      </c>
      <c r="C60" s="86">
        <v>108</v>
      </c>
      <c r="D60" s="86">
        <v>686</v>
      </c>
      <c r="E60" s="86">
        <v>12461</v>
      </c>
      <c r="F60" s="93">
        <v>11457</v>
      </c>
      <c r="G60" s="93">
        <v>2394</v>
      </c>
      <c r="H60" s="93">
        <v>13851</v>
      </c>
      <c r="I60" s="86">
        <v>5860</v>
      </c>
      <c r="J60" s="86">
        <v>1176</v>
      </c>
      <c r="K60" s="86">
        <v>7036</v>
      </c>
    </row>
    <row r="61" spans="1:11" x14ac:dyDescent="0.35">
      <c r="A61" s="56" t="s">
        <v>150</v>
      </c>
      <c r="B61" s="86">
        <v>323</v>
      </c>
      <c r="C61" s="86">
        <v>59</v>
      </c>
      <c r="D61" s="86">
        <v>382</v>
      </c>
      <c r="E61" s="86">
        <v>11102</v>
      </c>
      <c r="F61" s="93">
        <v>15598</v>
      </c>
      <c r="G61" s="93">
        <v>2300</v>
      </c>
      <c r="H61" s="93">
        <v>17898</v>
      </c>
      <c r="I61" s="86">
        <v>4446</v>
      </c>
      <c r="J61" s="86">
        <v>1102</v>
      </c>
      <c r="K61" s="86">
        <v>5548</v>
      </c>
    </row>
    <row r="62" spans="1:11" x14ac:dyDescent="0.35">
      <c r="A62" s="56" t="s">
        <v>160</v>
      </c>
      <c r="B62" s="86">
        <v>240</v>
      </c>
      <c r="C62" s="86">
        <v>42</v>
      </c>
      <c r="D62" s="86">
        <v>282</v>
      </c>
      <c r="E62" s="86">
        <v>9751</v>
      </c>
      <c r="F62" s="93">
        <v>11107</v>
      </c>
      <c r="G62" s="93">
        <v>2110</v>
      </c>
      <c r="H62" s="93">
        <v>13217</v>
      </c>
      <c r="I62" s="86">
        <v>6005</v>
      </c>
      <c r="J62" s="86">
        <v>945</v>
      </c>
      <c r="K62" s="86">
        <v>6950</v>
      </c>
    </row>
    <row r="63" spans="1:11" x14ac:dyDescent="0.35">
      <c r="A63" s="56" t="s">
        <v>161</v>
      </c>
      <c r="B63" s="86">
        <v>136</v>
      </c>
      <c r="C63" s="86">
        <v>25</v>
      </c>
      <c r="D63" s="86">
        <v>161</v>
      </c>
      <c r="E63" s="86">
        <v>11676</v>
      </c>
      <c r="F63" s="93">
        <v>18219</v>
      </c>
      <c r="G63" s="93">
        <v>2937</v>
      </c>
      <c r="H63" s="93">
        <v>21156</v>
      </c>
      <c r="I63" s="86">
        <v>4681</v>
      </c>
      <c r="J63" s="86">
        <v>1483</v>
      </c>
      <c r="K63" s="86">
        <v>6164</v>
      </c>
    </row>
    <row r="64" spans="1:11" x14ac:dyDescent="0.35">
      <c r="A64" s="56" t="s">
        <v>162</v>
      </c>
      <c r="B64" s="86">
        <v>76</v>
      </c>
      <c r="C64" s="86">
        <v>26</v>
      </c>
      <c r="D64" s="86">
        <v>102</v>
      </c>
      <c r="E64" s="86">
        <v>9273</v>
      </c>
      <c r="F64" s="93">
        <v>11907</v>
      </c>
      <c r="G64" s="93">
        <v>2144</v>
      </c>
      <c r="H64" s="93">
        <v>14051</v>
      </c>
      <c r="I64" s="86">
        <v>3944</v>
      </c>
      <c r="J64" s="86">
        <v>1304</v>
      </c>
      <c r="K64" s="86">
        <v>5248</v>
      </c>
    </row>
    <row r="65" spans="1:11" x14ac:dyDescent="0.35">
      <c r="A65" s="56" t="s">
        <v>163</v>
      </c>
      <c r="B65" s="86">
        <v>79</v>
      </c>
      <c r="C65" s="86">
        <v>22</v>
      </c>
      <c r="D65" s="86">
        <v>101</v>
      </c>
      <c r="E65" s="86">
        <v>12397</v>
      </c>
      <c r="F65" s="98">
        <v>12007</v>
      </c>
      <c r="G65" s="98">
        <v>2248</v>
      </c>
      <c r="H65" s="98">
        <v>14255</v>
      </c>
      <c r="I65" s="86">
        <v>4110</v>
      </c>
      <c r="J65" s="86">
        <v>1416</v>
      </c>
      <c r="K65" s="86">
        <v>5526</v>
      </c>
    </row>
    <row r="66" spans="1:11" x14ac:dyDescent="0.35">
      <c r="A66" s="56" t="s">
        <v>166</v>
      </c>
      <c r="B66" s="86">
        <v>128</v>
      </c>
      <c r="C66" s="86">
        <v>31</v>
      </c>
      <c r="D66" s="86">
        <v>159</v>
      </c>
      <c r="E66" s="86">
        <v>8470</v>
      </c>
      <c r="F66" s="98">
        <v>15774</v>
      </c>
      <c r="G66" s="98">
        <v>2928</v>
      </c>
      <c r="H66" s="98">
        <v>18702</v>
      </c>
      <c r="I66" s="86">
        <v>5412</v>
      </c>
      <c r="J66" s="86">
        <v>1422</v>
      </c>
      <c r="K66" s="86">
        <v>6834</v>
      </c>
    </row>
    <row r="67" spans="1:11" x14ac:dyDescent="0.35">
      <c r="A67" s="56" t="s">
        <v>168</v>
      </c>
      <c r="B67" s="86">
        <v>237</v>
      </c>
      <c r="C67" s="86">
        <v>71</v>
      </c>
      <c r="D67" s="86">
        <v>308</v>
      </c>
      <c r="E67" s="86">
        <v>9096</v>
      </c>
      <c r="F67" s="98">
        <v>10116</v>
      </c>
      <c r="G67" s="98">
        <v>1985</v>
      </c>
      <c r="H67" s="98">
        <v>12101</v>
      </c>
      <c r="I67" s="86">
        <v>4962</v>
      </c>
      <c r="J67" s="86">
        <v>1208</v>
      </c>
      <c r="K67" s="86">
        <v>6170</v>
      </c>
    </row>
    <row r="68" spans="1:11" x14ac:dyDescent="0.35">
      <c r="A68" s="56" t="s">
        <v>169</v>
      </c>
      <c r="B68" s="86">
        <v>668</v>
      </c>
      <c r="C68" s="86">
        <v>191</v>
      </c>
      <c r="D68" s="86">
        <v>859</v>
      </c>
      <c r="E68" s="86">
        <v>10415</v>
      </c>
      <c r="F68" s="98">
        <v>12145</v>
      </c>
      <c r="G68" s="98">
        <v>2823</v>
      </c>
      <c r="H68" s="98">
        <v>14968</v>
      </c>
      <c r="I68" s="86">
        <v>5399</v>
      </c>
      <c r="J68" s="86">
        <v>1663</v>
      </c>
      <c r="K68" s="86">
        <v>7062</v>
      </c>
    </row>
    <row r="69" spans="1:11" x14ac:dyDescent="0.35">
      <c r="A69" s="56" t="s">
        <v>172</v>
      </c>
      <c r="B69" s="86">
        <v>523</v>
      </c>
      <c r="C69" s="86">
        <v>124</v>
      </c>
      <c r="D69" s="86">
        <v>647</v>
      </c>
      <c r="E69" s="86">
        <v>14423</v>
      </c>
      <c r="F69" s="98">
        <v>12986</v>
      </c>
      <c r="G69" s="98">
        <v>2292</v>
      </c>
      <c r="H69" s="98">
        <v>15278</v>
      </c>
      <c r="I69" s="86">
        <v>4555</v>
      </c>
      <c r="J69" s="86">
        <v>1079</v>
      </c>
      <c r="K69" s="86">
        <v>5634</v>
      </c>
    </row>
    <row r="70" spans="1:11" x14ac:dyDescent="0.35">
      <c r="A70" s="56" t="s">
        <v>174</v>
      </c>
      <c r="B70" s="86">
        <v>170</v>
      </c>
      <c r="C70" s="86">
        <v>44</v>
      </c>
      <c r="D70" s="86">
        <v>214</v>
      </c>
      <c r="E70" s="86">
        <v>9491</v>
      </c>
      <c r="F70" s="98">
        <v>16384</v>
      </c>
      <c r="G70" s="98">
        <v>2346</v>
      </c>
      <c r="H70" s="98">
        <v>18730</v>
      </c>
      <c r="I70" s="86">
        <v>4487</v>
      </c>
      <c r="J70" s="86">
        <v>1271</v>
      </c>
      <c r="K70" s="86">
        <v>5758</v>
      </c>
    </row>
    <row r="71" spans="1:11" x14ac:dyDescent="0.35">
      <c r="A71" s="107" t="s">
        <v>190</v>
      </c>
      <c r="B71" s="105">
        <v>297</v>
      </c>
      <c r="C71" s="105">
        <v>73</v>
      </c>
      <c r="D71" s="105">
        <v>370</v>
      </c>
      <c r="E71" s="105">
        <v>7125</v>
      </c>
      <c r="F71" s="98">
        <v>13890</v>
      </c>
      <c r="G71" s="98">
        <v>2198</v>
      </c>
      <c r="H71" s="98">
        <v>16088</v>
      </c>
      <c r="I71" s="106">
        <v>5255</v>
      </c>
      <c r="J71" s="106">
        <v>1484</v>
      </c>
      <c r="K71" s="106">
        <v>6739</v>
      </c>
    </row>
    <row r="72" spans="1:11" x14ac:dyDescent="0.35">
      <c r="A72" s="56"/>
    </row>
  </sheetData>
  <phoneticPr fontId="12" type="noConversion"/>
  <conditionalFormatting sqref="E4">
    <cfRule type="duplicateValues" dxfId="0" priority="4"/>
  </conditionalFormatting>
  <hyperlinks>
    <hyperlink ref="K1" location="Contents!A1" display="Contents" xr:uid="{8A3C1A4E-A3BD-40E6-816C-DCC807356BD0}"/>
    <hyperlink ref="K2" location="Notes!A1" display="Notes" xr:uid="{F8481C8C-B31D-4FA7-B806-AEF302C701C7}"/>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A7B7-FD0F-4006-8695-4A5F383302EF}">
  <dimension ref="A1:E4"/>
  <sheetViews>
    <sheetView showGridLines="0" topLeftCell="A12" zoomScaleNormal="100" workbookViewId="0">
      <selection activeCell="B2" sqref="B2"/>
    </sheetView>
  </sheetViews>
  <sheetFormatPr defaultRowHeight="15.5" x14ac:dyDescent="0.35"/>
  <cols>
    <col min="1" max="1" width="136" customWidth="1"/>
    <col min="2" max="2" width="8.765625" style="53"/>
    <col min="5" max="5" width="11.4609375" customWidth="1"/>
  </cols>
  <sheetData>
    <row r="1" spans="1:5" ht="25.9" customHeight="1" x14ac:dyDescent="0.35">
      <c r="A1" s="49" t="s">
        <v>187</v>
      </c>
      <c r="B1" s="75"/>
      <c r="C1" s="16"/>
      <c r="D1" s="16"/>
      <c r="E1" s="17"/>
    </row>
    <row r="2" spans="1:5" x14ac:dyDescent="0.35">
      <c r="A2" s="18" t="s">
        <v>115</v>
      </c>
      <c r="B2" s="76" t="s">
        <v>39</v>
      </c>
      <c r="C2" s="16"/>
      <c r="D2" s="16"/>
      <c r="E2" s="17"/>
    </row>
    <row r="3" spans="1:5" x14ac:dyDescent="0.35">
      <c r="A3" s="15"/>
      <c r="B3" s="76" t="s">
        <v>16</v>
      </c>
      <c r="C3" s="20"/>
      <c r="D3" s="20"/>
      <c r="E3" s="19"/>
    </row>
    <row r="4" spans="1:5" x14ac:dyDescent="0.35">
      <c r="B4" s="77"/>
    </row>
  </sheetData>
  <hyperlinks>
    <hyperlink ref="B2" location="Contents!A1" display="Contents" xr:uid="{33E1475E-3667-4877-BA69-1F6B56A7B2C2}"/>
    <hyperlink ref="B3" location="Notes!A1" display="Notes" xr:uid="{0715EE46-8E1B-45B3-93D1-6747833E4948}"/>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BE4D-4BCD-4029-8DCF-E831D92A0BDF}">
  <dimension ref="A1:E3"/>
  <sheetViews>
    <sheetView showGridLines="0" topLeftCell="A22" zoomScaleNormal="100" workbookViewId="0">
      <selection activeCell="B2" sqref="B2"/>
    </sheetView>
  </sheetViews>
  <sheetFormatPr defaultRowHeight="15.5" x14ac:dyDescent="0.35"/>
  <cols>
    <col min="1" max="1" width="126" customWidth="1"/>
  </cols>
  <sheetData>
    <row r="1" spans="1:5" ht="25.9" customHeight="1" x14ac:dyDescent="0.35">
      <c r="A1" s="49" t="s">
        <v>188</v>
      </c>
      <c r="B1" s="75"/>
      <c r="C1" s="16"/>
      <c r="D1" s="16"/>
      <c r="E1" s="17"/>
    </row>
    <row r="2" spans="1:5" x14ac:dyDescent="0.35">
      <c r="A2" s="18" t="s">
        <v>115</v>
      </c>
      <c r="B2" s="76" t="s">
        <v>39</v>
      </c>
      <c r="C2" s="16"/>
      <c r="D2" s="16"/>
      <c r="E2" s="17"/>
    </row>
    <row r="3" spans="1:5" x14ac:dyDescent="0.35">
      <c r="A3" s="15"/>
      <c r="B3" s="76" t="s">
        <v>16</v>
      </c>
      <c r="C3" s="20"/>
      <c r="D3" s="20"/>
      <c r="E3" s="19"/>
    </row>
  </sheetData>
  <hyperlinks>
    <hyperlink ref="B2" location="Contents!A1" display="Contents" xr:uid="{6EBA8069-91D7-44A0-82E8-5D66319809DC}"/>
    <hyperlink ref="B3" location="Notes!A1" display="Notes" xr:uid="{8C7BB81D-A2C5-4A88-A18C-A64841D3F48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F855A-BA89-4461-B905-D73812B89D09}">
  <dimension ref="A1:E40"/>
  <sheetViews>
    <sheetView showGridLines="0" zoomScaleNormal="100" workbookViewId="0">
      <selection activeCell="B14" sqref="B14"/>
    </sheetView>
  </sheetViews>
  <sheetFormatPr defaultRowHeight="15.5" x14ac:dyDescent="0.35"/>
  <cols>
    <col min="1" max="1" width="141.4609375" customWidth="1"/>
    <col min="2" max="2" width="8.765625" style="53"/>
    <col min="5" max="5" width="11.4609375" customWidth="1"/>
  </cols>
  <sheetData>
    <row r="1" spans="1:5" ht="23.65" customHeight="1" x14ac:dyDescent="0.35">
      <c r="A1" s="49" t="s">
        <v>189</v>
      </c>
      <c r="B1" s="76" t="s">
        <v>39</v>
      </c>
      <c r="C1" s="16"/>
      <c r="D1" s="16"/>
      <c r="E1" s="17"/>
    </row>
    <row r="2" spans="1:5" x14ac:dyDescent="0.35">
      <c r="A2" s="18" t="s">
        <v>115</v>
      </c>
      <c r="B2" s="76" t="s">
        <v>16</v>
      </c>
      <c r="C2" s="16"/>
      <c r="D2" s="16"/>
      <c r="E2" s="17"/>
    </row>
    <row r="3" spans="1:5" x14ac:dyDescent="0.35">
      <c r="C3" s="20"/>
      <c r="D3" s="20"/>
      <c r="E3" s="19"/>
    </row>
    <row r="39" spans="1:2" x14ac:dyDescent="0.35">
      <c r="B39" s="52"/>
    </row>
    <row r="40" spans="1:2" ht="63" customHeight="1" x14ac:dyDescent="0.35">
      <c r="A40" s="30" t="s">
        <v>191</v>
      </c>
    </row>
  </sheetData>
  <hyperlinks>
    <hyperlink ref="B1" location="Contents!A1" display="Contents" xr:uid="{204EA7C1-3B8C-4597-BE6A-E45DB0FA33DF}"/>
    <hyperlink ref="B2" location="Notes!A1" display="Notes" xr:uid="{D77C90CE-171F-42A2-AC18-0501315DAB1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53AA-5B1F-4603-A88F-9EB23D9FD36C}">
  <dimension ref="A1:J54"/>
  <sheetViews>
    <sheetView workbookViewId="0">
      <selection activeCell="B1" sqref="B1"/>
    </sheetView>
  </sheetViews>
  <sheetFormatPr defaultColWidth="8.53515625" defaultRowHeight="14" x14ac:dyDescent="0.3"/>
  <cols>
    <col min="1" max="1" width="101.765625" style="27" customWidth="1"/>
    <col min="2" max="16384" width="8.53515625" style="2"/>
  </cols>
  <sheetData>
    <row r="1" spans="1:10" ht="43.5" customHeight="1" x14ac:dyDescent="0.3">
      <c r="A1" s="43" t="s">
        <v>116</v>
      </c>
      <c r="B1" s="21" t="s">
        <v>39</v>
      </c>
      <c r="J1" s="4"/>
    </row>
    <row r="2" spans="1:10" ht="30" customHeight="1" x14ac:dyDescent="0.3">
      <c r="A2" s="35" t="s">
        <v>117</v>
      </c>
      <c r="B2" s="21" t="s">
        <v>16</v>
      </c>
      <c r="C2" s="31"/>
      <c r="D2" s="31"/>
      <c r="E2" s="31"/>
      <c r="F2" s="31"/>
      <c r="G2" s="31"/>
      <c r="H2" s="31"/>
    </row>
    <row r="3" spans="1:10" ht="28" x14ac:dyDescent="0.35">
      <c r="A3" s="31" t="s">
        <v>118</v>
      </c>
      <c r="B3" s="31"/>
      <c r="C3" s="31"/>
      <c r="D3" s="31"/>
      <c r="E3" s="31"/>
      <c r="F3" s="31"/>
      <c r="G3" s="31"/>
      <c r="H3" s="31"/>
      <c r="J3" s="25"/>
    </row>
    <row r="4" spans="1:10" x14ac:dyDescent="0.3">
      <c r="A4" s="31" t="s">
        <v>119</v>
      </c>
      <c r="B4" s="31"/>
      <c r="C4" s="31"/>
      <c r="D4" s="31"/>
      <c r="E4" s="31"/>
      <c r="F4" s="31"/>
      <c r="G4" s="31"/>
      <c r="H4" s="31"/>
    </row>
    <row r="5" spans="1:10" x14ac:dyDescent="0.3">
      <c r="A5" s="31" t="s">
        <v>120</v>
      </c>
      <c r="B5" s="31"/>
      <c r="C5" s="31"/>
      <c r="D5" s="31"/>
      <c r="E5" s="31"/>
      <c r="F5" s="31"/>
      <c r="G5" s="31"/>
      <c r="H5" s="31"/>
    </row>
    <row r="6" spans="1:10" x14ac:dyDescent="0.3">
      <c r="A6" s="31" t="s">
        <v>121</v>
      </c>
      <c r="B6" s="31"/>
      <c r="C6" s="31"/>
      <c r="D6" s="31"/>
      <c r="E6" s="31"/>
      <c r="F6" s="31"/>
      <c r="G6" s="31"/>
      <c r="H6" s="31"/>
    </row>
    <row r="7" spans="1:10" x14ac:dyDescent="0.3">
      <c r="A7" s="31" t="s">
        <v>122</v>
      </c>
      <c r="B7" s="31"/>
      <c r="C7" s="31"/>
      <c r="D7" s="31"/>
      <c r="E7" s="31"/>
      <c r="F7" s="31"/>
      <c r="G7" s="31"/>
      <c r="H7" s="31"/>
    </row>
    <row r="8" spans="1:10" ht="30" customHeight="1" x14ac:dyDescent="0.3">
      <c r="A8" s="44" t="s">
        <v>123</v>
      </c>
      <c r="B8" s="44"/>
      <c r="C8" s="44"/>
      <c r="D8" s="44"/>
      <c r="E8" s="44"/>
      <c r="F8" s="44"/>
      <c r="G8" s="44"/>
      <c r="H8" s="44"/>
    </row>
    <row r="9" spans="1:10" x14ac:dyDescent="0.3">
      <c r="A9" s="31" t="s">
        <v>124</v>
      </c>
      <c r="B9" s="31"/>
      <c r="C9" s="31"/>
      <c r="D9" s="31"/>
      <c r="E9" s="31"/>
      <c r="F9" s="31"/>
      <c r="G9" s="31"/>
      <c r="H9" s="31"/>
    </row>
    <row r="10" spans="1:10" x14ac:dyDescent="0.3">
      <c r="A10" s="31" t="s">
        <v>125</v>
      </c>
      <c r="B10" s="31"/>
      <c r="C10" s="31"/>
      <c r="D10" s="31"/>
      <c r="E10" s="31"/>
      <c r="F10" s="31"/>
      <c r="G10" s="31"/>
      <c r="H10" s="31"/>
    </row>
    <row r="11" spans="1:10" x14ac:dyDescent="0.3">
      <c r="A11" s="31" t="s">
        <v>126</v>
      </c>
      <c r="B11" s="31"/>
      <c r="C11" s="31"/>
      <c r="D11" s="31"/>
      <c r="E11" s="31"/>
      <c r="F11" s="31"/>
      <c r="G11" s="31"/>
      <c r="H11" s="31"/>
    </row>
    <row r="12" spans="1:10" x14ac:dyDescent="0.3">
      <c r="A12" s="31" t="s">
        <v>127</v>
      </c>
      <c r="B12" s="31"/>
      <c r="C12" s="31"/>
      <c r="D12" s="31"/>
      <c r="E12" s="31"/>
      <c r="F12" s="31"/>
      <c r="G12" s="31"/>
      <c r="H12" s="31"/>
    </row>
    <row r="13" spans="1:10" x14ac:dyDescent="0.3">
      <c r="A13" s="31" t="s">
        <v>128</v>
      </c>
      <c r="B13" s="31"/>
      <c r="C13" s="31"/>
      <c r="D13" s="31"/>
      <c r="E13" s="31"/>
      <c r="F13" s="31"/>
      <c r="G13" s="31"/>
      <c r="H13" s="31"/>
    </row>
    <row r="14" spans="1:10" x14ac:dyDescent="0.3">
      <c r="A14" s="31" t="s">
        <v>129</v>
      </c>
      <c r="B14" s="31"/>
      <c r="C14" s="31"/>
      <c r="D14" s="31"/>
      <c r="E14" s="31"/>
      <c r="F14" s="31"/>
      <c r="G14" s="31"/>
      <c r="H14" s="31"/>
    </row>
    <row r="15" spans="1:10" x14ac:dyDescent="0.3">
      <c r="A15" s="31" t="s">
        <v>130</v>
      </c>
      <c r="B15" s="31"/>
      <c r="C15" s="31"/>
      <c r="D15" s="31"/>
      <c r="E15" s="31"/>
      <c r="F15" s="31"/>
      <c r="G15" s="31"/>
      <c r="H15" s="31"/>
    </row>
    <row r="16" spans="1:10" ht="31.15" customHeight="1" x14ac:dyDescent="0.3">
      <c r="A16" s="45" t="s">
        <v>131</v>
      </c>
      <c r="B16" s="44"/>
      <c r="C16" s="44"/>
      <c r="D16" s="44"/>
      <c r="E16" s="44"/>
      <c r="F16" s="44"/>
      <c r="G16" s="44"/>
      <c r="H16" s="44"/>
    </row>
    <row r="17" spans="1:8" ht="28" x14ac:dyDescent="0.3">
      <c r="A17" s="31" t="s">
        <v>132</v>
      </c>
      <c r="B17" s="31"/>
      <c r="C17" s="31"/>
      <c r="D17" s="31"/>
      <c r="E17" s="31"/>
      <c r="F17" s="31"/>
      <c r="G17" s="31"/>
      <c r="H17" s="31"/>
    </row>
    <row r="18" spans="1:8" ht="24" customHeight="1" x14ac:dyDescent="0.3">
      <c r="A18" s="45" t="s">
        <v>133</v>
      </c>
      <c r="B18" s="44"/>
      <c r="C18" s="44"/>
      <c r="D18" s="44"/>
      <c r="E18" s="44"/>
      <c r="F18" s="44"/>
      <c r="G18" s="44"/>
      <c r="H18" s="44"/>
    </row>
    <row r="19" spans="1:8" ht="42" x14ac:dyDescent="0.3">
      <c r="A19" s="31" t="s">
        <v>152</v>
      </c>
      <c r="B19" s="31"/>
      <c r="C19" s="31"/>
      <c r="D19" s="31"/>
      <c r="E19" s="31"/>
      <c r="F19" s="31"/>
      <c r="G19" s="31"/>
      <c r="H19" s="31"/>
    </row>
    <row r="20" spans="1:8" ht="50.65" customHeight="1" x14ac:dyDescent="0.3">
      <c r="A20" s="27" t="s">
        <v>153</v>
      </c>
      <c r="B20" s="44"/>
      <c r="C20" s="44"/>
      <c r="D20" s="44"/>
      <c r="E20" s="44"/>
      <c r="F20" s="44"/>
      <c r="G20" s="44"/>
      <c r="H20" s="44"/>
    </row>
    <row r="21" spans="1:8" x14ac:dyDescent="0.3">
      <c r="A21" s="45" t="s">
        <v>134</v>
      </c>
      <c r="B21" s="31"/>
      <c r="C21" s="31"/>
      <c r="D21" s="31"/>
      <c r="E21" s="31"/>
      <c r="F21" s="31"/>
      <c r="G21" s="31"/>
      <c r="H21" s="31"/>
    </row>
    <row r="22" spans="1:8" ht="27.75" customHeight="1" x14ac:dyDescent="0.3">
      <c r="A22" s="31" t="s">
        <v>135</v>
      </c>
      <c r="B22" s="44"/>
      <c r="C22" s="44"/>
      <c r="D22" s="44"/>
      <c r="E22" s="44"/>
      <c r="F22" s="44"/>
      <c r="G22" s="44"/>
      <c r="H22" s="44"/>
    </row>
    <row r="23" spans="1:8" x14ac:dyDescent="0.3">
      <c r="A23" s="45" t="s">
        <v>136</v>
      </c>
      <c r="B23" s="31"/>
      <c r="C23" s="31"/>
      <c r="D23" s="31"/>
      <c r="E23" s="31"/>
      <c r="F23" s="31"/>
      <c r="G23" s="31"/>
      <c r="H23" s="31"/>
    </row>
    <row r="24" spans="1:8" ht="70" x14ac:dyDescent="0.3">
      <c r="A24" s="31" t="s">
        <v>154</v>
      </c>
      <c r="B24" s="44"/>
      <c r="C24" s="44"/>
      <c r="D24" s="44"/>
      <c r="E24" s="44"/>
      <c r="F24" s="44"/>
      <c r="G24" s="44"/>
      <c r="H24" s="44"/>
    </row>
    <row r="25" spans="1:8" x14ac:dyDescent="0.3">
      <c r="A25" s="45" t="s">
        <v>137</v>
      </c>
      <c r="B25" s="31"/>
      <c r="C25" s="31"/>
      <c r="D25" s="31"/>
      <c r="E25" s="31"/>
      <c r="F25" s="31"/>
      <c r="G25" s="31"/>
      <c r="H25" s="31"/>
    </row>
    <row r="26" spans="1:8" ht="33" customHeight="1" x14ac:dyDescent="0.3">
      <c r="A26" s="31" t="s">
        <v>138</v>
      </c>
      <c r="B26" s="44"/>
      <c r="C26" s="44"/>
      <c r="D26" s="44"/>
      <c r="E26" s="44"/>
      <c r="F26" s="44"/>
      <c r="G26" s="44"/>
      <c r="H26" s="44"/>
    </row>
    <row r="27" spans="1:8" ht="42.4" customHeight="1" x14ac:dyDescent="0.3">
      <c r="A27" s="45" t="s">
        <v>139</v>
      </c>
      <c r="B27" s="31"/>
      <c r="C27" s="31"/>
      <c r="D27" s="31"/>
      <c r="E27" s="31"/>
      <c r="F27" s="31"/>
      <c r="G27" s="31"/>
      <c r="H27" s="31"/>
    </row>
    <row r="28" spans="1:8" ht="28" x14ac:dyDescent="0.3">
      <c r="A28" s="31" t="s">
        <v>140</v>
      </c>
      <c r="B28" s="31"/>
      <c r="C28" s="31"/>
      <c r="D28" s="31"/>
      <c r="E28" s="31"/>
      <c r="F28" s="31"/>
      <c r="G28" s="31"/>
      <c r="H28" s="31"/>
    </row>
    <row r="29" spans="1:8" ht="28" x14ac:dyDescent="0.3">
      <c r="A29" s="31" t="s">
        <v>141</v>
      </c>
      <c r="B29" s="31"/>
      <c r="C29" s="31"/>
      <c r="D29" s="31"/>
      <c r="E29" s="31"/>
      <c r="F29" s="31"/>
      <c r="G29" s="31"/>
      <c r="H29" s="31"/>
    </row>
    <row r="30" spans="1:8" ht="36.75" customHeight="1" x14ac:dyDescent="0.3">
      <c r="A30" s="31"/>
      <c r="B30" s="31"/>
      <c r="C30" s="31"/>
      <c r="D30" s="31"/>
      <c r="E30" s="31"/>
      <c r="F30" s="31"/>
      <c r="G30" s="31"/>
      <c r="H30" s="31"/>
    </row>
    <row r="31" spans="1:8" ht="28" x14ac:dyDescent="0.3">
      <c r="A31" s="31" t="s">
        <v>142</v>
      </c>
      <c r="B31" s="31"/>
      <c r="C31" s="31"/>
      <c r="D31" s="31"/>
      <c r="E31" s="31"/>
      <c r="F31" s="31"/>
      <c r="G31" s="31"/>
      <c r="H31" s="31"/>
    </row>
    <row r="32" spans="1:8" x14ac:dyDescent="0.3">
      <c r="A32" s="31"/>
      <c r="B32" s="31"/>
      <c r="C32" s="31"/>
      <c r="D32" s="31"/>
      <c r="E32" s="31"/>
      <c r="F32" s="31"/>
      <c r="G32" s="31"/>
      <c r="H32" s="31"/>
    </row>
    <row r="33" spans="1:8" x14ac:dyDescent="0.3">
      <c r="A33" s="31"/>
      <c r="B33" s="31"/>
      <c r="C33" s="31"/>
      <c r="D33" s="31"/>
      <c r="E33" s="31"/>
      <c r="F33" s="31"/>
      <c r="G33" s="31"/>
      <c r="H33" s="31"/>
    </row>
    <row r="34" spans="1:8" s="3" customFormat="1" ht="15.5" x14ac:dyDescent="0.35">
      <c r="A34" s="31"/>
      <c r="B34" s="95"/>
      <c r="C34" s="95"/>
      <c r="D34" s="95"/>
      <c r="E34" s="95"/>
      <c r="F34" s="95"/>
      <c r="G34" s="95"/>
      <c r="H34" s="95"/>
    </row>
    <row r="35" spans="1:8" s="3" customFormat="1" ht="15.5" x14ac:dyDescent="0.35">
      <c r="A35" s="26"/>
      <c r="B35" s="95"/>
      <c r="C35" s="95"/>
      <c r="D35" s="95"/>
      <c r="E35" s="95"/>
      <c r="F35" s="95"/>
      <c r="G35" s="95"/>
      <c r="H35" s="95"/>
    </row>
    <row r="36" spans="1:8" s="3" customFormat="1" ht="15.5" x14ac:dyDescent="0.35">
      <c r="A36" s="26"/>
      <c r="B36" s="95"/>
      <c r="C36" s="95"/>
      <c r="D36" s="95"/>
      <c r="E36" s="95"/>
      <c r="F36" s="95"/>
      <c r="G36" s="95"/>
      <c r="H36" s="95"/>
    </row>
    <row r="37" spans="1:8" s="3" customFormat="1" ht="15.5" x14ac:dyDescent="0.35">
      <c r="A37" s="94"/>
      <c r="B37" s="26"/>
      <c r="C37" s="26"/>
      <c r="D37" s="26"/>
      <c r="E37" s="26"/>
    </row>
    <row r="38" spans="1:8" s="3" customFormat="1" ht="15.5" x14ac:dyDescent="0.35">
      <c r="A38" s="26"/>
      <c r="B38" s="26"/>
      <c r="C38" s="26"/>
      <c r="D38" s="26"/>
      <c r="E38" s="26"/>
    </row>
    <row r="39" spans="1:8" x14ac:dyDescent="0.3">
      <c r="A39" s="26"/>
      <c r="B39" s="31"/>
      <c r="C39" s="31"/>
      <c r="D39" s="31"/>
      <c r="E39" s="31"/>
      <c r="F39" s="31"/>
      <c r="G39" s="31"/>
      <c r="H39" s="31"/>
    </row>
    <row r="40" spans="1:8" x14ac:dyDescent="0.3">
      <c r="A40" s="31"/>
      <c r="B40" s="31"/>
      <c r="C40" s="31"/>
      <c r="D40" s="31"/>
      <c r="E40" s="31"/>
      <c r="F40" s="31"/>
      <c r="G40" s="31"/>
      <c r="H40" s="31"/>
    </row>
    <row r="41" spans="1:8" x14ac:dyDescent="0.3">
      <c r="A41" s="31"/>
      <c r="B41" s="31"/>
      <c r="C41" s="31"/>
      <c r="D41" s="31"/>
      <c r="E41" s="31"/>
      <c r="F41" s="31"/>
      <c r="G41" s="31"/>
      <c r="H41" s="31"/>
    </row>
    <row r="42" spans="1:8" x14ac:dyDescent="0.3">
      <c r="A42" s="31"/>
      <c r="B42" s="31"/>
      <c r="C42" s="31"/>
      <c r="D42" s="31"/>
      <c r="E42" s="31"/>
      <c r="F42" s="31"/>
      <c r="G42" s="31"/>
      <c r="H42" s="31"/>
    </row>
    <row r="43" spans="1:8" x14ac:dyDescent="0.3">
      <c r="A43" s="31"/>
      <c r="B43" s="31"/>
      <c r="C43" s="31"/>
      <c r="D43" s="31"/>
      <c r="E43" s="31"/>
      <c r="F43" s="31"/>
      <c r="G43" s="31"/>
      <c r="H43" s="31"/>
    </row>
    <row r="44" spans="1:8" x14ac:dyDescent="0.3">
      <c r="A44" s="31"/>
      <c r="B44" s="31"/>
      <c r="C44" s="31"/>
      <c r="D44" s="31"/>
      <c r="E44" s="31"/>
      <c r="F44" s="31"/>
      <c r="G44" s="31"/>
      <c r="H44" s="31"/>
    </row>
    <row r="45" spans="1:8" x14ac:dyDescent="0.3">
      <c r="A45" s="31"/>
      <c r="B45" s="31"/>
      <c r="C45" s="31"/>
      <c r="D45" s="31"/>
      <c r="E45" s="31"/>
      <c r="F45" s="31"/>
      <c r="G45" s="31"/>
      <c r="H45" s="31"/>
    </row>
    <row r="46" spans="1:8" x14ac:dyDescent="0.3">
      <c r="A46" s="31"/>
      <c r="B46" s="31"/>
      <c r="C46" s="31"/>
      <c r="D46" s="31"/>
      <c r="E46" s="31"/>
      <c r="F46" s="31"/>
      <c r="G46" s="31"/>
      <c r="H46" s="31"/>
    </row>
    <row r="47" spans="1:8" x14ac:dyDescent="0.3">
      <c r="A47" s="31"/>
      <c r="B47" s="31"/>
      <c r="C47" s="31"/>
      <c r="D47" s="31"/>
      <c r="E47" s="31"/>
      <c r="F47" s="31"/>
      <c r="G47" s="31"/>
      <c r="H47" s="31"/>
    </row>
    <row r="48" spans="1:8" x14ac:dyDescent="0.3">
      <c r="A48" s="31"/>
      <c r="B48" s="31"/>
      <c r="C48" s="31"/>
      <c r="D48" s="31"/>
      <c r="E48" s="31"/>
      <c r="F48" s="31"/>
      <c r="G48" s="31"/>
      <c r="H48" s="31"/>
    </row>
    <row r="49" spans="1:8" x14ac:dyDescent="0.3">
      <c r="A49" s="31"/>
      <c r="B49" s="31"/>
      <c r="C49" s="31"/>
      <c r="D49" s="31"/>
      <c r="E49" s="31"/>
      <c r="F49" s="31"/>
      <c r="G49" s="31"/>
      <c r="H49" s="31"/>
    </row>
    <row r="50" spans="1:8" x14ac:dyDescent="0.3">
      <c r="A50" s="31"/>
      <c r="B50" s="31"/>
      <c r="C50" s="31"/>
      <c r="D50" s="31"/>
      <c r="E50" s="31"/>
      <c r="F50" s="31"/>
      <c r="G50" s="31"/>
      <c r="H50" s="31"/>
    </row>
    <row r="51" spans="1:8" x14ac:dyDescent="0.3">
      <c r="A51" s="31"/>
      <c r="B51" s="31"/>
      <c r="C51" s="31"/>
      <c r="D51" s="31"/>
      <c r="E51" s="31"/>
      <c r="F51" s="31"/>
      <c r="G51" s="31"/>
      <c r="H51" s="31"/>
    </row>
    <row r="52" spans="1:8" x14ac:dyDescent="0.3">
      <c r="A52" s="31"/>
      <c r="B52" s="31"/>
      <c r="C52" s="31"/>
      <c r="D52" s="31"/>
      <c r="E52" s="31"/>
      <c r="F52" s="31"/>
      <c r="G52" s="31"/>
      <c r="H52" s="31"/>
    </row>
    <row r="53" spans="1:8" x14ac:dyDescent="0.3">
      <c r="A53" s="31"/>
      <c r="B53" s="31"/>
      <c r="C53" s="31"/>
      <c r="D53" s="31"/>
      <c r="E53" s="31"/>
      <c r="F53" s="31"/>
      <c r="G53" s="31"/>
      <c r="H53" s="31"/>
    </row>
    <row r="54" spans="1:8" x14ac:dyDescent="0.3">
      <c r="A54" s="31"/>
    </row>
  </sheetData>
  <hyperlinks>
    <hyperlink ref="B1" location="Contents!A1" display="Contents" xr:uid="{A8FD53C3-868E-428B-8663-01300D77B723}"/>
    <hyperlink ref="B2" location="Notes!A1" display="Notes" xr:uid="{92DB7B50-EDA7-4DA4-8D7D-6FF101D7989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25DD0C14973443869D64BB7A8048CA" ma:contentTypeVersion="25" ma:contentTypeDescription="Create a new document." ma:contentTypeScope="" ma:versionID="c12a6524c70bfacf0439a4784946bfa9">
  <xsd:schema xmlns:xsd="http://www.w3.org/2001/XMLSchema" xmlns:xs="http://www.w3.org/2001/XMLSchema" xmlns:p="http://schemas.microsoft.com/office/2006/metadata/properties" xmlns:ns2="a8f2d2d4-8539-4ae4-b3bc-44be163dbcf7" xmlns:ns3="e9770df2-940a-4175-a451-1b112ec82e59" targetNamespace="http://schemas.microsoft.com/office/2006/metadata/properties" ma:root="true" ma:fieldsID="2b16d965faaa96816a7221ab38b26f4e" ns2:_="" ns3:_="">
    <xsd:import namespace="a8f2d2d4-8539-4ae4-b3bc-44be163dbcf7"/>
    <xsd:import namespace="e9770df2-940a-4175-a451-1b112ec82e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Stay_x002f_Move_x002f_Delete" minOccurs="0"/>
                <xsd:element ref="ns2:Retain_x002f_Reviewdate" minOccurs="0"/>
                <xsd:element ref="ns2:Retention7YearsfromCreated" minOccurs="0"/>
                <xsd:element ref="ns2:MediaServiceSearchProperties" minOccurs="0"/>
                <xsd:element ref="ns2:RightsType" minOccurs="0"/>
                <xsd:element ref="ns2:ProjectName" minOccurs="0"/>
                <xsd:element ref="ns2:record" minOccurs="0"/>
                <xsd:element ref="ns2:MediaServiceBillingMetadata" minOccurs="0"/>
                <xsd:element ref="ns2: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2d2d4-8539-4ae4-b3bc-44be163db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5a34688-08e3-456b-adb4-99745209ed6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Stay_x002f_Move_x002f_Delete" ma:index="21" nillable="true" ma:displayName="Stay/Move/Delete" ma:default="New" ma:description="To keep the folders tidy regular review and mark up should be applied" ma:format="Dropdown" ma:indexed="true" ma:internalName="Stay_x002f_Move_x002f_Delete">
      <xsd:simpleType>
        <xsd:restriction base="dms:Choice">
          <xsd:enumeration value="Move to KIB"/>
          <xsd:enumeration value="Move to Archive"/>
          <xsd:enumeration value="Keep on ERE"/>
          <xsd:enumeration value="Delete no longer needed"/>
          <xsd:enumeration value="To be reviewed"/>
          <xsd:enumeration value="New"/>
        </xsd:restriction>
      </xsd:simpleType>
    </xsd:element>
    <xsd:element name="Retain_x002f_Reviewdate" ma:index="22" nillable="true" ma:displayName="Retain/Review date" ma:description="1 Year Review" ma:format="DateOnly" ma:indexed="true" ma:internalName="Retain_x002f_Reviewdate">
      <xsd:simpleType>
        <xsd:restriction base="dms:DateTime"/>
      </xsd:simpleType>
    </xsd:element>
    <xsd:element name="Retention7YearsfromCreated" ma:index="23" nillable="true" ma:displayName="Retention 7 Years from Created" ma:format="DateOnly" ma:internalName="Retention7YearsfromCreated">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RightsType" ma:index="25" nillable="true" ma:displayName="Rights Type" ma:format="Dropdown" ma:internalName="RightsType">
      <xsd:complexType>
        <xsd:complexContent>
          <xsd:extension base="dms:MultiChoice">
            <xsd:sequence>
              <xsd:element name="Value" maxOccurs="unbounded" minOccurs="0" nillable="true">
                <xsd:simpleType>
                  <xsd:restriction base="dms:Choice">
                    <xsd:enumeration value="Designs"/>
                    <xsd:enumeration value="Trademarks"/>
                    <xsd:enumeration value="Patents"/>
                  </xsd:restriction>
                </xsd:simpleType>
              </xsd:element>
            </xsd:sequence>
          </xsd:extension>
        </xsd:complexContent>
      </xsd:complexType>
    </xsd:element>
    <xsd:element name="ProjectName" ma:index="26" nillable="true" ma:displayName="Project Name" ma:description="Brief name to help search by identifying project" ma:format="Dropdown" ma:internalName="ProjectName">
      <xsd:complexType>
        <xsd:complexContent>
          <xsd:extension base="dms:MultiChoiceFillIn">
            <xsd:sequence>
              <xsd:element name="Value" maxOccurs="unbounded" minOccurs="0" nillable="true">
                <xsd:simpleType>
                  <xsd:union memberTypes="dms:Text">
                    <xsd:simpleType>
                      <xsd:restriction base="dms:Choice">
                        <xsd:enumeration value="fashion"/>
                        <xsd:enumeration value="tmd"/>
                      </xsd:restriction>
                    </xsd:simpleType>
                  </xsd:union>
                </xsd:simpleType>
              </xsd:element>
            </xsd:sequence>
          </xsd:extension>
        </xsd:complexContent>
      </xsd:complexType>
    </xsd:element>
    <xsd:element name="record" ma:index="27" nillable="true" ma:displayName="record" ma:description="Under the document retention framework, this is a record. " ma:format="Dropdown" ma:internalName="record">
      <xsd:simpleType>
        <xsd:restriction base="dms:Choice">
          <xsd:enumeration value="record"/>
          <xsd:enumeration value="Choice 2"/>
          <xsd:enumeration value="Choice 3"/>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Filename" ma:index="29" nillable="true" ma:displayName="File name" ma:description="Work related name" ma:format="Dropdown" ma:internalName="File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770df2-940a-4175-a451-1b112ec82e5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2c23004-2dbc-4549-8d8e-475579524f82}" ma:internalName="TaxCatchAll" ma:showField="CatchAllData" ma:web="e9770df2-940a-4175-a451-1b112ec82e5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8f2d2d4-8539-4ae4-b3bc-44be163dbcf7" xsi:nil="true"/>
    <Filename xmlns="a8f2d2d4-8539-4ae4-b3bc-44be163dbcf7" xsi:nil="true"/>
    <Stay_x002f_Move_x002f_Delete xmlns="a8f2d2d4-8539-4ae4-b3bc-44be163dbcf7">New</Stay_x002f_Move_x002f_Delete>
    <Retention7YearsfromCreated xmlns="a8f2d2d4-8539-4ae4-b3bc-44be163dbcf7" xsi:nil="true"/>
    <ProjectName xmlns="a8f2d2d4-8539-4ae4-b3bc-44be163dbcf7" xsi:nil="true"/>
    <Retain_x002f_Reviewdate xmlns="a8f2d2d4-8539-4ae4-b3bc-44be163dbcf7" xsi:nil="true"/>
    <lcf76f155ced4ddcb4097134ff3c332f xmlns="a8f2d2d4-8539-4ae4-b3bc-44be163dbcf7">
      <Terms xmlns="http://schemas.microsoft.com/office/infopath/2007/PartnerControls"/>
    </lcf76f155ced4ddcb4097134ff3c332f>
    <TaxCatchAll xmlns="e9770df2-940a-4175-a451-1b112ec82e59" xsi:nil="true"/>
    <RightsType xmlns="a8f2d2d4-8539-4ae4-b3bc-44be163dbcf7" xsi:nil="true"/>
    <record xmlns="a8f2d2d4-8539-4ae4-b3bc-44be163dbcf7" xsi:nil="true"/>
  </documentManagement>
</p:properties>
</file>

<file path=customXml/itemProps1.xml><?xml version="1.0" encoding="utf-8"?>
<ds:datastoreItem xmlns:ds="http://schemas.openxmlformats.org/officeDocument/2006/customXml" ds:itemID="{86690354-9992-4EB9-B626-19BAA64F1E2E}">
  <ds:schemaRefs>
    <ds:schemaRef ds:uri="http://schemas.microsoft.com/sharepoint/v3/contenttype/forms"/>
  </ds:schemaRefs>
</ds:datastoreItem>
</file>

<file path=customXml/itemProps2.xml><?xml version="1.0" encoding="utf-8"?>
<ds:datastoreItem xmlns:ds="http://schemas.openxmlformats.org/officeDocument/2006/customXml" ds:itemID="{C258AFC6-6E97-48A1-8C1E-78C3C992E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f2d2d4-8539-4ae4-b3bc-44be163dbcf7"/>
    <ds:schemaRef ds:uri="e9770df2-940a-4175-a451-1b112ec82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BEAEA4-774C-4439-BFCC-A771ED1B18D8}">
  <ds:schemaRefs>
    <ds:schemaRef ds:uri="http://schemas.microsoft.com/office/infopath/2007/PartnerControls"/>
    <ds:schemaRef ds:uri="http://purl.org/dc/terms/"/>
    <ds:schemaRef ds:uri="http://purl.org/dc/dcmitype/"/>
    <ds:schemaRef ds:uri="http://schemas.openxmlformats.org/package/2006/metadata/core-properties"/>
    <ds:schemaRef ds:uri="a8f2d2d4-8539-4ae4-b3bc-44be163dbcf7"/>
    <ds:schemaRef ds:uri="http://purl.org/dc/elements/1.1/"/>
    <ds:schemaRef ds:uri="http://schemas.microsoft.com/office/2006/documentManagement/types"/>
    <ds:schemaRef ds:uri="http://schemas.microsoft.com/office/2006/metadata/properties"/>
    <ds:schemaRef ds:uri="e9770df2-940a-4175-a451-1b112ec82e5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Notes</vt:lpstr>
      <vt:lpstr>Table 1 - Filings</vt:lpstr>
      <vt:lpstr>Table 2 - Requests</vt:lpstr>
      <vt:lpstr>Table 3 - Registrations</vt:lpstr>
      <vt:lpstr>Chart 1 - Filings</vt:lpstr>
      <vt:lpstr>Chart 2 - Requests</vt:lpstr>
      <vt:lpstr>Chart 3 - Registrations</vt:lpstr>
      <vt:lpstr>Annex 1</vt:lpstr>
      <vt:lpstr>Annex 2</vt:lpstr>
      <vt:lpstr>Annex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2026-07-09T06:59:44Z</dcterms:created>
  <dcterms:modified xsi:type="dcterms:W3CDTF">2026-07-24T08:16:13Z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opic">
    <vt:lpwstr/>
  </property>
  <property fmtid="{D5CDD505-2E9C-101B-9397-08002B2CF9AE}" pid="3" name="MediaServiceImageTags">
    <vt:lpwstr/>
  </property>
  <property fmtid="{D5CDD505-2E9C-101B-9397-08002B2CF9AE}" pid="4" name="xd_ProgID">
    <vt:lpwstr/>
  </property>
  <property fmtid="{D5CDD505-2E9C-101B-9397-08002B2CF9AE}" pid="5" name="ContentTypeId">
    <vt:lpwstr>0x010100E525DD0C14973443869D64BB7A8048CA</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Document Type">
    <vt:lpwstr/>
  </property>
  <property fmtid="{D5CDD505-2E9C-101B-9397-08002B2CF9AE}" pid="11" name="xd_Signature">
    <vt:bool>false</vt:bool>
  </property>
</Properties>
</file>