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competitionandmarkets.sharepoint.com/sites/StrategyUnit2/Shared Documents/Impact Project/Stakeholder surveys workstream/Business perceptions survey/Reporting/Final data/"/>
    </mc:Choice>
  </mc:AlternateContent>
  <xr:revisionPtr revIDLastSave="68" documentId="8_{3A0E76F3-3F3B-4D42-AEE1-C958121FC09B}" xr6:coauthVersionLast="47" xr6:coauthVersionMax="47" xr10:uidLastSave="{2C3A7456-574D-47D4-9749-0FFB33D52B0D}"/>
  <bookViews>
    <workbookView xWindow="-28920" yWindow="-120" windowWidth="29040" windowHeight="15720" xr2:uid="{00000000-000D-0000-FFFF-FFFF00000000}"/>
  </bookViews>
  <sheets>
    <sheet name="Explanatory notes" sheetId="31" r:id="rId1"/>
    <sheet name="Contents" sheetId="30" r:id="rId2"/>
    <sheet name="s02a" sheetId="32" r:id="rId3"/>
    <sheet name="q01aa" sheetId="2" r:id="rId4"/>
    <sheet name="Q02Code" sheetId="3" r:id="rId5"/>
    <sheet name="q03_coded" sheetId="4" r:id="rId6"/>
    <sheet name="q04_coded" sheetId="5" r:id="rId7"/>
    <sheet name="q05a" sheetId="6" r:id="rId8"/>
    <sheet name="q06a" sheetId="7" r:id="rId9"/>
    <sheet name="q07a" sheetId="8" r:id="rId10"/>
    <sheet name="q08a" sheetId="9" r:id="rId11"/>
    <sheet name="q09a" sheetId="10" r:id="rId12"/>
    <sheet name="q10a" sheetId="11" r:id="rId13"/>
    <sheet name="q13a" sheetId="12" r:id="rId14"/>
    <sheet name="q14a" sheetId="13" r:id="rId15"/>
    <sheet name="AwarenessXB" sheetId="14" r:id="rId16"/>
    <sheet name="q16a" sheetId="15" r:id="rId17"/>
    <sheet name="q17_coded" sheetId="16" r:id="rId18"/>
    <sheet name="q18" sheetId="17" r:id="rId19"/>
    <sheet name="AwarenessXB2" sheetId="18" r:id="rId20"/>
    <sheet name="q19a" sheetId="19" r:id="rId21"/>
    <sheet name="q20" sheetId="20" r:id="rId22"/>
    <sheet name="Q21CQ" sheetId="21" r:id="rId23"/>
    <sheet name="q22a" sheetId="22" r:id="rId24"/>
    <sheet name="d01a" sheetId="23" r:id="rId25"/>
    <sheet name="TradeLocationXB" sheetId="24" r:id="rId26"/>
    <sheet name="d05" sheetId="25" r:id="rId27"/>
    <sheet name="d06" sheetId="26" r:id="rId28"/>
    <sheet name="d07" sheetId="27" r:id="rId29"/>
    <sheet name="d09" sheetId="28" r:id="rId30"/>
    <sheet name="d10" sheetId="29"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29"/>
  <c r="A1" i="28"/>
  <c r="A1" i="27"/>
  <c r="A1" i="26"/>
  <c r="A1" i="25"/>
  <c r="A1" i="24"/>
  <c r="A1" i="23"/>
  <c r="A1" i="22"/>
  <c r="A1" i="21"/>
  <c r="A1" i="20"/>
  <c r="A1" i="19"/>
  <c r="A1" i="18"/>
  <c r="A1" i="17"/>
  <c r="A1" i="16"/>
  <c r="A1" i="15"/>
  <c r="A1" i="14"/>
  <c r="A1" i="13"/>
  <c r="A1" i="12"/>
  <c r="A1" i="11"/>
  <c r="A1" i="10"/>
  <c r="A1" i="9"/>
  <c r="A1" i="8"/>
  <c r="A1" i="7"/>
  <c r="A1" i="6"/>
  <c r="A1" i="5"/>
  <c r="A1" i="4"/>
  <c r="A1" i="3"/>
  <c r="A1" i="2"/>
</calcChain>
</file>

<file path=xl/sharedStrings.xml><?xml version="1.0" encoding="utf-8"?>
<sst xmlns="http://schemas.openxmlformats.org/spreadsheetml/2006/main" count="15857" uniqueCount="1256">
  <si>
    <t>Competition and Markets Authority - Business Perceptions Survey 2025/2026</t>
  </si>
  <si>
    <t>DATE OF CREATION: 25th June 2026</t>
  </si>
  <si>
    <t>Introduction</t>
  </si>
  <si>
    <r>
      <t>This workbook contains the survey results for the total sample and selected sub-groups (cross-breaks). The tables are designed to provide a detailed view of responses across different sub groups (e.g. business size and business sector etc). P</t>
    </r>
    <r>
      <rPr>
        <b/>
        <sz val="11"/>
        <color theme="1"/>
        <rFont val="Calibri"/>
        <family val="2"/>
        <scheme val="minor"/>
      </rPr>
      <t>lease read the guidance below before interpreting the results.</t>
    </r>
  </si>
  <si>
    <t>Table Structure</t>
  </si>
  <si>
    <t>The first column shows results for the total sample (all 540 businesses included in the analysis). 
Subsequent columns show results for specific respondent groups (e.g. number of sites, business size, sector, etc.). These cross-breaks enable comparisons between groups, helping to identify differences and provide deeper insight into the findings.</t>
  </si>
  <si>
    <t>Cross breaks</t>
  </si>
  <si>
    <t>Base sizes and data suppression</t>
  </si>
  <si>
    <r>
      <t xml:space="preserve">The base size (shown at the top of each table) indicates the number of respondents included in each column. Unweighted (Number of cases) and Weighted (Weight).
</t>
    </r>
    <r>
      <rPr>
        <b/>
        <sz val="11"/>
        <color theme="1"/>
        <rFont val="Calibri"/>
        <family val="2"/>
        <scheme val="minor"/>
      </rPr>
      <t xml:space="preserve">All cross-breaks with bases of fewer than 35 respondents (unweighted) have been suppressed. Please note that this may vary from question to question, particularly for filtered questions, as the number of respondents answering each question differs. As a result, a cross-break may meet the minimum base size for one question but fall below it for another. 
Given the lower than anticipated overall sample size, we have included figures based on at least 35 observations, but caution should still be applied to estimates based on fewer than 50 observations (such instances are indicated with a *). 
</t>
    </r>
    <r>
      <rPr>
        <sz val="11"/>
        <color theme="1"/>
        <rFont val="Calibri"/>
        <family val="2"/>
        <scheme val="minor"/>
      </rPr>
      <t xml:space="preserve">
</t>
    </r>
  </si>
  <si>
    <t>Percentages</t>
  </si>
  <si>
    <t xml:space="preserve">Percentages are calculated using the relevant base for each column.
For single-response questions, percentages will total 100% (allowing for rounding differences).
For multiple-response questions, percentages may sum to more than 100% because respondents were able to select more than one answer.
</t>
  </si>
  <si>
    <t>Rounding</t>
  </si>
  <si>
    <t>Percentages are rounded to the nearest whole number unless otherwise stated. As a result, totals may not always equal exactly 100%.</t>
  </si>
  <si>
    <t>Statistical Significance Testing</t>
  </si>
  <si>
    <t xml:space="preserve">Statistical significance testing has been applied to identify differences that are unlikely to have occurred by chance alone. Significance testing has been conducted at the 95% confidence level. This means that where a significant difference is identified, there is at least a 95% probability that the difference reflects a genuine difference within the population rather than random sample variation.
Cross-break columns are labelled with letters (e.g. a, b, c, d etc). Where a figure is significantly higher than another column, the corresponding column letter will appear alongside the result. Where no significance indicator is shown, differences between figures should be treated as not statistically significant.
</t>
  </si>
  <si>
    <t>For any questions regarding the methodology or interpretation of results, please contact Clare Rapkins at DJS Research (crapkins@djsresearch.com).</t>
  </si>
  <si>
    <t>Table of Contents</t>
  </si>
  <si>
    <t>s02a</t>
  </si>
  <si>
    <t>Is the business based at a single site or location or do you have multiple sites, branches or offices? - Base: All respondents
 Share of total: 100%</t>
  </si>
  <si>
    <t>q01aa</t>
  </si>
  <si>
    <t>How many employees does the business currently employ across all sites in the UK, excluding owners and partners? - Base: All respondents
 Share of total: 100%</t>
  </si>
  <si>
    <t>Q02Code</t>
  </si>
  <si>
    <t>Sector - Base: All respondents
 Share of total: 100%</t>
  </si>
  <si>
    <t>q03_coded</t>
  </si>
  <si>
    <t>Thinking of your types of customers, which of the following do you sell goods and/or services to? To clarify, this includes customers outside of the UK - Base: All respondents (Please note this is a multiple choice question)
 Share of total: 100%</t>
  </si>
  <si>
    <t>q04_coded</t>
  </si>
  <si>
    <t>Which of the following methods are available to your customers? - Base: All respondents (Please note this is a multiple choice question)
 Share of total: 100%</t>
  </si>
  <si>
    <t>q05a</t>
  </si>
  <si>
    <t>Overall, how well would you say the business understands its responsibilities under the laws and regulations relating to competition that apply to businesses such as yours in the UK? - Base: All respondents
 Share of total: 100%</t>
  </si>
  <si>
    <t>q06a</t>
  </si>
  <si>
    <t>Under UK competition rules, do you think it is true, false or are you unsure that…? - Base: All respondents
 Share of total: 100%</t>
  </si>
  <si>
    <t>q07a</t>
  </si>
  <si>
    <t>How well would you say the business understands the competition rules and regulations around UK mergers? - Base: Business with 10+ employees
 Share of total: 11%</t>
  </si>
  <si>
    <t>q08a</t>
  </si>
  <si>
    <t>Still thinking about mergers and their potential effect on your business  , to what extent do you agree or disagree with the following statements. - Base: Business with 10+ employees
 Share of total: 11%</t>
  </si>
  <si>
    <t>q09a</t>
  </si>
  <si>
    <t>Thinking generally, how well would you say the business understands its responsibilities under consumer protection law? - Base: All who sell directly to consumers 
 Share of total: 77%</t>
  </si>
  <si>
    <t>q10a</t>
  </si>
  <si>
    <t>And still thinking about the rules and regulations related to Consumer Protection in the UK. Do you think it is true, false or are you unsure that  … - Base: All who sell directly to consumers 
 Share of total: 77%</t>
  </si>
  <si>
    <t>q13a</t>
  </si>
  <si>
    <t>Which of the following statements would be most accurate of your business in relation to the new rules on drip pricing? My business is: - Base: All who sell directly to consumers 
 Share of total: 77%</t>
  </si>
  <si>
    <t>q14a</t>
  </si>
  <si>
    <t>Which of the following statements would be most accurate of your business in relation to the new rules on fake reviews My business is: - Base: All who sell directly to consumers 
 Share of total: 77%</t>
  </si>
  <si>
    <t>AwarenessXB</t>
  </si>
  <si>
    <t>Awareness of new rules on drip pricing and fake reviews - Base: All who sell directly to consumers 
 Share of total: 77%</t>
  </si>
  <si>
    <t>q16a</t>
  </si>
  <si>
    <t>And overall, how confident are you in your business's ability to comply with the new consumer protection provisions under the DMCCA? - Base: All who sell directly to consumers 
 Share of total: 77%</t>
  </si>
  <si>
    <t>q17_coded</t>
  </si>
  <si>
    <t>Which public body do you think is principally responsible for enforcing Competition and Consumer Protection Law in the UK? - Base: All respondents
 Share of total: 100%</t>
  </si>
  <si>
    <t>q18</t>
  </si>
  <si>
    <t>Which one of the following do you think is principally responsible for enforcing Competition and Consumer Protection Law in the UK? - Base: Those who do not know CMA is responsible for enforcing Competition and Consumer Law in the UK 
 Share of total: 93%</t>
  </si>
  <si>
    <t>AwarenessXB2</t>
  </si>
  <si>
    <t>Awareness of CMA (Q17 and Q18 combined) - Base: All respondents
 Share of total: 100%</t>
  </si>
  <si>
    <t>q19a</t>
  </si>
  <si>
    <t>I’m now going to read out a number of things other businesses have said about specific areas of competition and consumer protection law.  To what extent do you agree or disagree with each one? - Base: All respondents
 Share of total: 100%</t>
  </si>
  <si>
    <t>q20</t>
  </si>
  <si>
    <t>How important do you consider the following in deterring breaches of competition or consumer protection law? - Base: All respondents
 Share of total: 100%</t>
  </si>
  <si>
    <t>Q21CQ</t>
  </si>
  <si>
    <t>Which, if any, individual CMA actions or decisions have you heard about in the media or by word-of-mouth which have already or may affect your business’s commercial behaviour? - Base: Those who are aware of CMA 
 Share of total: 18%</t>
  </si>
  <si>
    <t>q22a</t>
  </si>
  <si>
    <t>To what extent do you agree or disagree with the following statements. Even if you don’t have direct experience of these issues, we are still very interested in your opinions. - Base: All respondents
 Share of total: 100%</t>
  </si>
  <si>
    <t>d01a</t>
  </si>
  <si>
    <t>How many years has your business been operating? - Base: All respondents
 Share of total: 100%</t>
  </si>
  <si>
    <t>TradeLocationXB</t>
  </si>
  <si>
    <t>Does your business predominantly trade at a local level, a regional level, nationally or internationally? - Base: All respondents
 Share of total: 100%</t>
  </si>
  <si>
    <t>d05</t>
  </si>
  <si>
    <t>Does your business predominantly trade at a local level, a regional level, nationally or internationally? - Base: All respondents (Please note this is a multiple choice question)
 Share of total: 100%</t>
  </si>
  <si>
    <t>d06</t>
  </si>
  <si>
    <t>In which region is your head office based? - Base: All respondents
 Share of total: 100%</t>
  </si>
  <si>
    <t>d07</t>
  </si>
  <si>
    <t>Has your business had direct contact with the CMA in the past two years? - Base: All respondents
 Share of total: 100%</t>
  </si>
  <si>
    <t>d09</t>
  </si>
  <si>
    <t>Has your business bought or been bought by another business in the past 5 years, or is it currently in the process of doing so? - Base: All respondents
 Share of total: 100%</t>
  </si>
  <si>
    <t>d10</t>
  </si>
  <si>
    <t>And what was the approximate turnover of your business in your last financial year ? - Base: All respondents
 Share of total: 100%</t>
  </si>
  <si>
    <t>Base: All respondents
 Share of total: 100%</t>
  </si>
  <si>
    <t>Filter: All respondents
 Share of total: 100%</t>
  </si>
  <si>
    <t>Q:s02a. Is the business based at a single site or location or do you have multiple sites, branches or offices?</t>
  </si>
  <si>
    <t xml:space="preserve">Cell content:
 Column%
 Population
 T test level(W):95%
</t>
  </si>
  <si>
    <t>Number of sites</t>
  </si>
  <si>
    <t>Business size</t>
  </si>
  <si>
    <t>Grouped sector</t>
  </si>
  <si>
    <t>Number of years in operation</t>
  </si>
  <si>
    <t>Trade location(s)</t>
  </si>
  <si>
    <t>Head office location</t>
  </si>
  <si>
    <t>Head office location (grouped)</t>
  </si>
  <si>
    <t>Business acquisition in the past 5 years</t>
  </si>
  <si>
    <t>Business turnover</t>
  </si>
  <si>
    <t>Customer Types</t>
  </si>
  <si>
    <t>Sales Channels</t>
  </si>
  <si>
    <t>Understanding of responsibilities under competition law</t>
  </si>
  <si>
    <t>Understanding of UK merger rules</t>
  </si>
  <si>
    <t>Understanding of responsibilities under consumer protection law</t>
  </si>
  <si>
    <t>Awareness of new rules on drip pricing</t>
  </si>
  <si>
    <t>Awareness of new rules on fake reviews</t>
  </si>
  <si>
    <t>Awareness of fake reviews &amp; drip pricing</t>
  </si>
  <si>
    <t>Confidence complying with DMCCA</t>
  </si>
  <si>
    <t>Awareness of CMA (Q17 and Q18 combined)</t>
  </si>
  <si>
    <t>Total</t>
  </si>
  <si>
    <t>Single site</t>
  </si>
  <si>
    <t>Multiple sites</t>
  </si>
  <si>
    <t>Micro (1-9 employees)</t>
  </si>
  <si>
    <t>Small (10-49 employees)</t>
  </si>
  <si>
    <t>* Medium - Very large (50 or more employees)</t>
  </si>
  <si>
    <t>10+ employees</t>
  </si>
  <si>
    <t>Primary/Manufacturing/Construction</t>
  </si>
  <si>
    <t>Retail/Transport/Hospitality</t>
  </si>
  <si>
    <t>Business/Professional Services</t>
  </si>
  <si>
    <t>Education/Health/Cultural/Leisure</t>
  </si>
  <si>
    <t>Up to 10 years</t>
  </si>
  <si>
    <t>11+ years</t>
  </si>
  <si>
    <t>Local</t>
  </si>
  <si>
    <t>Regional</t>
  </si>
  <si>
    <t>National</t>
  </si>
  <si>
    <t>International</t>
  </si>
  <si>
    <t>UK only</t>
  </si>
  <si>
    <t>Local  only</t>
  </si>
  <si>
    <t>Regional only</t>
  </si>
  <si>
    <t>Local &amp; Regional only</t>
  </si>
  <si>
    <t>National only</t>
  </si>
  <si>
    <t>* International only</t>
  </si>
  <si>
    <t>England</t>
  </si>
  <si>
    <t>Devolved nations</t>
  </si>
  <si>
    <t>NET: North</t>
  </si>
  <si>
    <t>NET: Midlands</t>
  </si>
  <si>
    <t>NET: South</t>
  </si>
  <si>
    <t>* Yes</t>
  </si>
  <si>
    <t>No</t>
  </si>
  <si>
    <t>Up to £100,000</t>
  </si>
  <si>
    <t>£100,001-£500,000</t>
  </si>
  <si>
    <t>Up to £500,000</t>
  </si>
  <si>
    <t>£500,001 to £5 million</t>
  </si>
  <si>
    <t>£500,000+</t>
  </si>
  <si>
    <t>Up to £1 million</t>
  </si>
  <si>
    <t>£1 million+</t>
  </si>
  <si>
    <t>£5 million+</t>
  </si>
  <si>
    <t>Direct to the general public or consumers</t>
  </si>
  <si>
    <t>Businesses</t>
  </si>
  <si>
    <t>Government/public sector</t>
  </si>
  <si>
    <t>Charities / third sector</t>
  </si>
  <si>
    <t>Government / public sector or Charities / third sector</t>
  </si>
  <si>
    <t>Via a retail store or showroom  e.g. on the high street</t>
  </si>
  <si>
    <t>The business’s website or app</t>
  </si>
  <si>
    <t>Via third party online platforms e.g. Amazon Marketplace, eBay</t>
  </si>
  <si>
    <t>Social media</t>
  </si>
  <si>
    <t>Contract/tender</t>
  </si>
  <si>
    <t>Any online channels</t>
  </si>
  <si>
    <t>Any other channel</t>
  </si>
  <si>
    <t>Well</t>
  </si>
  <si>
    <t>Not very or not at all well</t>
  </si>
  <si>
    <t>* Not very or not at all well</t>
  </si>
  <si>
    <t>Not aware of the new rules</t>
  </si>
  <si>
    <t>Aware and already compliant/made or is making changes</t>
  </si>
  <si>
    <t>Aware but hasn't made/not sure if needs to make changes</t>
  </si>
  <si>
    <t>Aware at all</t>
  </si>
  <si>
    <t>* Aware but hasn't made/not sure if needs to make changes</t>
  </si>
  <si>
    <t>Aware at all of fake reviews AND drip pricing</t>
  </si>
  <si>
    <t>Aware at all of fake reviews AND NOT drip pricing</t>
  </si>
  <si>
    <t>Confident</t>
  </si>
  <si>
    <t>Not very confident/not all confident</t>
  </si>
  <si>
    <t>* Aware of CMA unprompted</t>
  </si>
  <si>
    <t>Aware of CMA after prompting</t>
  </si>
  <si>
    <t>Aware of CMA at all</t>
  </si>
  <si>
    <t>Not aware of CMA</t>
  </si>
  <si>
    <t>No. of cases</t>
  </si>
  <si>
    <t>Weight</t>
  </si>
  <si>
    <t>Column symbols for T-test</t>
  </si>
  <si>
    <t>a</t>
  </si>
  <si>
    <t>b</t>
  </si>
  <si>
    <t>c</t>
  </si>
  <si>
    <t>d</t>
  </si>
  <si>
    <t>e</t>
  </si>
  <si>
    <t>f</t>
  </si>
  <si>
    <t>g</t>
  </si>
  <si>
    <t>h</t>
  </si>
  <si>
    <t>i</t>
  </si>
  <si>
    <t>j</t>
  </si>
  <si>
    <t>k</t>
  </si>
  <si>
    <t>l</t>
  </si>
  <si>
    <t>m</t>
  </si>
  <si>
    <t>n</t>
  </si>
  <si>
    <t>o</t>
  </si>
  <si>
    <t>p</t>
  </si>
  <si>
    <t>q</t>
  </si>
  <si>
    <t>r</t>
  </si>
  <si>
    <t>s</t>
  </si>
  <si>
    <t>t</t>
  </si>
  <si>
    <t>u</t>
  </si>
  <si>
    <t>v</t>
  </si>
  <si>
    <t>w</t>
  </si>
  <si>
    <t>x</t>
  </si>
  <si>
    <t>y</t>
  </si>
  <si>
    <t>z</t>
  </si>
  <si>
    <t>A</t>
  </si>
  <si>
    <t>B</t>
  </si>
  <si>
    <t>C</t>
  </si>
  <si>
    <t>D</t>
  </si>
  <si>
    <t>E</t>
  </si>
  <si>
    <t>F</t>
  </si>
  <si>
    <t>G</t>
  </si>
  <si>
    <t>H</t>
  </si>
  <si>
    <t>I</t>
  </si>
  <si>
    <t>J</t>
  </si>
  <si>
    <t>K</t>
  </si>
  <si>
    <t>L</t>
  </si>
  <si>
    <t>M</t>
  </si>
  <si>
    <t>N</t>
  </si>
  <si>
    <t>O</t>
  </si>
  <si>
    <t>P</t>
  </si>
  <si>
    <t>Q</t>
  </si>
  <si>
    <t>R</t>
  </si>
  <si>
    <t>S</t>
  </si>
  <si>
    <t>T</t>
  </si>
  <si>
    <t>U</t>
  </si>
  <si>
    <t>V</t>
  </si>
  <si>
    <t>W</t>
  </si>
  <si>
    <t>X</t>
  </si>
  <si>
    <t>Y</t>
  </si>
  <si>
    <t>Z</t>
  </si>
  <si>
    <t>0</t>
  </si>
  <si>
    <t>1</t>
  </si>
  <si>
    <t>2</t>
  </si>
  <si>
    <t>3</t>
  </si>
  <si>
    <t>4</t>
  </si>
  <si>
    <t>5</t>
  </si>
  <si>
    <t>6</t>
  </si>
  <si>
    <t>7</t>
  </si>
  <si>
    <t>8</t>
  </si>
  <si>
    <t>9</t>
  </si>
  <si>
    <t>@</t>
  </si>
  <si>
    <t>¢</t>
  </si>
  <si>
    <t>£</t>
  </si>
  <si>
    <t>¤</t>
  </si>
  <si>
    <t>¥</t>
  </si>
  <si>
    <t>§</t>
  </si>
  <si>
    <t>©</t>
  </si>
  <si>
    <t>ª</t>
  </si>
  <si>
    <t>µ</t>
  </si>
  <si>
    <t>¶</t>
  </si>
  <si>
    <t>Ã</t>
  </si>
  <si>
    <t>x?yz: test col x vs y and z</t>
  </si>
  <si>
    <t>a?b</t>
  </si>
  <si>
    <t>b?a</t>
  </si>
  <si>
    <t>c?def</t>
  </si>
  <si>
    <t>d?cef</t>
  </si>
  <si>
    <t>e?cdf</t>
  </si>
  <si>
    <t>f?cde</t>
  </si>
  <si>
    <t>g?hij</t>
  </si>
  <si>
    <t>h?gij</t>
  </si>
  <si>
    <t>i?ghj</t>
  </si>
  <si>
    <t>j?ghi</t>
  </si>
  <si>
    <t>k?l</t>
  </si>
  <si>
    <t>l?k</t>
  </si>
  <si>
    <t>m?nopqrstuv</t>
  </si>
  <si>
    <t>n?mopqrstuv</t>
  </si>
  <si>
    <t>o?mnpqrstuv</t>
  </si>
  <si>
    <t>p?mnoqrstuv</t>
  </si>
  <si>
    <t>q?mnoprstuv</t>
  </si>
  <si>
    <t>r?mnopqstuv</t>
  </si>
  <si>
    <t>s?mnopqrtuv</t>
  </si>
  <si>
    <t>t?mnopqrsuv</t>
  </si>
  <si>
    <t>u?mnopqrstv</t>
  </si>
  <si>
    <t>v?mnopqrstu</t>
  </si>
  <si>
    <t>w?x</t>
  </si>
  <si>
    <t>x?w</t>
  </si>
  <si>
    <t>y?zA</t>
  </si>
  <si>
    <t>z?yA</t>
  </si>
  <si>
    <t>A?yz</t>
  </si>
  <si>
    <t>B?C</t>
  </si>
  <si>
    <t>C?B</t>
  </si>
  <si>
    <t>D?EFGHIJK</t>
  </si>
  <si>
    <t>E?DFGHIJK</t>
  </si>
  <si>
    <t>F?DEGHIJK</t>
  </si>
  <si>
    <t>G?DEFHIJK</t>
  </si>
  <si>
    <t>H?DEFGIJK</t>
  </si>
  <si>
    <t>I?DEFGHJK</t>
  </si>
  <si>
    <t>J?DEFGHIK</t>
  </si>
  <si>
    <t>K?DEFGHIJ</t>
  </si>
  <si>
    <t>L?MNOP</t>
  </si>
  <si>
    <t>M?LNOP</t>
  </si>
  <si>
    <t>N?LMOP</t>
  </si>
  <si>
    <t>O?LMNP</t>
  </si>
  <si>
    <t>P?LMNO</t>
  </si>
  <si>
    <t>Q?RSTUVW</t>
  </si>
  <si>
    <t>R?QSTUVW</t>
  </si>
  <si>
    <t>S?QRTUVW</t>
  </si>
  <si>
    <t>T?QRSUVW</t>
  </si>
  <si>
    <t>U?QRSTVW</t>
  </si>
  <si>
    <t>V?QRSTUW</t>
  </si>
  <si>
    <t>W?QRSTUV</t>
  </si>
  <si>
    <t>X?Y</t>
  </si>
  <si>
    <t>Y?X</t>
  </si>
  <si>
    <t>Z?0</t>
  </si>
  <si>
    <t>0?Z</t>
  </si>
  <si>
    <t>1?2</t>
  </si>
  <si>
    <t>2?1</t>
  </si>
  <si>
    <t>3?456</t>
  </si>
  <si>
    <t>4?356</t>
  </si>
  <si>
    <t>5?346</t>
  </si>
  <si>
    <t>6?345</t>
  </si>
  <si>
    <t>7?89@</t>
  </si>
  <si>
    <t>8?79@</t>
  </si>
  <si>
    <t>9?78@</t>
  </si>
  <si>
    <t>@?789</t>
  </si>
  <si>
    <t>¢?£¤¥</t>
  </si>
  <si>
    <t>£?¢¤¥</t>
  </si>
  <si>
    <t>¤?¢£¥</t>
  </si>
  <si>
    <t>¥?¢£¤</t>
  </si>
  <si>
    <t>§?©</t>
  </si>
  <si>
    <t>©?§</t>
  </si>
  <si>
    <t>ª?µ¶Ã</t>
  </si>
  <si>
    <t>µ?ª¶Ã</t>
  </si>
  <si>
    <t>¶?ªµÃ</t>
  </si>
  <si>
    <t>Ã?ªµ¶</t>
  </si>
  <si>
    <t>&gt;b</t>
  </si>
  <si>
    <t>&lt;a</t>
  </si>
  <si>
    <t>&gt;def</t>
  </si>
  <si>
    <t>&gt;e &lt;c</t>
  </si>
  <si>
    <t>&lt;cdf</t>
  </si>
  <si>
    <t>&gt;v</t>
  </si>
  <si>
    <t>&gt;pv</t>
  </si>
  <si>
    <t>&lt;o</t>
  </si>
  <si>
    <t>&lt;noqu</t>
  </si>
  <si>
    <t>&lt;C</t>
  </si>
  <si>
    <t>&gt;B</t>
  </si>
  <si>
    <t>&gt;JK</t>
  </si>
  <si>
    <t>&gt;HJK</t>
  </si>
  <si>
    <t>&gt;JK &lt;EFI</t>
  </si>
  <si>
    <t>&gt;K &lt;DEFGHI</t>
  </si>
  <si>
    <t>&lt;DEFGHIJ</t>
  </si>
  <si>
    <t>&lt;0</t>
  </si>
  <si>
    <t>&gt;Z</t>
  </si>
  <si>
    <t>&lt;b</t>
  </si>
  <si>
    <t>&gt;a</t>
  </si>
  <si>
    <t>&lt;def</t>
  </si>
  <si>
    <t>&gt;c &lt;e</t>
  </si>
  <si>
    <t>&gt;cdf</t>
  </si>
  <si>
    <t>&lt;v</t>
  </si>
  <si>
    <t>&lt;pv</t>
  </si>
  <si>
    <t>&gt;o</t>
  </si>
  <si>
    <t>&gt;noqu</t>
  </si>
  <si>
    <t>&gt;C</t>
  </si>
  <si>
    <t>&lt;B</t>
  </si>
  <si>
    <t>&lt;JK</t>
  </si>
  <si>
    <t>&lt;HJK</t>
  </si>
  <si>
    <t>&gt;EFI &lt;JK</t>
  </si>
  <si>
    <t>&gt;DEFGHI &lt;K</t>
  </si>
  <si>
    <t>&gt;DEFGHIJ</t>
  </si>
  <si>
    <t>&gt;0</t>
  </si>
  <si>
    <t>&lt;Z</t>
  </si>
  <si>
    <t>Q:q01aa. How many employees does the business currently employ across all sites in the UK, excluding owners and partners?</t>
  </si>
  <si>
    <t>1-9</t>
  </si>
  <si>
    <t>&lt;c</t>
  </si>
  <si>
    <t>&gt;ops</t>
  </si>
  <si>
    <t>&lt;mr</t>
  </si>
  <si>
    <t>&gt;GHJK</t>
  </si>
  <si>
    <t>&gt;JK &lt;DEFI</t>
  </si>
  <si>
    <t>&gt;MNP</t>
  </si>
  <si>
    <t>&lt;L</t>
  </si>
  <si>
    <t>&gt;U</t>
  </si>
  <si>
    <t>&lt;QTVW</t>
  </si>
  <si>
    <t>10-49</t>
  </si>
  <si>
    <t>&lt;df</t>
  </si>
  <si>
    <t>&gt;cef</t>
  </si>
  <si>
    <t>&gt;ce &lt;d</t>
  </si>
  <si>
    <t>&lt;GHJK</t>
  </si>
  <si>
    <t>&gt;DEFI &lt;J</t>
  </si>
  <si>
    <t>&gt;DEFGHI</t>
  </si>
  <si>
    <t>&gt;DEFI</t>
  </si>
  <si>
    <t>&lt;MNP</t>
  </si>
  <si>
    <t>&gt;L</t>
  </si>
  <si>
    <t>&lt;U</t>
  </si>
  <si>
    <t>&gt;Q</t>
  </si>
  <si>
    <t>50-249</t>
  </si>
  <si>
    <t>&lt;ef</t>
  </si>
  <si>
    <t>&gt;cd &lt;e</t>
  </si>
  <si>
    <t>&gt;I &lt;JK</t>
  </si>
  <si>
    <t>&gt;DEFI &lt;K</t>
  </si>
  <si>
    <t>&gt;DEFGI &lt;K</t>
  </si>
  <si>
    <t>250 -499</t>
  </si>
  <si>
    <t>&lt;e</t>
  </si>
  <si>
    <t>&lt;K</t>
  </si>
  <si>
    <t>&gt;FI</t>
  </si>
  <si>
    <t>500+</t>
  </si>
  <si>
    <t>&gt;EFGI</t>
  </si>
  <si>
    <t>NET: SME</t>
  </si>
  <si>
    <t>&gt;ef</t>
  </si>
  <si>
    <t>&gt;e &lt;cd</t>
  </si>
  <si>
    <t>&gt;K</t>
  </si>
  <si>
    <t>&gt;K &lt;I</t>
  </si>
  <si>
    <t>&gt;K &lt;EFI</t>
  </si>
  <si>
    <t>NET: 10+ employees</t>
  </si>
  <si>
    <t>&gt;c</t>
  </si>
  <si>
    <t>&lt;ops</t>
  </si>
  <si>
    <t>&gt;mr</t>
  </si>
  <si>
    <t>&gt;DEFI &lt;JK</t>
  </si>
  <si>
    <t>&gt;QTVW</t>
  </si>
  <si>
    <t>NET: 50+ employees</t>
  </si>
  <si>
    <t>&gt;FI &lt;JK</t>
  </si>
  <si>
    <t>Q:Q02Code. Sector</t>
  </si>
  <si>
    <t>Agriculture, forestry, fishing; mining/quarrying; or utilities (e.g. gas, water)</t>
  </si>
  <si>
    <t>&gt;hij</t>
  </si>
  <si>
    <t>&lt;g</t>
  </si>
  <si>
    <t>&lt;z</t>
  </si>
  <si>
    <t>&gt;y</t>
  </si>
  <si>
    <t>&gt;EGHJ</t>
  </si>
  <si>
    <t>&lt;D</t>
  </si>
  <si>
    <t>&lt;56</t>
  </si>
  <si>
    <t>&gt;3</t>
  </si>
  <si>
    <t>&lt;9</t>
  </si>
  <si>
    <t>&gt;78@</t>
  </si>
  <si>
    <t>&lt;¤</t>
  </si>
  <si>
    <t>&gt;¢</t>
  </si>
  <si>
    <t>Manufacturing</t>
  </si>
  <si>
    <t>&lt;l</t>
  </si>
  <si>
    <t>&gt;k</t>
  </si>
  <si>
    <t>&lt;opv</t>
  </si>
  <si>
    <t>&gt;r &lt;p</t>
  </si>
  <si>
    <t>&gt;mqrst</t>
  </si>
  <si>
    <t>&gt;mnqrstu</t>
  </si>
  <si>
    <t>&lt;nopuv</t>
  </si>
  <si>
    <t>&lt;opuv</t>
  </si>
  <si>
    <t>&gt;rt &lt;p</t>
  </si>
  <si>
    <t>&lt;M</t>
  </si>
  <si>
    <t>&lt;2</t>
  </si>
  <si>
    <t>&gt;1</t>
  </si>
  <si>
    <t>&gt;56</t>
  </si>
  <si>
    <t>&gt;5</t>
  </si>
  <si>
    <t>&lt;34</t>
  </si>
  <si>
    <t>&lt;3</t>
  </si>
  <si>
    <t>&lt;¥</t>
  </si>
  <si>
    <t>&gt;¤</t>
  </si>
  <si>
    <t>Construction</t>
  </si>
  <si>
    <t>&lt;ns</t>
  </si>
  <si>
    <t>&gt;mopqru</t>
  </si>
  <si>
    <t>&lt;nqst</t>
  </si>
  <si>
    <t>&gt;o &lt;ns</t>
  </si>
  <si>
    <t>&gt;mopqrtuv</t>
  </si>
  <si>
    <t>&gt;o &lt;s</t>
  </si>
  <si>
    <t>&lt;s</t>
  </si>
  <si>
    <t>&lt;GHJ</t>
  </si>
  <si>
    <t>&lt;GH</t>
  </si>
  <si>
    <t>&gt;DEF</t>
  </si>
  <si>
    <t>&gt;D</t>
  </si>
  <si>
    <t>&lt;RSTUV</t>
  </si>
  <si>
    <t>&gt;QW &lt;U</t>
  </si>
  <si>
    <t>&gt;QW</t>
  </si>
  <si>
    <t>&gt;QRTVW</t>
  </si>
  <si>
    <t>&gt;46</t>
  </si>
  <si>
    <t>&gt;8@</t>
  </si>
  <si>
    <t>&lt;7</t>
  </si>
  <si>
    <t>&gt;£¤</t>
  </si>
  <si>
    <t>&lt;¢¥</t>
  </si>
  <si>
    <t>&lt;©</t>
  </si>
  <si>
    <t>&gt;§</t>
  </si>
  <si>
    <t>Wholesale, Retail trade; motor repairs; or any type of transport or storage (including courier or postal services)</t>
  </si>
  <si>
    <t>&lt;h</t>
  </si>
  <si>
    <t>&gt;gij</t>
  </si>
  <si>
    <t>&gt;l</t>
  </si>
  <si>
    <t>&lt;k</t>
  </si>
  <si>
    <t>&gt;nopv</t>
  </si>
  <si>
    <t>&lt;mqrt</t>
  </si>
  <si>
    <t>&lt;mrt</t>
  </si>
  <si>
    <t>&gt;n</t>
  </si>
  <si>
    <t>&gt;nopsuv</t>
  </si>
  <si>
    <t>&lt;r</t>
  </si>
  <si>
    <t>&gt;RTUVW</t>
  </si>
  <si>
    <t>&gt;U &lt;QS</t>
  </si>
  <si>
    <t>&gt;RUVW</t>
  </si>
  <si>
    <t>&gt;U &lt;Q</t>
  </si>
  <si>
    <t>&lt;QRSTVW</t>
  </si>
  <si>
    <t>&gt;9</t>
  </si>
  <si>
    <t>&lt;78@</t>
  </si>
  <si>
    <t>&gt;¥</t>
  </si>
  <si>
    <t>&lt;¢£</t>
  </si>
  <si>
    <t>Accommodation or food e.g. hotel, pub, takeaway</t>
  </si>
  <si>
    <t>&gt;nou</t>
  </si>
  <si>
    <t>&gt;nouv</t>
  </si>
  <si>
    <t>&gt;ou</t>
  </si>
  <si>
    <t>&gt;M</t>
  </si>
  <si>
    <t>&lt;QSVW</t>
  </si>
  <si>
    <t>&lt;5</t>
  </si>
  <si>
    <t>&gt;34</t>
  </si>
  <si>
    <t>&gt;7</t>
  </si>
  <si>
    <t>IT, communications, finance or real estate e.g. software firm, telecoms provider, estate agent</t>
  </si>
  <si>
    <t>&lt;i</t>
  </si>
  <si>
    <t>&gt;ghj</t>
  </si>
  <si>
    <t>&lt;W</t>
  </si>
  <si>
    <t>Professional, scientific &amp; technical services e.g. accountancy, solicitor, engineering</t>
  </si>
  <si>
    <t>&lt;ou</t>
  </si>
  <si>
    <t>&gt;mnqrt</t>
  </si>
  <si>
    <t>&lt;MOP</t>
  </si>
  <si>
    <t>&lt;UW</t>
  </si>
  <si>
    <t>&gt;QRSTV</t>
  </si>
  <si>
    <t>&lt;8@</t>
  </si>
  <si>
    <t>Admin and support services e.g. recruitment agency, cleaning services</t>
  </si>
  <si>
    <t>&lt;nopsv</t>
  </si>
  <si>
    <t>&gt;mqrt</t>
  </si>
  <si>
    <t>&gt;r &lt;n</t>
  </si>
  <si>
    <t>&lt;nopqsuv</t>
  </si>
  <si>
    <t>&gt;mrt</t>
  </si>
  <si>
    <t>&lt;nsv</t>
  </si>
  <si>
    <t>&gt;r</t>
  </si>
  <si>
    <t>&lt;RTUV</t>
  </si>
  <si>
    <t>&lt;µ</t>
  </si>
  <si>
    <t>&gt;ªÃ</t>
  </si>
  <si>
    <t>&gt;Ã</t>
  </si>
  <si>
    <t>&lt;µ¶</t>
  </si>
  <si>
    <t>Arts or other services e.g. gym, theatre, hair salon</t>
  </si>
  <si>
    <t>&lt;j</t>
  </si>
  <si>
    <t>&gt;ghi</t>
  </si>
  <si>
    <t>&gt;nopuv</t>
  </si>
  <si>
    <t>&gt;p &lt;mrt</t>
  </si>
  <si>
    <t>&lt;mnqrstu</t>
  </si>
  <si>
    <t>&gt;opv</t>
  </si>
  <si>
    <t>&lt;mqrst</t>
  </si>
  <si>
    <t>&gt;EGHIJK</t>
  </si>
  <si>
    <t>&gt;GHJ &lt;D</t>
  </si>
  <si>
    <t>&gt;GHJ</t>
  </si>
  <si>
    <t>&lt;DEFI</t>
  </si>
  <si>
    <t>&gt;SUW</t>
  </si>
  <si>
    <t>&lt;QT</t>
  </si>
  <si>
    <t>&gt;SU</t>
  </si>
  <si>
    <t>&lt;QRTV</t>
  </si>
  <si>
    <t>&lt;Q</t>
  </si>
  <si>
    <t>Education or Health e.g. private nursery, dentist, care home</t>
  </si>
  <si>
    <t>&gt;GH</t>
  </si>
  <si>
    <t>&lt;EF</t>
  </si>
  <si>
    <t>&lt;EFI</t>
  </si>
  <si>
    <t>&gt;H</t>
  </si>
  <si>
    <t>&lt;LNP</t>
  </si>
  <si>
    <t>&gt;UW</t>
  </si>
  <si>
    <t>&lt;QRV</t>
  </si>
  <si>
    <t>&lt;6</t>
  </si>
  <si>
    <t>NET: Primary/Manufacturing/Construction</t>
  </si>
  <si>
    <t>&lt;npv</t>
  </si>
  <si>
    <t>&gt;mqr</t>
  </si>
  <si>
    <t>&lt;p</t>
  </si>
  <si>
    <t>&gt;moqrtu</t>
  </si>
  <si>
    <t>&gt;mqrtu</t>
  </si>
  <si>
    <t>&gt;A</t>
  </si>
  <si>
    <t>&gt;EF</t>
  </si>
  <si>
    <t>&gt;EFI</t>
  </si>
  <si>
    <t>&lt;H</t>
  </si>
  <si>
    <t>&gt;E</t>
  </si>
  <si>
    <t>&lt;RSUV</t>
  </si>
  <si>
    <t>&gt;Q &lt;U</t>
  </si>
  <si>
    <t>NET: Retail/Transport/Hospitality</t>
  </si>
  <si>
    <t>&gt;nopv &lt;r</t>
  </si>
  <si>
    <t>&gt;nopqsuv</t>
  </si>
  <si>
    <t>&lt;E</t>
  </si>
  <si>
    <t>&gt;DGH</t>
  </si>
  <si>
    <t>&gt;MNOP</t>
  </si>
  <si>
    <t>NET: Business/Professional Services</t>
  </si>
  <si>
    <t>&gt;mrt &lt;ouv</t>
  </si>
  <si>
    <t>&lt;MNOP</t>
  </si>
  <si>
    <t>&lt;RTUVW</t>
  </si>
  <si>
    <t>&gt;QS &lt;UW</t>
  </si>
  <si>
    <t>&lt;RUW</t>
  </si>
  <si>
    <t>&gt;Q &lt;UW</t>
  </si>
  <si>
    <t>NET: Education/Health/Cultural/Leisure</t>
  </si>
  <si>
    <t>&gt;v &lt;mrt</t>
  </si>
  <si>
    <t>&lt;mnoqrstu</t>
  </si>
  <si>
    <t>&gt;MO</t>
  </si>
  <si>
    <t>&gt;SUVW</t>
  </si>
  <si>
    <t>&lt;QRT</t>
  </si>
  <si>
    <t>&lt;¢£¤</t>
  </si>
  <si>
    <t>Base: All respondents (Please note this is a multiple choice question)
 Share of total: 100%</t>
  </si>
  <si>
    <t>Filter: All respondents (Please note this is a multiple choice question)
 Share of total: 100%</t>
  </si>
  <si>
    <t>Q:q03_coded. Thinking of your types of customers, which of the following do you sell goods and/or services to? To clarify, this includes customers outside of the UK</t>
  </si>
  <si>
    <t>&gt;df</t>
  </si>
  <si>
    <t>&lt;hj</t>
  </si>
  <si>
    <t>&gt;gi</t>
  </si>
  <si>
    <t>&gt;opuv &lt;mrt</t>
  </si>
  <si>
    <t>&gt;pv &lt;mnqrst</t>
  </si>
  <si>
    <t>&gt;nopqstuv</t>
  </si>
  <si>
    <t>&gt;nopqsuv &lt;r</t>
  </si>
  <si>
    <t>&gt;J &lt;DEFI</t>
  </si>
  <si>
    <t>&lt;DEFGHI</t>
  </si>
  <si>
    <t>&lt;LOP</t>
  </si>
  <si>
    <t>&gt;M &lt;L</t>
  </si>
  <si>
    <t>&gt;UW &lt;QS</t>
  </si>
  <si>
    <t>&gt;UW &lt;Q</t>
  </si>
  <si>
    <t>&lt;QRSTV</t>
  </si>
  <si>
    <t>&lt;Ã</t>
  </si>
  <si>
    <t>&gt;ª¶</t>
  </si>
  <si>
    <t>&gt;hj</t>
  </si>
  <si>
    <t>&lt;gi</t>
  </si>
  <si>
    <t>&gt;mrt &lt;nopsuv</t>
  </si>
  <si>
    <t>&lt;nopqstuv</t>
  </si>
  <si>
    <t>&gt;r &lt;nopqsuv</t>
  </si>
  <si>
    <t>&gt;LNOP</t>
  </si>
  <si>
    <t>&gt;L &lt;M</t>
  </si>
  <si>
    <t>&lt;RSTUVW</t>
  </si>
  <si>
    <t>&gt;QRSTVW</t>
  </si>
  <si>
    <t>&lt;8</t>
  </si>
  <si>
    <t>&gt;79</t>
  </si>
  <si>
    <t>&gt;µÃ</t>
  </si>
  <si>
    <t>&lt;ª</t>
  </si>
  <si>
    <t>&lt;ª¶</t>
  </si>
  <si>
    <t>Government or public sector customers</t>
  </si>
  <si>
    <t>&gt;h</t>
  </si>
  <si>
    <t>&lt;osuv</t>
  </si>
  <si>
    <t>&gt;L &lt;NOP</t>
  </si>
  <si>
    <t>&gt;LMOP</t>
  </si>
  <si>
    <t>&gt;LM &lt;NP</t>
  </si>
  <si>
    <t>&gt;LMO &lt;N</t>
  </si>
  <si>
    <t>&lt;RSUVW</t>
  </si>
  <si>
    <t>&lt;ªµ¶</t>
  </si>
  <si>
    <t>Charities or the third sector</t>
  </si>
  <si>
    <t>&gt;J</t>
  </si>
  <si>
    <t>&lt;NOP</t>
  </si>
  <si>
    <t>&gt;LM &lt;OP</t>
  </si>
  <si>
    <t>&gt;LMNP</t>
  </si>
  <si>
    <t>&gt;LMN &lt;O</t>
  </si>
  <si>
    <t>&gt;2</t>
  </si>
  <si>
    <t>&lt;1</t>
  </si>
  <si>
    <t>Don’t know</t>
  </si>
  <si>
    <t>NET: Other</t>
  </si>
  <si>
    <t>&gt;qrt</t>
  </si>
  <si>
    <t>&lt;N</t>
  </si>
  <si>
    <t>NET: Government/public sector OR Charities/third sector</t>
  </si>
  <si>
    <t>&gt;mpqrt</t>
  </si>
  <si>
    <t>&gt;LM</t>
  </si>
  <si>
    <t>Q:q04_coded. Which of the following methods are available to your customers?</t>
  </si>
  <si>
    <t>Via a retail store or showroom e.g. on the high street</t>
  </si>
  <si>
    <t>&gt;uv &lt;mrt</t>
  </si>
  <si>
    <t>&gt;opsuv &lt;mr</t>
  </si>
  <si>
    <t>&lt;mnqrt</t>
  </si>
  <si>
    <t>&gt;RSTUVW</t>
  </si>
  <si>
    <t>&gt;RTUVW &lt;Q</t>
  </si>
  <si>
    <t>&lt;nou</t>
  </si>
  <si>
    <t>&gt;r &lt;ou</t>
  </si>
  <si>
    <t>&lt;nopqsu</t>
  </si>
  <si>
    <t>&gt;W &lt;RSTV</t>
  </si>
  <si>
    <t>&gt;QSTUVW</t>
  </si>
  <si>
    <t>&gt;QUW &lt;RV</t>
  </si>
  <si>
    <t>&gt;QUW &lt;R</t>
  </si>
  <si>
    <t>&gt;QSUW &lt;R</t>
  </si>
  <si>
    <t>&lt;QRSTUV</t>
  </si>
  <si>
    <t>&gt;ij</t>
  </si>
  <si>
    <t>&gt;rv</t>
  </si>
  <si>
    <t>&lt;n</t>
  </si>
  <si>
    <t>&lt;S</t>
  </si>
  <si>
    <t>&gt;UW &lt;S</t>
  </si>
  <si>
    <t>&gt;QRTUVW</t>
  </si>
  <si>
    <t>&lt;RSV</t>
  </si>
  <si>
    <t>&gt;4</t>
  </si>
  <si>
    <t>&gt;µ</t>
  </si>
  <si>
    <t>&lt;ªÃ</t>
  </si>
  <si>
    <t>&gt;HJ</t>
  </si>
  <si>
    <t>&lt;RSTV</t>
  </si>
  <si>
    <t>&gt;QUW &lt;T</t>
  </si>
  <si>
    <t>&gt;QW &lt;T</t>
  </si>
  <si>
    <t>&gt;QRSUVW</t>
  </si>
  <si>
    <t>&gt;W &lt;RTV</t>
  </si>
  <si>
    <t>&gt;mrt &lt;s</t>
  </si>
  <si>
    <t>&gt;mr &lt;npsv</t>
  </si>
  <si>
    <t>&gt;moqrt</t>
  </si>
  <si>
    <t>&gt;mr &lt;nopsuv</t>
  </si>
  <si>
    <t>&gt;DF</t>
  </si>
  <si>
    <t>&gt;Q &lt;RTUV</t>
  </si>
  <si>
    <t>&gt;Y</t>
  </si>
  <si>
    <t>&lt;X</t>
  </si>
  <si>
    <t>Email/direct marketing</t>
  </si>
  <si>
    <t>&lt;no</t>
  </si>
  <si>
    <t>&lt;nopsu</t>
  </si>
  <si>
    <t>&gt;QRSTUV</t>
  </si>
  <si>
    <t>Mail order</t>
  </si>
  <si>
    <t>&gt;R</t>
  </si>
  <si>
    <t>&gt;8</t>
  </si>
  <si>
    <t>Phone</t>
  </si>
  <si>
    <t>&lt;y</t>
  </si>
  <si>
    <t>Selling directly to people in their homes</t>
  </si>
  <si>
    <t>&gt;oq</t>
  </si>
  <si>
    <t>&gt;noqtu</t>
  </si>
  <si>
    <t>&gt;RV</t>
  </si>
  <si>
    <t>&lt;QW</t>
  </si>
  <si>
    <t>&gt;RUV</t>
  </si>
  <si>
    <t>Direct sales/face to face</t>
  </si>
  <si>
    <t>&gt;j</t>
  </si>
  <si>
    <t>&lt;ghi</t>
  </si>
  <si>
    <t>&lt;DEFIK</t>
  </si>
  <si>
    <t>&lt;DEFK</t>
  </si>
  <si>
    <t>&gt;G</t>
  </si>
  <si>
    <t>&lt;TVW</t>
  </si>
  <si>
    <t>&gt;Q &lt;W</t>
  </si>
  <si>
    <t>Word of mouth</t>
  </si>
  <si>
    <t>&lt;RVW</t>
  </si>
  <si>
    <t>&lt;DFK</t>
  </si>
  <si>
    <t>&lt;DF</t>
  </si>
  <si>
    <t>&lt;Y</t>
  </si>
  <si>
    <t>&gt;X</t>
  </si>
  <si>
    <t>&gt;78</t>
  </si>
  <si>
    <t>NET: Any online channels</t>
  </si>
  <si>
    <t>&gt;QUW</t>
  </si>
  <si>
    <t>Q:q05a. Overall, how well would you say the business understands its responsibilities under the laws and regulations relating to competition that apply to businesses such as yours in the UK?</t>
  </si>
  <si>
    <t>Very well</t>
  </si>
  <si>
    <t>&gt;g</t>
  </si>
  <si>
    <t>&lt;u</t>
  </si>
  <si>
    <t>&gt;m</t>
  </si>
  <si>
    <t>&gt;mnprt</t>
  </si>
  <si>
    <t>&gt;W</t>
  </si>
  <si>
    <t>&lt;TU</t>
  </si>
  <si>
    <t>&lt;46</t>
  </si>
  <si>
    <t>&lt;89@</t>
  </si>
  <si>
    <t>&lt;£¤</t>
  </si>
  <si>
    <t>&gt;¢¥</t>
  </si>
  <si>
    <t>&lt;£</t>
  </si>
  <si>
    <t>&gt;©</t>
  </si>
  <si>
    <t>&lt;§</t>
  </si>
  <si>
    <t>Fairly well</t>
  </si>
  <si>
    <t>&lt;gh</t>
  </si>
  <si>
    <t>&gt;T</t>
  </si>
  <si>
    <t>Not very well</t>
  </si>
  <si>
    <t>&gt;u</t>
  </si>
  <si>
    <t>&lt;¢</t>
  </si>
  <si>
    <t>Not at all well</t>
  </si>
  <si>
    <t>&gt;f</t>
  </si>
  <si>
    <t>&gt;u &lt;pv</t>
  </si>
  <si>
    <t>&gt;mnoqrstu</t>
  </si>
  <si>
    <t>&lt;mnprtv</t>
  </si>
  <si>
    <t>&gt;J &lt;D</t>
  </si>
  <si>
    <t>&gt;J &lt;DFI</t>
  </si>
  <si>
    <t>&lt;T</t>
  </si>
  <si>
    <t>&lt;RT</t>
  </si>
  <si>
    <t>&gt;£¤¥</t>
  </si>
  <si>
    <t>NET: Well</t>
  </si>
  <si>
    <t>&gt;npv</t>
  </si>
  <si>
    <t>&lt;oqu</t>
  </si>
  <si>
    <t>&gt;pv &lt;u</t>
  </si>
  <si>
    <t>&gt;mnpqrstv</t>
  </si>
  <si>
    <t>&lt;EGHJK</t>
  </si>
  <si>
    <t>&lt;J</t>
  </si>
  <si>
    <t>&gt;DFI</t>
  </si>
  <si>
    <t>&gt;TW</t>
  </si>
  <si>
    <t>&lt;£¤¥</t>
  </si>
  <si>
    <t>NET: Not very/Not at all well</t>
  </si>
  <si>
    <t>&gt;oqu</t>
  </si>
  <si>
    <t>&lt;mnpqrstv</t>
  </si>
  <si>
    <t>&gt;EGHJK</t>
  </si>
  <si>
    <t>&lt;DFI</t>
  </si>
  <si>
    <t>&lt;TW</t>
  </si>
  <si>
    <t>&gt;89@</t>
  </si>
  <si>
    <t>Q:q06a. Under UK competition rules, do you think it is true, false or are you unsure that…?</t>
  </si>
  <si>
    <t>It’s okay for competitors to agree prices to avoid losing money</t>
  </si>
  <si>
    <t>True</t>
  </si>
  <si>
    <t>&gt;hi</t>
  </si>
  <si>
    <t>&gt;O</t>
  </si>
  <si>
    <t>&lt;QVW</t>
  </si>
  <si>
    <t>&lt;µ¶Ã</t>
  </si>
  <si>
    <t>&gt;ª</t>
  </si>
  <si>
    <t>False</t>
  </si>
  <si>
    <t>&lt;f</t>
  </si>
  <si>
    <t>&gt;r &lt;v</t>
  </si>
  <si>
    <t>&gt;r &lt;pv</t>
  </si>
  <si>
    <t>&lt;nopv</t>
  </si>
  <si>
    <t>&gt;D &lt;K</t>
  </si>
  <si>
    <t>&gt;DEFGI</t>
  </si>
  <si>
    <t>&lt;346</t>
  </si>
  <si>
    <t>&lt;£¥</t>
  </si>
  <si>
    <t>Unsure</t>
  </si>
  <si>
    <t>&gt;i</t>
  </si>
  <si>
    <t>&gt;x</t>
  </si>
  <si>
    <t>&lt;w</t>
  </si>
  <si>
    <t>&lt;DFGI</t>
  </si>
  <si>
    <t>&lt;QSW</t>
  </si>
  <si>
    <t>&lt;35</t>
  </si>
  <si>
    <t>&gt;£¥</t>
  </si>
  <si>
    <t>&gt;¶</t>
  </si>
  <si>
    <t>It’s okay to discuss prospective bids with competing bidders so that everyone has a chance to win tenders from time to time</t>
  </si>
  <si>
    <t>&gt;opuv</t>
  </si>
  <si>
    <t>&gt;MNO</t>
  </si>
  <si>
    <t>&gt;£</t>
  </si>
  <si>
    <t>&lt;npsv</t>
  </si>
  <si>
    <t>&lt;sv</t>
  </si>
  <si>
    <t>&lt;nopsuv</t>
  </si>
  <si>
    <t>&gt;QT &lt;U</t>
  </si>
  <si>
    <t>&lt;RU</t>
  </si>
  <si>
    <t>&gt;35</t>
  </si>
  <si>
    <t>&gt;nsv</t>
  </si>
  <si>
    <t>&lt;mor</t>
  </si>
  <si>
    <t>&gt;s</t>
  </si>
  <si>
    <t>&lt;moqrtu</t>
  </si>
  <si>
    <t>&lt;DEF</t>
  </si>
  <si>
    <t>&gt;OP</t>
  </si>
  <si>
    <t>&gt;RU</t>
  </si>
  <si>
    <t>&lt;QSTVW</t>
  </si>
  <si>
    <t>&gt;µ¶</t>
  </si>
  <si>
    <t>Competition law does not apply when different employers coordinate on salaries and benefits packages</t>
  </si>
  <si>
    <t>&gt;TUW</t>
  </si>
  <si>
    <t>&lt;QRSV</t>
  </si>
  <si>
    <t>&lt;osu</t>
  </si>
  <si>
    <t>&lt;nosu</t>
  </si>
  <si>
    <t>&gt;DFI &lt;K</t>
  </si>
  <si>
    <t>&lt;4</t>
  </si>
  <si>
    <t>&lt;m</t>
  </si>
  <si>
    <t>&gt;ªµ¶</t>
  </si>
  <si>
    <t>Company directors that breach competition law can be disqualified from acting as a director</t>
  </si>
  <si>
    <t>&lt;HJ</t>
  </si>
  <si>
    <t>If a company breaches competition law, it can report this to the relevant authority and may be able to get immunity from fines and director disqualification</t>
  </si>
  <si>
    <t>&lt;SU</t>
  </si>
  <si>
    <t>Base: Business with 10+ employees
 Share of total: 11%</t>
  </si>
  <si>
    <t>Filter: Business with 10+ employees
 Share of total: 11%</t>
  </si>
  <si>
    <t>Q:q07a. How well would you say the business understands the competition rules and regulations around UK mergers?</t>
  </si>
  <si>
    <t>&gt;d</t>
  </si>
  <si>
    <t>&gt;I</t>
  </si>
  <si>
    <t>&gt;q</t>
  </si>
  <si>
    <t>&gt;S</t>
  </si>
  <si>
    <t>&gt;mnprst</t>
  </si>
  <si>
    <t>&lt;mnrst</t>
  </si>
  <si>
    <t>&lt;mnqrst</t>
  </si>
  <si>
    <t>&lt;t</t>
  </si>
  <si>
    <t>&lt;A</t>
  </si>
  <si>
    <t>&gt;z</t>
  </si>
  <si>
    <t>&gt;noqstu</t>
  </si>
  <si>
    <t>&lt;456</t>
  </si>
  <si>
    <t>&lt;@</t>
  </si>
  <si>
    <t>&gt;e</t>
  </si>
  <si>
    <t>&lt;d</t>
  </si>
  <si>
    <t>&gt;p</t>
  </si>
  <si>
    <t>&lt;noqstu</t>
  </si>
  <si>
    <t>&gt;456</t>
  </si>
  <si>
    <t>&gt;@</t>
  </si>
  <si>
    <t>**Cross breaks have been suppressed.</t>
  </si>
  <si>
    <t>Q:q08a. Still thinking about mergers and their potential effect on your business  , to what extent do you agree or disagree with the following statements.</t>
  </si>
  <si>
    <t>I feel protected knowing a regime exists that can review a merger to ensure that businesses in my sector can compete on a level playing field</t>
  </si>
  <si>
    <t>Strongly agree</t>
  </si>
  <si>
    <t>Tend to agree</t>
  </si>
  <si>
    <t>Neither agree nor disagree</t>
  </si>
  <si>
    <t>&gt;P</t>
  </si>
  <si>
    <t>&lt;LM</t>
  </si>
  <si>
    <t>Tend to disagree</t>
  </si>
  <si>
    <t>Strongly disagree</t>
  </si>
  <si>
    <t>NET: Agree</t>
  </si>
  <si>
    <t>NET: Disagree</t>
  </si>
  <si>
    <t>I feel protected knowing a regime exists that can review mergers to protect my access to the suppliers  or customers I need to compete</t>
  </si>
  <si>
    <t>&lt;mnoqrtu</t>
  </si>
  <si>
    <t>&lt;I</t>
  </si>
  <si>
    <t>&lt;79</t>
  </si>
  <si>
    <t>If I’m concerned about a merger that might impact the business, I know who to contact with my views</t>
  </si>
  <si>
    <t>&gt;qt</t>
  </si>
  <si>
    <t>&gt;FGI</t>
  </si>
  <si>
    <t>&gt;np</t>
  </si>
  <si>
    <t>&gt;npsv</t>
  </si>
  <si>
    <t>&lt;yA</t>
  </si>
  <si>
    <t>&gt;yA</t>
  </si>
  <si>
    <t>&gt;RTU</t>
  </si>
  <si>
    <t>Base: All who sell directly to consumers 
 Share of total: 77%</t>
  </si>
  <si>
    <t>Filter: All who sell directly to consumers 
 Share of total: 77%</t>
  </si>
  <si>
    <t>Q:q09a. Thinking generally, how well would you say the business understands its responsibilities under consumer protection law?</t>
  </si>
  <si>
    <t>&gt;t</t>
  </si>
  <si>
    <t>&lt;DGH</t>
  </si>
  <si>
    <t>&gt;EJ</t>
  </si>
  <si>
    <t>&gt;QS</t>
  </si>
  <si>
    <t>&lt;hi</t>
  </si>
  <si>
    <t>Q:q10a. And still thinking about the rules and regulations related to Consumer Protection in the UK. Do you think it is true, false or are you unsure that  …</t>
  </si>
  <si>
    <t>Businesses can introduce additional charges for non-optional things such as fees or taxes as consumers proceed through a purchase</t>
  </si>
  <si>
    <t>&gt;mnpqrst</t>
  </si>
  <si>
    <t>&lt;QRTVW</t>
  </si>
  <si>
    <t>Consumers are bound by the terms and conditions of a contract, whether or not the terms are fair</t>
  </si>
  <si>
    <t>&lt;O</t>
  </si>
  <si>
    <t>&gt;LMN</t>
  </si>
  <si>
    <t>Businesses can include pre-ticked boxes for optional extras when selling to consumers online, such as for insurance or express delivery</t>
  </si>
  <si>
    <t>&lt;mv</t>
  </si>
  <si>
    <t>&gt;¢¤</t>
  </si>
  <si>
    <t>The minimum cancellation period for goods and services bought online (or any other means of purchasing that isn’t in-person) is 14 days</t>
  </si>
  <si>
    <t>&gt;ru</t>
  </si>
  <si>
    <t>Q:q13a. Which of the following statements would be most accurate of your business in relation to the new rules on drip pricing? My business is:</t>
  </si>
  <si>
    <t>&lt;G</t>
  </si>
  <si>
    <t>Aware of the new rules but doesn’t need to make changes to our practices (already compliant)</t>
  </si>
  <si>
    <t>&gt;mnqrst</t>
  </si>
  <si>
    <t>&gt;HI</t>
  </si>
  <si>
    <t>&gt;356</t>
  </si>
  <si>
    <t>&gt;35 &lt;4</t>
  </si>
  <si>
    <t>&gt;¢¤¥</t>
  </si>
  <si>
    <t>&gt;¢¥ &lt;£</t>
  </si>
  <si>
    <t>Aware of the new rules and has made, or is in the process of making, changes to our practices</t>
  </si>
  <si>
    <t>Aware of the new rules, planning to make changes to our practices but has not yet done so</t>
  </si>
  <si>
    <t>&lt;mrst</t>
  </si>
  <si>
    <t>&gt;346</t>
  </si>
  <si>
    <t>&gt;34 &lt;5</t>
  </si>
  <si>
    <t>&lt;9@</t>
  </si>
  <si>
    <t>&gt;¢£¥</t>
  </si>
  <si>
    <t>Aware of the new rules, don’t know if need to make changes to our practices</t>
  </si>
  <si>
    <t>&gt;TU</t>
  </si>
  <si>
    <t>&gt;7 &lt;9@</t>
  </si>
  <si>
    <t>&gt;78 &lt;9</t>
  </si>
  <si>
    <t>NET: Aware and already compliant/made or is making changes</t>
  </si>
  <si>
    <t>&gt;GHI</t>
  </si>
  <si>
    <t>NET: Aware but hasn't made/not sure if needs to make changes</t>
  </si>
  <si>
    <t>NET:  Aware at all</t>
  </si>
  <si>
    <t>&lt;hij</t>
  </si>
  <si>
    <t>Q:q14a. Which of the following statements would be most accurate of your business in relation to the new rules on fake reviews My business is:</t>
  </si>
  <si>
    <t>&lt;GHI</t>
  </si>
  <si>
    <t>&gt;3 &lt;46</t>
  </si>
  <si>
    <t>&gt;79@</t>
  </si>
  <si>
    <t>&gt;79 &lt;8</t>
  </si>
  <si>
    <t>&gt;¢ &lt;£</t>
  </si>
  <si>
    <t>&lt;x</t>
  </si>
  <si>
    <t>&gt;w</t>
  </si>
  <si>
    <t>&lt;¤¥</t>
  </si>
  <si>
    <t>&gt;¢£</t>
  </si>
  <si>
    <t>NET: Aware at all</t>
  </si>
  <si>
    <t>Q:AwarenessXB. Awareness of new rules on drip pricing and fake reviews</t>
  </si>
  <si>
    <t>&lt;rst</t>
  </si>
  <si>
    <t>&lt;RSVW</t>
  </si>
  <si>
    <t>Aware at all of drip pricing AND NOT fake reviews</t>
  </si>
  <si>
    <t>&gt;rst</t>
  </si>
  <si>
    <t>&lt;mnopu</t>
  </si>
  <si>
    <t>&gt;¢£¤</t>
  </si>
  <si>
    <t>Q:q16a. And overall, how confident are you in your business's ability to comply with the new consumer protection provisions under the DMCCA?</t>
  </si>
  <si>
    <t>Very confident</t>
  </si>
  <si>
    <t>&gt;mrtv</t>
  </si>
  <si>
    <t>&lt;QR</t>
  </si>
  <si>
    <t>&gt;3 &lt;4</t>
  </si>
  <si>
    <t>Fairly confident</t>
  </si>
  <si>
    <t>Not very confident</t>
  </si>
  <si>
    <t>Not at all confident</t>
  </si>
  <si>
    <t>&gt;£ &lt;¢</t>
  </si>
  <si>
    <t>NET: Confident</t>
  </si>
  <si>
    <t>&gt;7 &lt;8</t>
  </si>
  <si>
    <t>&gt;¢ &lt;£¤</t>
  </si>
  <si>
    <t>NET: Not very/Not at all confident</t>
  </si>
  <si>
    <t>&gt;46 &lt;3</t>
  </si>
  <si>
    <t>&gt;8 &lt;7</t>
  </si>
  <si>
    <t>&gt;£¤ &lt;¢</t>
  </si>
  <si>
    <t>Q:q17_coded. Which public body do you think is principally responsible for enforcing Competition and Consumer Protection Law in the UK?</t>
  </si>
  <si>
    <t>Competition and Markets Authority or CMA</t>
  </si>
  <si>
    <t>&gt;µ¶Ã</t>
  </si>
  <si>
    <t>&gt;µÃ &lt;ª</t>
  </si>
  <si>
    <t>Trading Standards</t>
  </si>
  <si>
    <t>&lt;DEFGI</t>
  </si>
  <si>
    <t>&lt;µÃ</t>
  </si>
  <si>
    <t>Department of Trade and Industry</t>
  </si>
  <si>
    <t>&gt;moqru</t>
  </si>
  <si>
    <t>Government/government agency</t>
  </si>
  <si>
    <t>&gt;nu</t>
  </si>
  <si>
    <t>Monopolies &amp; Mergers Commission</t>
  </si>
  <si>
    <t>&lt;RUV</t>
  </si>
  <si>
    <t>Financial Conduct Authority (FCA)</t>
  </si>
  <si>
    <t>Office of Fair Trading</t>
  </si>
  <si>
    <t>HMRC</t>
  </si>
  <si>
    <t>&lt;nop</t>
  </si>
  <si>
    <t>&gt;F</t>
  </si>
  <si>
    <t>Other</t>
  </si>
  <si>
    <t>Don't know</t>
  </si>
  <si>
    <t>&lt;ghj</t>
  </si>
  <si>
    <t>&gt;ª &lt;µÃ</t>
  </si>
  <si>
    <t>Base: Those who do not know CMA is responsible for enforcing Competition and Consumer Law in the UK 
 Share of total: 93%</t>
  </si>
  <si>
    <t>Filter: Those who do not know CMA is responsible for enforcing Competition and Consumer Law in the UK 
 Share of total: 93%</t>
  </si>
  <si>
    <t>Q:q18. Which one of the following do you think is principally responsible for enforcing Competition and Consumer Protection Law in the UK?</t>
  </si>
  <si>
    <t>Competition and Markets Authority (CMA )</t>
  </si>
  <si>
    <t>Office of Fair Trading (OFT)</t>
  </si>
  <si>
    <t>&gt;ouv</t>
  </si>
  <si>
    <t>&lt;mnst</t>
  </si>
  <si>
    <t>The Competition Commission (CC)</t>
  </si>
  <si>
    <t>&lt;mprtv</t>
  </si>
  <si>
    <t>&gt;o &lt;p</t>
  </si>
  <si>
    <t>&lt;oqru</t>
  </si>
  <si>
    <t>Monopolies and Mergers Commission (MMC)</t>
  </si>
  <si>
    <t>&gt;moqr</t>
  </si>
  <si>
    <t>NET: Incorrect answer</t>
  </si>
  <si>
    <t>&gt;uv</t>
  </si>
  <si>
    <t>Q:AwarenessXB2. Awareness of CMA (Q17 and Q18 combined)</t>
  </si>
  <si>
    <t>NET: Aware of CMA unprompted</t>
  </si>
  <si>
    <t>NET: Aware of CMA after prompting</t>
  </si>
  <si>
    <t>&lt;QRTUVW</t>
  </si>
  <si>
    <t>&gt;ª¶Ã</t>
  </si>
  <si>
    <t>&gt;ªÃ &lt;µ</t>
  </si>
  <si>
    <t>NET: Aware of CMA at all</t>
  </si>
  <si>
    <t>NET: Not aware of CMA</t>
  </si>
  <si>
    <t>&gt;NOP</t>
  </si>
  <si>
    <t>Q:q19a. I’m now going to read out a number of things other businesses have said about specific areas of competition and consumer protection law.  To what extent do you agree or disagree with each one?</t>
  </si>
  <si>
    <t>Knowing we are doing ‘the right thing’ encourages our business to comply with competition and consumer protection laws</t>
  </si>
  <si>
    <t>&lt;DI</t>
  </si>
  <si>
    <t>&lt;V</t>
  </si>
  <si>
    <t>&gt;STV</t>
  </si>
  <si>
    <t>&lt;QUW</t>
  </si>
  <si>
    <t>&lt;QU</t>
  </si>
  <si>
    <t>&lt;ST</t>
  </si>
  <si>
    <t>The enforcement of competition and consumer protection laws helps our business by deterring bad practices across our sector</t>
  </si>
  <si>
    <t>&lt;P</t>
  </si>
  <si>
    <t>&lt;prv</t>
  </si>
  <si>
    <t>&gt;nqsu</t>
  </si>
  <si>
    <t>&gt;ns</t>
  </si>
  <si>
    <t>&gt;6</t>
  </si>
  <si>
    <t>The risk of enforcement action for breaching competition or consumer law is a significant factor motivating our business to comply</t>
  </si>
  <si>
    <t>&lt;ij</t>
  </si>
  <si>
    <t>&gt;gh</t>
  </si>
  <si>
    <t>&gt;qrst</t>
  </si>
  <si>
    <t>&lt;mqrstv</t>
  </si>
  <si>
    <t>&lt;rstv</t>
  </si>
  <si>
    <t>&gt;DGHJ</t>
  </si>
  <si>
    <t>&gt;5 &lt;3</t>
  </si>
  <si>
    <t>Our business would change its practices if the CMA contacted me to express concerns</t>
  </si>
  <si>
    <t>&lt;¶</t>
  </si>
  <si>
    <t>Q:q20. How important do you consider the following in deterring breaches of competition or consumer protection law?</t>
  </si>
  <si>
    <t>Disqualification of directors</t>
  </si>
  <si>
    <t>1 – Not at all important</t>
  </si>
  <si>
    <t>&lt;mrtv</t>
  </si>
  <si>
    <t>&gt;no</t>
  </si>
  <si>
    <t>&lt;mrv</t>
  </si>
  <si>
    <t>&gt;UV</t>
  </si>
  <si>
    <t>2 – Somewhat unimportant</t>
  </si>
  <si>
    <t>&lt;gj</t>
  </si>
  <si>
    <t>3 – Neutral</t>
  </si>
  <si>
    <t>4 – Somewhat important</t>
  </si>
  <si>
    <t>5 – Very important</t>
  </si>
  <si>
    <t>NET: Not at all/Somewhat unimportant</t>
  </si>
  <si>
    <t>&lt;mpqrtv</t>
  </si>
  <si>
    <t>NET: Somewhat/Very important</t>
  </si>
  <si>
    <t>Court action/legal proceedings for damages (IF NEEDED: claims in court brought by those who have suffered harm as a result of the anti-competitive conduct e.g. consumers)</t>
  </si>
  <si>
    <t>&lt;RSTUW</t>
  </si>
  <si>
    <t>&lt;QS</t>
  </si>
  <si>
    <t>&gt;QRSVW</t>
  </si>
  <si>
    <t>&lt;SW</t>
  </si>
  <si>
    <t>&gt;QRUV</t>
  </si>
  <si>
    <t>Fines</t>
  </si>
  <si>
    <t>&lt;RS</t>
  </si>
  <si>
    <t>&gt;mprt</t>
  </si>
  <si>
    <t>&gt;RS</t>
  </si>
  <si>
    <t>Adverse publicity</t>
  </si>
  <si>
    <t>&gt;op</t>
  </si>
  <si>
    <t>&lt;mnrt</t>
  </si>
  <si>
    <t>&lt;RTU</t>
  </si>
  <si>
    <t>Warning letters</t>
  </si>
  <si>
    <t>&gt;mnoqstu</t>
  </si>
  <si>
    <t>&gt;V</t>
  </si>
  <si>
    <t>&lt;np</t>
  </si>
  <si>
    <t>&gt;v &lt;ns</t>
  </si>
  <si>
    <t>&gt;npstv</t>
  </si>
  <si>
    <t>Base: Those who are aware of CMA 
 Share of total: 18%</t>
  </si>
  <si>
    <t>Filter: Those who are aware of CMA 
 Share of total: 18%</t>
  </si>
  <si>
    <t>Q:Q21CQ. Which, if any, individual CMA actions or decisions have you heard about in the media or by word-of-mouth which have already or may affect your business’s commercial behaviour?</t>
  </si>
  <si>
    <t>Any</t>
  </si>
  <si>
    <t>None</t>
  </si>
  <si>
    <t>&gt;DEFIK</t>
  </si>
  <si>
    <t>&gt;RT</t>
  </si>
  <si>
    <t>&lt;DK</t>
  </si>
  <si>
    <t>&lt;RTW</t>
  </si>
  <si>
    <t>Q:q22a. To what extent do you agree or disagree with the following statements. Even if you don’t have direct experience of these issues, we are still very interested in your opinions.</t>
  </si>
  <si>
    <t>It is important for consumer confidence that consumers are protected against unfair and misleading business practices</t>
  </si>
  <si>
    <t>&gt;mopqrtu</t>
  </si>
  <si>
    <t>&gt;nt</t>
  </si>
  <si>
    <t>&lt;uv</t>
  </si>
  <si>
    <t>&gt;EHJ</t>
  </si>
  <si>
    <t>&gt;RTUV</t>
  </si>
  <si>
    <t>&gt;moqrtuv</t>
  </si>
  <si>
    <t>&lt;oqruv</t>
  </si>
  <si>
    <t>&gt;nst</t>
  </si>
  <si>
    <t>Fair and open competition helps to drive investment and economic growth in the UK</t>
  </si>
  <si>
    <t>&lt;QRSUV</t>
  </si>
  <si>
    <t>&lt;moqru</t>
  </si>
  <si>
    <t>Businesses are incentivised to innovate when the markets they operate in are competitive</t>
  </si>
  <si>
    <t>&lt;rt</t>
  </si>
  <si>
    <t>&gt;opu</t>
  </si>
  <si>
    <t>&gt;nopu</t>
  </si>
  <si>
    <t>&lt;78</t>
  </si>
  <si>
    <t>&lt;SV</t>
  </si>
  <si>
    <t>Businesses benefit when decisions about competition and consumer protection are taken by an independent body rather than by politicians</t>
  </si>
  <si>
    <t>&lt;ouv</t>
  </si>
  <si>
    <t>&gt;mnst</t>
  </si>
  <si>
    <t>&gt;mnpt</t>
  </si>
  <si>
    <t>In the sectors in which my business operates, there is a level playing field enabling businesses to compete fairly</t>
  </si>
  <si>
    <t>&gt;S &lt;U</t>
  </si>
  <si>
    <t>Q:d01a. How many years has your business been operating?</t>
  </si>
  <si>
    <t>Under 1 year</t>
  </si>
  <si>
    <t>&gt;oru</t>
  </si>
  <si>
    <t>&lt;SUW</t>
  </si>
  <si>
    <t>1-2 years</t>
  </si>
  <si>
    <t>3-5 years</t>
  </si>
  <si>
    <t>6-10 years</t>
  </si>
  <si>
    <t>11-20 years</t>
  </si>
  <si>
    <t>&gt;yz</t>
  </si>
  <si>
    <t>&gt;¤¥</t>
  </si>
  <si>
    <t>Over 20 years</t>
  </si>
  <si>
    <t>&lt;gij</t>
  </si>
  <si>
    <t>&gt;h &lt;g</t>
  </si>
  <si>
    <t>&gt;nos</t>
  </si>
  <si>
    <t>NET: Up to 2 years</t>
  </si>
  <si>
    <t>NET: Up to 10 years</t>
  </si>
  <si>
    <t>&lt;qrt</t>
  </si>
  <si>
    <t>NET: 3-10 years</t>
  </si>
  <si>
    <t>NET: 11+ years</t>
  </si>
  <si>
    <t>Q:TradeLocationXB. D05
Does your business predominantly trade at a local level, a regional level, nationally or internationally?</t>
  </si>
  <si>
    <t>&gt;osuv &lt;mqrt</t>
  </si>
  <si>
    <t>&gt;suv &lt;mnpqrt</t>
  </si>
  <si>
    <t>&gt;nopsuv &lt;mrt</t>
  </si>
  <si>
    <t>&lt;mnopqrt</t>
  </si>
  <si>
    <t>&gt;nopqsuv &lt;mr</t>
  </si>
  <si>
    <t>&gt;GHIJK</t>
  </si>
  <si>
    <t>&gt;GHJK &lt;D</t>
  </si>
  <si>
    <t>&gt;ruv &lt;npqst</t>
  </si>
  <si>
    <t>&gt;ruv &lt;nst</t>
  </si>
  <si>
    <t>&gt;mruv &lt;ns</t>
  </si>
  <si>
    <t>&gt;mruv &lt;nst</t>
  </si>
  <si>
    <t>&lt;mnopqst</t>
  </si>
  <si>
    <t>&gt;moqruv &lt;ns</t>
  </si>
  <si>
    <t>&gt;rstv &lt;nopqu</t>
  </si>
  <si>
    <t>&gt;mrstv &lt;ou</t>
  </si>
  <si>
    <t>&lt;mnopqu</t>
  </si>
  <si>
    <t>&gt;qrstu &lt;nopv</t>
  </si>
  <si>
    <t>&gt;mqrstu &lt;pv</t>
  </si>
  <si>
    <t>&lt;mnopv</t>
  </si>
  <si>
    <t>NET: UK only</t>
  </si>
  <si>
    <t>&gt;nopv &lt;qrstu</t>
  </si>
  <si>
    <t>&gt;pv &lt;mqrstu</t>
  </si>
  <si>
    <t>&gt;mnopv</t>
  </si>
  <si>
    <t>NET: Local &amp; Regional only</t>
  </si>
  <si>
    <t>&gt;nopquv &lt;rst</t>
  </si>
  <si>
    <t>&gt;opuv &lt;mrst</t>
  </si>
  <si>
    <t>&gt;mnopquv</t>
  </si>
  <si>
    <t>NET: Local only</t>
  </si>
  <si>
    <t>&gt;nopqstuv &lt;r</t>
  </si>
  <si>
    <t>&gt;mnopqstuv</t>
  </si>
  <si>
    <t>&gt;K &lt;DEFI</t>
  </si>
  <si>
    <t>NET: Regional only</t>
  </si>
  <si>
    <t>&gt;mopqrtuv &lt;s</t>
  </si>
  <si>
    <t>&gt;mopruv &lt;nst</t>
  </si>
  <si>
    <t>&gt;mnopqrtuv</t>
  </si>
  <si>
    <t>&gt;mopqruv &lt;ns</t>
  </si>
  <si>
    <t>NET: National only</t>
  </si>
  <si>
    <t>&gt;mnpqrstv &lt;u</t>
  </si>
  <si>
    <t>&gt;mnprstv &lt;ou</t>
  </si>
  <si>
    <t>&gt;mnopqrstv</t>
  </si>
  <si>
    <t>&lt;MN</t>
  </si>
  <si>
    <t>&gt;5 &lt;4</t>
  </si>
  <si>
    <t>NET: International only</t>
  </si>
  <si>
    <t>&gt;mnoqrstu &lt;v</t>
  </si>
  <si>
    <t>&gt;mnopqrstu</t>
  </si>
  <si>
    <t>Q:d05. Does your business predominantly trade at a local level, a regional level, nationally or internationally?</t>
  </si>
  <si>
    <t>Q:d06. In which region is your head office based?</t>
  </si>
  <si>
    <t>North East</t>
  </si>
  <si>
    <t>&gt;zA</t>
  </si>
  <si>
    <t>North West</t>
  </si>
  <si>
    <t>Yorkshire and The Humber</t>
  </si>
  <si>
    <t>East Midlands</t>
  </si>
  <si>
    <t>West Midlands</t>
  </si>
  <si>
    <t>&gt;mnrt</t>
  </si>
  <si>
    <t>East</t>
  </si>
  <si>
    <t>London</t>
  </si>
  <si>
    <t>South East</t>
  </si>
  <si>
    <t>&gt;mprv</t>
  </si>
  <si>
    <t>&gt;mopqruv</t>
  </si>
  <si>
    <t>South West</t>
  </si>
  <si>
    <t>&lt;¢¤</t>
  </si>
  <si>
    <t>Wales</t>
  </si>
  <si>
    <t>Scotland</t>
  </si>
  <si>
    <t>Northern Ireland</t>
  </si>
  <si>
    <t>&lt;psv</t>
  </si>
  <si>
    <t>NET: England</t>
  </si>
  <si>
    <t>NET: Devolved nations</t>
  </si>
  <si>
    <t>Q:d07. Has your business had direct contact with the CMA in the past two years?</t>
  </si>
  <si>
    <t>Yes</t>
  </si>
  <si>
    <t>&lt;F</t>
  </si>
  <si>
    <t>&gt;9@</t>
  </si>
  <si>
    <t>Q:d09. Has your business bought or been bought by another business in the past 5 years, or is it currently in the process of doing so?</t>
  </si>
  <si>
    <t>Yes – our business has bought another business/part of another business or in the process of doing so</t>
  </si>
  <si>
    <t>Yes – business/part of business was bought by another business or in the process of being bought</t>
  </si>
  <si>
    <t>&lt;nst</t>
  </si>
  <si>
    <t>&lt;RV</t>
  </si>
  <si>
    <t>NET: Yes</t>
  </si>
  <si>
    <t>Q:d10. And what was the approximate turnover of your business in your last financial year ?</t>
  </si>
  <si>
    <t>Up to £50,000</t>
  </si>
  <si>
    <t>&gt;EFGHIJK</t>
  </si>
  <si>
    <t>&gt;EGHJ &lt;D</t>
  </si>
  <si>
    <t>£50,001 to £100,000</t>
  </si>
  <si>
    <t>&gt;sv</t>
  </si>
  <si>
    <t>£100,001 to £250,000</t>
  </si>
  <si>
    <t>&gt;DFGHIJK</t>
  </si>
  <si>
    <t>&gt;DGHJK &lt;E</t>
  </si>
  <si>
    <t>£250,001 to £500,000</t>
  </si>
  <si>
    <t>£500,001 to £1 million</t>
  </si>
  <si>
    <t>&gt;rt</t>
  </si>
  <si>
    <t>&gt;DEFIJK</t>
  </si>
  <si>
    <t>&gt;DEFJK &lt;GH</t>
  </si>
  <si>
    <t>£1,000,001 to £2 million</t>
  </si>
  <si>
    <t>&gt;ce</t>
  </si>
  <si>
    <t>&lt;opquv</t>
  </si>
  <si>
    <t>&gt;mr &lt;ou</t>
  </si>
  <si>
    <t>&gt;DEFIK &lt;J</t>
  </si>
  <si>
    <t>&gt;DEFGHIK</t>
  </si>
  <si>
    <t>£2,000,001 to £5 million</t>
  </si>
  <si>
    <t>£5,000,001 to £10 million</t>
  </si>
  <si>
    <t>&lt;puv</t>
  </si>
  <si>
    <t>&gt;DEFGI &lt;JK</t>
  </si>
  <si>
    <t>£10,000,001 to £25 million</t>
  </si>
  <si>
    <t>&gt;EFGI &lt;K</t>
  </si>
  <si>
    <t>Over £25 million</t>
  </si>
  <si>
    <t>&gt;qr</t>
  </si>
  <si>
    <t>Refused</t>
  </si>
  <si>
    <t>NET: Up to £100,000</t>
  </si>
  <si>
    <t>&gt;EGHJK &lt;D</t>
  </si>
  <si>
    <t>NET: £100,001-£500,000</t>
  </si>
  <si>
    <t>&gt;DGHIJK &lt;E</t>
  </si>
  <si>
    <t>&gt;DGHJK &lt;EF</t>
  </si>
  <si>
    <t>&gt;N</t>
  </si>
  <si>
    <t>&lt;RTV</t>
  </si>
  <si>
    <t>NET: Up to £500,000</t>
  </si>
  <si>
    <t>&gt;GHJK &lt;DEF</t>
  </si>
  <si>
    <t>&lt;LO</t>
  </si>
  <si>
    <t>&lt;TV</t>
  </si>
  <si>
    <t>NET: £500,001 to £5 million</t>
  </si>
  <si>
    <t>&gt;j &lt;g</t>
  </si>
  <si>
    <t>&gt;mrt &lt;pv</t>
  </si>
  <si>
    <t>&gt;rt &lt;opuv</t>
  </si>
  <si>
    <t>&lt;nopquv</t>
  </si>
  <si>
    <t>&lt;GHIJ</t>
  </si>
  <si>
    <t>&gt;DEFHIJK</t>
  </si>
  <si>
    <t>&gt;DEFIJK &lt;G</t>
  </si>
  <si>
    <t>&gt;DEFK &lt;GHJ</t>
  </si>
  <si>
    <t>&gt;DEFIK &lt;GH</t>
  </si>
  <si>
    <t>&gt;QRTV</t>
  </si>
  <si>
    <t>NET: £500,000+</t>
  </si>
  <si>
    <t>&gt;mqrst &lt;v</t>
  </si>
  <si>
    <t>&gt;mrt &lt;opuv</t>
  </si>
  <si>
    <t>&gt;r &lt;opuv</t>
  </si>
  <si>
    <t>&gt;mqrst &lt;pv</t>
  </si>
  <si>
    <t>&lt;GHIJK</t>
  </si>
  <si>
    <t>&gt;DEF &lt;GHJK</t>
  </si>
  <si>
    <t>&gt;LO</t>
  </si>
  <si>
    <t>NET: Up to £1 million</t>
  </si>
  <si>
    <t>&lt;mn</t>
  </si>
  <si>
    <t>NET: £1 million+</t>
  </si>
  <si>
    <t>&gt;cd</t>
  </si>
  <si>
    <t>NET: £5 million+</t>
  </si>
  <si>
    <r>
      <rPr>
        <b/>
        <sz val="11"/>
        <color rgb="FF1268B3"/>
        <rFont val="Calibri"/>
        <family val="2"/>
        <scheme val="minor"/>
      </rPr>
      <t>SECTOR</t>
    </r>
    <r>
      <rPr>
        <b/>
        <sz val="11"/>
        <color theme="1"/>
        <rFont val="Calibri"/>
        <family val="2"/>
        <scheme val="minor"/>
      </rPr>
      <t xml:space="preserve">
</t>
    </r>
    <r>
      <rPr>
        <sz val="11"/>
        <rFont val="Calibri"/>
      </rPr>
      <t xml:space="preserve">
To enable more robust analysis, sectors were combined into the following four groups:
1) Primary/Manufacturing/Construction
2) Retail/Transport/Hospitality
3) Business/Professional Services
4) Education/Health/Cultural/Leisure
These four categories are used for the 'Grouped sector' cross break in the tables.
</t>
    </r>
    <r>
      <rPr>
        <b/>
        <sz val="11"/>
        <color rgb="FF0070C0"/>
        <rFont val="Calibri"/>
        <family val="2"/>
        <scheme val="minor"/>
      </rPr>
      <t xml:space="preserve">
DEVOLVED NATIONS</t>
    </r>
    <r>
      <rPr>
        <sz val="11"/>
        <rFont val="Calibri"/>
      </rPr>
      <t xml:space="preserve">
While we ensured representation of businesses in each of the four nations of the UK, based on the achieved fieldwork, we were not able to present findings for each nation separately as the resulting samples were too small. In these tables, we have included combined figures for the devolved nations (therefore combining findings for Scotland, Wales and Northern Ireland).
</t>
    </r>
  </si>
  <si>
    <t>* International</t>
  </si>
  <si>
    <t>* Regional only</t>
  </si>
  <si>
    <t>* Devolved nations</t>
  </si>
  <si>
    <t>* NET: North</t>
  </si>
  <si>
    <t>* NET: Midlands</t>
  </si>
  <si>
    <t>* Up to £1 million</t>
  </si>
  <si>
    <t>* £5 million+</t>
  </si>
  <si>
    <t>* Social media</t>
  </si>
  <si>
    <t>* Any other channel</t>
  </si>
  <si>
    <t>* Not aware of the new rules</t>
  </si>
  <si>
    <t>* Aware and already compliant/made or is making changes</t>
  </si>
  <si>
    <t>* Well</t>
  </si>
  <si>
    <t>* Aware of CMA after prompting</t>
  </si>
  <si>
    <t>* Aware at all of fake reviews AND NOT drip pricing</t>
  </si>
  <si>
    <t>* Small (10-49 employees)</t>
  </si>
  <si>
    <t>* 10+ employees</t>
  </si>
  <si>
    <t>* Business/Professional Services</t>
  </si>
  <si>
    <t>* Local</t>
  </si>
  <si>
    <t>* National</t>
  </si>
  <si>
    <t>* NET: South</t>
  </si>
  <si>
    <t>* Up to £500,000</t>
  </si>
  <si>
    <t>* £500,001 to £5 million</t>
  </si>
  <si>
    <t>* £1 million+</t>
  </si>
  <si>
    <t>* Government/public sector</t>
  </si>
  <si>
    <t>* Charities / third sector</t>
  </si>
  <si>
    <t>* Via a retail store or showroom  e.g. on the high street</t>
  </si>
  <si>
    <t>* Aware at all</t>
  </si>
  <si>
    <t>* Aware at all of fake reviews AND drip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</si>
</sst>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font>
    <font>
      <sz val="11"/>
      <name val="Calibri"/>
      <family val="2"/>
    </font>
    <font>
      <b/>
      <sz val="11"/>
      <name val="Calibri"/>
    </font>
    <font>
      <sz val="11"/>
      <name val="Calibri"/>
    </font>
    <font>
      <u/>
      <sz val="11"/>
      <color indexed="12"/>
      <name val="Calibri"/>
    </font>
    <font>
      <i/>
      <sz val="11"/>
      <name val="Calibri"/>
      <family val="2"/>
    </font>
    <font>
      <u/>
      <sz val="11"/>
      <color theme="10"/>
      <name val="Calibri"/>
      <family val="2"/>
    </font>
    <font>
      <b/>
      <sz val="18"/>
      <name val="Calibri"/>
      <family val="2"/>
    </font>
    <font>
      <sz val="11"/>
      <color rgb="FFFFFFFF"/>
      <name val="Calibri"/>
      <family val="2"/>
    </font>
    <font>
      <u/>
      <sz val="11"/>
      <color rgb="FF0000FF"/>
      <name val="Calibri"/>
      <family val="2"/>
    </font>
    <font>
      <b/>
      <sz val="11"/>
      <color theme="1"/>
      <name val="Calibri"/>
      <family val="2"/>
      <scheme val="minor"/>
    </font>
    <font>
      <b/>
      <sz val="11"/>
      <color rgb="FF1268B3"/>
      <name val="Calibri"/>
      <family val="2"/>
      <scheme val="minor"/>
    </font>
    <font>
      <b/>
      <sz val="18"/>
      <color theme="1"/>
      <name val="Calibri"/>
      <family val="2"/>
      <scheme val="minor"/>
    </font>
    <font>
      <b/>
      <sz val="11"/>
      <color rgb="FF0070C0"/>
      <name val="Calibri"/>
      <family val="2"/>
      <scheme val="minor"/>
    </font>
    <font>
      <sz val="11"/>
      <color rgb="FF0070C0"/>
      <name val="Calibri"/>
      <family val="2"/>
      <scheme val="minor"/>
    </font>
    <font>
      <b/>
      <sz val="14"/>
      <color rgb="FF1268B3"/>
      <name val="Calibri"/>
      <family val="2"/>
      <scheme val="minor"/>
    </font>
  </fonts>
  <fills count="8">
    <fill>
      <patternFill patternType="none"/>
    </fill>
    <fill>
      <patternFill patternType="gray125"/>
    </fill>
    <fill>
      <patternFill patternType="solid">
        <fgColor theme="4" tint="0.59996337778862885"/>
        <bgColor indexed="64"/>
      </patternFill>
    </fill>
    <fill>
      <patternFill patternType="solid">
        <fgColor theme="0" tint="-0.14996795556505021"/>
        <bgColor indexed="64"/>
      </patternFill>
    </fill>
    <fill>
      <patternFill patternType="solid">
        <fgColor rgb="FFBDD7EE"/>
        <bgColor indexed="64"/>
      </patternFill>
    </fill>
    <fill>
      <patternFill patternType="solid">
        <fgColor rgb="FFFFFFCC"/>
        <bgColor indexed="64"/>
      </patternFill>
    </fill>
    <fill>
      <patternFill patternType="solid">
        <fgColor theme="7" tint="0.59999389629810485"/>
        <bgColor indexed="64"/>
      </patternFill>
    </fill>
    <fill>
      <patternFill patternType="solid">
        <fgColor rgb="FF5B9BD5"/>
        <bgColor indexed="64"/>
      </patternFill>
    </fill>
  </fills>
  <borders count="55">
    <border>
      <left/>
      <right/>
      <top/>
      <bottom/>
      <diagonal/>
    </border>
    <border>
      <left style="thin">
        <color rgb="FF79B0D4"/>
      </left>
      <right style="thin">
        <color rgb="FF79B0D4"/>
      </right>
      <top style="thin">
        <color rgb="FF79B0D4"/>
      </top>
      <bottom style="thin">
        <color rgb="FF79B0D4"/>
      </bottom>
      <diagonal/>
    </border>
    <border>
      <left/>
      <right/>
      <top/>
      <bottom style="thin">
        <color indexed="64"/>
      </bottom>
      <diagonal/>
    </border>
    <border>
      <left/>
      <right/>
      <top/>
      <bottom style="medium">
        <color rgb="FFFFFFFF"/>
      </bottom>
      <diagonal/>
    </border>
    <border>
      <left/>
      <right/>
      <top style="medium">
        <color rgb="FFFFFFFF"/>
      </top>
      <bottom style="medium">
        <color rgb="FFFFFFFF"/>
      </bottom>
      <diagonal/>
    </border>
    <border>
      <left/>
      <right/>
      <top style="medium">
        <color rgb="FFFFFFFF"/>
      </top>
      <bottom/>
      <diagonal/>
    </border>
    <border>
      <left style="thin">
        <color rgb="FF79B0D4"/>
      </left>
      <right/>
      <top style="thin">
        <color rgb="FF79B0D4"/>
      </top>
      <bottom style="thin">
        <color rgb="FF79B0D4"/>
      </bottom>
      <diagonal/>
    </border>
    <border>
      <left style="thin">
        <color rgb="FF79B0D4"/>
      </left>
      <right style="thin">
        <color rgb="FF79B0D4"/>
      </right>
      <top style="thin">
        <color rgb="FF79B0D4"/>
      </top>
      <bottom/>
      <diagonal/>
    </border>
    <border>
      <left style="thick">
        <color indexed="64"/>
      </left>
      <right style="thin">
        <color rgb="FF79B0D4"/>
      </right>
      <top style="thin">
        <color rgb="FF79B0D4"/>
      </top>
      <bottom style="thin">
        <color rgb="FF79B0D4"/>
      </bottom>
      <diagonal/>
    </border>
    <border>
      <left style="thick">
        <color indexed="64"/>
      </left>
      <right/>
      <top/>
      <bottom/>
      <diagonal/>
    </border>
    <border>
      <left style="thick">
        <color indexed="64"/>
      </left>
      <right style="thin">
        <color rgb="FF79B0D4"/>
      </right>
      <top style="thick">
        <color indexed="64"/>
      </top>
      <bottom style="thin">
        <color rgb="FF79B0D4"/>
      </bottom>
      <diagonal/>
    </border>
    <border>
      <left style="thin">
        <color rgb="FF79B0D4"/>
      </left>
      <right style="thin">
        <color rgb="FF79B0D4"/>
      </right>
      <top style="thick">
        <color indexed="64"/>
      </top>
      <bottom style="thin">
        <color rgb="FF79B0D4"/>
      </bottom>
      <diagonal/>
    </border>
    <border>
      <left style="thick">
        <color indexed="64"/>
      </left>
      <right/>
      <top/>
      <bottom style="thick">
        <color indexed="64"/>
      </bottom>
      <diagonal/>
    </border>
    <border>
      <left/>
      <right/>
      <top/>
      <bottom style="thick">
        <color indexed="64"/>
      </bottom>
      <diagonal/>
    </border>
    <border>
      <left style="thin">
        <color rgb="FF79B0D4"/>
      </left>
      <right style="thick">
        <color indexed="64"/>
      </right>
      <top style="thick">
        <color indexed="64"/>
      </top>
      <bottom style="thin">
        <color rgb="FF79B0D4"/>
      </bottom>
      <diagonal/>
    </border>
    <border>
      <left style="thin">
        <color rgb="FF79B0D4"/>
      </left>
      <right style="thick">
        <color indexed="64"/>
      </right>
      <top style="thin">
        <color rgb="FF79B0D4"/>
      </top>
      <bottom style="thin">
        <color rgb="FF79B0D4"/>
      </bottom>
      <diagonal/>
    </border>
    <border>
      <left/>
      <right style="thick">
        <color indexed="64"/>
      </right>
      <top/>
      <bottom/>
      <diagonal/>
    </border>
    <border>
      <left/>
      <right style="thick">
        <color indexed="64"/>
      </right>
      <top/>
      <bottom style="thick">
        <color indexed="64"/>
      </bottom>
      <diagonal/>
    </border>
    <border>
      <left style="thin">
        <color rgb="FF79B0D4"/>
      </left>
      <right/>
      <top style="thick">
        <color indexed="64"/>
      </top>
      <bottom style="thin">
        <color rgb="FF79B0D4"/>
      </bottom>
      <diagonal/>
    </border>
    <border>
      <left style="thick">
        <color indexed="64"/>
      </left>
      <right/>
      <top style="thick">
        <color indexed="64"/>
      </top>
      <bottom style="thin">
        <color rgb="FF79B0D4"/>
      </bottom>
      <diagonal/>
    </border>
    <border>
      <left/>
      <right style="thick">
        <color indexed="64"/>
      </right>
      <top style="thick">
        <color indexed="64"/>
      </top>
      <bottom style="thin">
        <color rgb="FF79B0D4"/>
      </bottom>
      <diagonal/>
    </border>
    <border>
      <left style="thick">
        <color indexed="64"/>
      </left>
      <right style="thick">
        <color indexed="64"/>
      </right>
      <top style="thick">
        <color indexed="64"/>
      </top>
      <bottom style="thin">
        <color rgb="FF79B0D4"/>
      </bottom>
      <diagonal/>
    </border>
    <border>
      <left style="thick">
        <color indexed="64"/>
      </left>
      <right style="thick">
        <color indexed="64"/>
      </right>
      <top style="thin">
        <color rgb="FF79B0D4"/>
      </top>
      <bottom style="thin">
        <color rgb="FF79B0D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thin">
        <color rgb="FF79B0D4"/>
      </bottom>
      <diagonal/>
    </border>
    <border>
      <left style="thick">
        <color theme="1"/>
      </left>
      <right/>
      <top style="thin">
        <color rgb="FF79B0D4"/>
      </top>
      <bottom/>
      <diagonal/>
    </border>
    <border>
      <left style="thick">
        <color theme="1"/>
      </left>
      <right/>
      <top/>
      <bottom/>
      <diagonal/>
    </border>
    <border>
      <left style="thick">
        <color theme="1"/>
      </left>
      <right/>
      <top/>
      <bottom style="thin">
        <color rgb="FF79B0D4"/>
      </bottom>
      <diagonal/>
    </border>
    <border>
      <left/>
      <right style="thick">
        <color theme="1"/>
      </right>
      <top style="thin">
        <color rgb="FF79B0D4"/>
      </top>
      <bottom/>
      <diagonal/>
    </border>
    <border>
      <left/>
      <right style="thick">
        <color theme="1"/>
      </right>
      <top/>
      <bottom/>
      <diagonal/>
    </border>
    <border>
      <left/>
      <right/>
      <top/>
      <bottom style="thin">
        <color rgb="FF79B0D4"/>
      </bottom>
      <diagonal/>
    </border>
    <border>
      <left/>
      <right style="thick">
        <color indexed="64"/>
      </right>
      <top/>
      <bottom style="thin">
        <color rgb="FF79B0D4"/>
      </bottom>
      <diagonal/>
    </border>
    <border>
      <left/>
      <right/>
      <top style="thin">
        <color rgb="FF79B0D4"/>
      </top>
      <bottom/>
      <diagonal/>
    </border>
    <border>
      <left/>
      <right style="thick">
        <color indexed="64"/>
      </right>
      <top style="thin">
        <color rgb="FF79B0D4"/>
      </top>
      <bottom/>
      <diagonal/>
    </border>
    <border>
      <left/>
      <right style="thick">
        <color theme="1"/>
      </right>
      <top/>
      <bottom style="thick">
        <color indexed="64"/>
      </bottom>
      <diagonal/>
    </border>
    <border>
      <left style="thick">
        <color theme="1"/>
      </left>
      <right/>
      <top/>
      <bottom style="thick">
        <color indexed="64"/>
      </bottom>
      <diagonal/>
    </border>
    <border>
      <left/>
      <right/>
      <top style="thick">
        <color indexed="64"/>
      </top>
      <bottom style="thin">
        <color rgb="FF79B0D4"/>
      </bottom>
      <diagonal/>
    </border>
    <border>
      <left style="thick">
        <color indexed="64"/>
      </left>
      <right/>
      <top style="thin">
        <color rgb="FF79B0D4"/>
      </top>
      <bottom style="thin">
        <color rgb="FF79B0D4"/>
      </bottom>
      <diagonal/>
    </border>
    <border>
      <left/>
      <right style="thin">
        <color rgb="FF79B0D4"/>
      </right>
      <top style="thick">
        <color indexed="64"/>
      </top>
      <bottom style="thin">
        <color rgb="FF79B0D4"/>
      </bottom>
      <diagonal/>
    </border>
    <border>
      <left/>
      <right style="thin">
        <color rgb="FF79B0D4"/>
      </right>
      <top style="thin">
        <color rgb="FF79B0D4"/>
      </top>
      <bottom style="thin">
        <color rgb="FF79B0D4"/>
      </bottom>
      <diagonal/>
    </border>
    <border>
      <left style="thick">
        <color indexed="64"/>
      </left>
      <right style="thick">
        <color indexed="64"/>
      </right>
      <top/>
      <bottom style="thin">
        <color rgb="FF79B0D4"/>
      </bottom>
      <diagonal/>
    </border>
    <border>
      <left style="thick">
        <color theme="1"/>
      </left>
      <right style="thick">
        <color indexed="64"/>
      </right>
      <top style="thin">
        <color rgb="FF79B0D4"/>
      </top>
      <bottom style="thin">
        <color rgb="FF79B0D4"/>
      </bottom>
      <diagonal/>
    </border>
    <border>
      <left style="thick">
        <color theme="1"/>
      </left>
      <right style="thick">
        <color indexed="64"/>
      </right>
      <top style="thin">
        <color rgb="FF79B0D4"/>
      </top>
      <bottom/>
      <diagonal/>
    </border>
    <border>
      <left style="thick">
        <color theme="1"/>
      </left>
      <right style="thick">
        <color indexed="64"/>
      </right>
      <top/>
      <bottom/>
      <diagonal/>
    </border>
    <border>
      <left style="thick">
        <color theme="1"/>
      </left>
      <right style="thick">
        <color indexed="64"/>
      </right>
      <top/>
      <bottom style="thin">
        <color rgb="FF79B0D4"/>
      </bottom>
      <diagonal/>
    </border>
    <border>
      <left style="thick">
        <color theme="1"/>
      </left>
      <right style="thick">
        <color indexed="64"/>
      </right>
      <top/>
      <bottom style="thick">
        <color indexed="64"/>
      </bottom>
      <diagonal/>
    </border>
    <border>
      <left style="thick">
        <color theme="1"/>
      </left>
      <right style="thick">
        <color theme="1"/>
      </right>
      <top style="thin">
        <color rgb="FF79B0D4"/>
      </top>
      <bottom/>
      <diagonal/>
    </border>
    <border>
      <left style="thick">
        <color theme="1"/>
      </left>
      <right style="thick">
        <color theme="1"/>
      </right>
      <top/>
      <bottom/>
      <diagonal/>
    </border>
    <border>
      <left style="thick">
        <color theme="1"/>
      </left>
      <right style="thick">
        <color theme="1"/>
      </right>
      <top/>
      <bottom style="thin">
        <color rgb="FF79B0D4"/>
      </bottom>
      <diagonal/>
    </border>
    <border>
      <left style="thick">
        <color theme="1"/>
      </left>
      <right style="thick">
        <color theme="1"/>
      </right>
      <top/>
      <bottom style="thick">
        <color indexed="64"/>
      </bottom>
      <diagonal/>
    </border>
    <border>
      <left style="thick">
        <color indexed="64"/>
      </left>
      <right style="thick">
        <color indexed="64"/>
      </right>
      <top style="thin">
        <color rgb="FF79B0D4"/>
      </top>
      <bottom/>
      <diagonal/>
    </border>
    <border>
      <left style="thick">
        <color theme="1"/>
      </left>
      <right style="thick">
        <color indexed="64"/>
      </right>
      <top style="thick">
        <color indexed="64"/>
      </top>
      <bottom style="thin">
        <color rgb="FF79B0D4"/>
      </bottom>
      <diagonal/>
    </border>
    <border>
      <left style="thin">
        <color rgb="FF79B0D4"/>
      </left>
      <right/>
      <top style="thin">
        <color rgb="FF79B0D4"/>
      </top>
      <bottom/>
      <diagonal/>
    </border>
    <border>
      <left style="thin">
        <color rgb="FF79B0D4"/>
      </left>
      <right/>
      <top/>
      <bottom/>
      <diagonal/>
    </border>
  </borders>
  <cellStyleXfs count="25">
    <xf numFmtId="0" fontId="0" fillId="0" borderId="0"/>
    <xf numFmtId="0" fontId="5" fillId="2" borderId="1" applyNumberFormat="0" applyProtection="0">
      <alignment horizontal="center" vertical="center" wrapText="1"/>
    </xf>
    <xf numFmtId="0" fontId="5" fillId="2" borderId="1" applyNumberFormat="0" applyProtection="0">
      <alignment horizontal="left" vertical="center" wrapText="1"/>
    </xf>
    <xf numFmtId="0" fontId="5" fillId="3" borderId="0" applyNumberFormat="0" applyProtection="0">
      <alignment horizontal="center" vertical="center" wrapText="1"/>
    </xf>
    <xf numFmtId="0" fontId="5" fillId="4" borderId="1" applyNumberFormat="0" applyProtection="0">
      <alignment horizontal="right" vertical="center" wrapText="1"/>
    </xf>
    <xf numFmtId="0" fontId="6" fillId="0" borderId="0" applyNumberFormat="0" applyProtection="0">
      <alignment horizontal="center" vertical="center" wrapText="1"/>
    </xf>
    <xf numFmtId="0" fontId="6" fillId="2" borderId="1" applyProtection="0">
      <alignment horizontal="left" vertical="center" wrapText="1"/>
    </xf>
    <xf numFmtId="0" fontId="6" fillId="0" borderId="0" applyProtection="0">
      <alignment horizontal="left" vertical="center"/>
    </xf>
    <xf numFmtId="0" fontId="6" fillId="0" borderId="0" applyProtection="0">
      <alignment horizontal="left" vertical="center" wrapText="1"/>
    </xf>
    <xf numFmtId="0" fontId="5" fillId="4" borderId="1" applyProtection="0">
      <alignment horizontal="left" vertical="center" wrapText="1"/>
    </xf>
    <xf numFmtId="0" fontId="6" fillId="0" borderId="1" applyProtection="0">
      <alignment horizontal="left" vertical="center" wrapText="1"/>
    </xf>
    <xf numFmtId="0" fontId="6" fillId="2" borderId="1" applyProtection="0">
      <alignment horizontal="left" vertical="center" wrapText="1"/>
    </xf>
    <xf numFmtId="0" fontId="6" fillId="5" borderId="1" applyProtection="0">
      <alignment horizontal="left" vertical="center" wrapText="1"/>
    </xf>
    <xf numFmtId="0" fontId="5" fillId="2" borderId="1" applyProtection="0">
      <alignment horizontal="right" vertical="center" wrapText="1"/>
    </xf>
    <xf numFmtId="0" fontId="6" fillId="0" borderId="1" applyProtection="0">
      <alignment horizontal="right" vertical="center" wrapText="1"/>
    </xf>
    <xf numFmtId="0" fontId="6" fillId="0" borderId="0" applyProtection="0">
      <alignment horizontal="center" vertical="center" wrapText="1"/>
    </xf>
    <xf numFmtId="0" fontId="6" fillId="0" borderId="0" applyProtection="0">
      <alignment horizontal="left" vertical="center" wrapText="1"/>
    </xf>
    <xf numFmtId="0" fontId="7" fillId="0" borderId="0">
      <alignment horizontal="left" vertical="center"/>
    </xf>
    <xf numFmtId="0" fontId="8" fillId="0" borderId="0">
      <alignment horizontal="left" vertical="center" wrapText="1"/>
    </xf>
    <xf numFmtId="0" fontId="9" fillId="0" borderId="0">
      <alignment horizontal="left" vertical="center"/>
    </xf>
    <xf numFmtId="0" fontId="8" fillId="0" borderId="0">
      <alignment horizontal="right" vertical="center" wrapText="1"/>
    </xf>
    <xf numFmtId="0" fontId="8" fillId="0" borderId="0">
      <alignment horizontal="right" vertical="center" wrapText="1"/>
    </xf>
    <xf numFmtId="0" fontId="8" fillId="0" borderId="0">
      <alignment horizontal="right" vertical="center" wrapText="1"/>
    </xf>
    <xf numFmtId="0" fontId="11" fillId="0" borderId="0" applyNumberFormat="0" applyFill="0" applyBorder="0" applyAlignment="0" applyProtection="0"/>
    <xf numFmtId="0" fontId="4" fillId="0" borderId="0"/>
  </cellStyleXfs>
  <cellXfs count="136">
    <xf numFmtId="0" fontId="0" fillId="0" borderId="0" xfId="0"/>
    <xf numFmtId="0" fontId="6" fillId="0" borderId="0" xfId="8" applyProtection="1">
      <alignment horizontal="left" vertical="center" wrapText="1"/>
    </xf>
    <xf numFmtId="0" fontId="5" fillId="3" borderId="0" xfId="3" applyNumberFormat="1" applyProtection="1">
      <alignment horizontal="center" vertical="center" wrapText="1"/>
    </xf>
    <xf numFmtId="0" fontId="6" fillId="0" borderId="0" xfId="16" applyProtection="1">
      <alignment horizontal="left" vertical="center" wrapText="1"/>
    </xf>
    <xf numFmtId="0" fontId="6" fillId="0" borderId="0" xfId="15" applyProtection="1">
      <alignment horizontal="center" vertical="center" wrapText="1"/>
    </xf>
    <xf numFmtId="0" fontId="6" fillId="0" borderId="0" xfId="5" applyNumberFormat="1" applyProtection="1">
      <alignment horizontal="center" vertical="center" wrapText="1"/>
    </xf>
    <xf numFmtId="0" fontId="6" fillId="0" borderId="0" xfId="7" applyProtection="1">
      <alignment horizontal="left" vertical="center"/>
    </xf>
    <xf numFmtId="0" fontId="8" fillId="0" borderId="0" xfId="20">
      <alignment horizontal="right" vertical="center" wrapText="1"/>
    </xf>
    <xf numFmtId="9" fontId="10" fillId="0" borderId="0" xfId="22" applyNumberFormat="1" applyFont="1">
      <alignment horizontal="right" vertical="center" wrapText="1"/>
    </xf>
    <xf numFmtId="0" fontId="11" fillId="0" borderId="0" xfId="23"/>
    <xf numFmtId="0" fontId="12" fillId="0" borderId="2" xfId="0" applyFont="1" applyBorder="1"/>
    <xf numFmtId="0" fontId="0" fillId="0" borderId="2" xfId="0" applyBorder="1"/>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14" fillId="0" borderId="0" xfId="23" applyFont="1"/>
    <xf numFmtId="0" fontId="5" fillId="2" borderId="6" xfId="1" applyNumberFormat="1" applyBorder="1" applyProtection="1">
      <alignment horizontal="center" vertical="center" wrapText="1"/>
    </xf>
    <xf numFmtId="0" fontId="5" fillId="2" borderId="1" xfId="1" applyNumberFormat="1" applyProtection="1">
      <alignment horizontal="center" vertical="center" wrapText="1"/>
    </xf>
    <xf numFmtId="0" fontId="6" fillId="6" borderId="0" xfId="5" applyNumberFormat="1" applyFill="1" applyProtection="1">
      <alignment horizontal="center" vertical="center" wrapText="1"/>
    </xf>
    <xf numFmtId="0" fontId="5" fillId="2" borderId="8" xfId="1" applyNumberFormat="1" applyBorder="1" applyProtection="1">
      <alignment horizontal="center" vertical="center" wrapText="1"/>
    </xf>
    <xf numFmtId="0" fontId="5" fillId="3" borderId="9" xfId="3" applyNumberFormat="1" applyBorder="1" applyProtection="1">
      <alignment horizontal="center" vertical="center" wrapText="1"/>
    </xf>
    <xf numFmtId="0" fontId="6" fillId="0" borderId="9" xfId="15" applyBorder="1" applyProtection="1">
      <alignment horizontal="center" vertical="center" wrapText="1"/>
    </xf>
    <xf numFmtId="9" fontId="10" fillId="0" borderId="9" xfId="22" applyNumberFormat="1" applyFont="1" applyBorder="1">
      <alignment horizontal="right" vertical="center" wrapText="1"/>
    </xf>
    <xf numFmtId="0" fontId="8" fillId="0" borderId="9" xfId="20" applyBorder="1">
      <alignment horizontal="right" vertical="center" wrapText="1"/>
    </xf>
    <xf numFmtId="0" fontId="6" fillId="6" borderId="9" xfId="5" applyNumberFormat="1" applyFill="1" applyBorder="1" applyProtection="1">
      <alignment horizontal="center" vertical="center" wrapText="1"/>
    </xf>
    <xf numFmtId="0" fontId="6" fillId="6" borderId="12" xfId="5" applyNumberFormat="1" applyFill="1" applyBorder="1" applyProtection="1">
      <alignment horizontal="center" vertical="center" wrapText="1"/>
    </xf>
    <xf numFmtId="0" fontId="6" fillId="6" borderId="13" xfId="5" applyNumberFormat="1" applyFill="1" applyBorder="1" applyProtection="1">
      <alignment horizontal="center" vertical="center" wrapText="1"/>
    </xf>
    <xf numFmtId="0" fontId="5" fillId="2" borderId="15" xfId="1" applyNumberFormat="1" applyBorder="1" applyProtection="1">
      <alignment horizontal="center" vertical="center" wrapText="1"/>
    </xf>
    <xf numFmtId="0" fontId="5" fillId="3" borderId="16" xfId="3" applyNumberFormat="1" applyBorder="1" applyProtection="1">
      <alignment horizontal="center" vertical="center" wrapText="1"/>
    </xf>
    <xf numFmtId="0" fontId="6" fillId="0" borderId="16" xfId="15" applyBorder="1" applyProtection="1">
      <alignment horizontal="center" vertical="center" wrapText="1"/>
    </xf>
    <xf numFmtId="9" fontId="10" fillId="0" borderId="16" xfId="22" applyNumberFormat="1" applyFont="1" applyBorder="1">
      <alignment horizontal="right" vertical="center" wrapText="1"/>
    </xf>
    <xf numFmtId="0" fontId="8" fillId="0" borderId="16" xfId="20" applyBorder="1">
      <alignment horizontal="right" vertical="center" wrapText="1"/>
    </xf>
    <xf numFmtId="0" fontId="6" fillId="6" borderId="16" xfId="5" applyNumberFormat="1" applyFill="1" applyBorder="1" applyProtection="1">
      <alignment horizontal="center" vertical="center" wrapText="1"/>
    </xf>
    <xf numFmtId="0" fontId="6" fillId="6" borderId="17" xfId="5" applyNumberFormat="1" applyFill="1" applyBorder="1" applyProtection="1">
      <alignment horizontal="center" vertical="center" wrapText="1"/>
    </xf>
    <xf numFmtId="0" fontId="6" fillId="0" borderId="9" xfId="5" applyNumberFormat="1" applyBorder="1" applyProtection="1">
      <alignment horizontal="center" vertical="center" wrapText="1"/>
    </xf>
    <xf numFmtId="0" fontId="6" fillId="0" borderId="12" xfId="5" applyNumberFormat="1" applyBorder="1" applyProtection="1">
      <alignment horizontal="center" vertical="center" wrapText="1"/>
    </xf>
    <xf numFmtId="0" fontId="6" fillId="0" borderId="13" xfId="5" applyNumberFormat="1" applyBorder="1" applyProtection="1">
      <alignment horizontal="center" vertical="center" wrapText="1"/>
    </xf>
    <xf numFmtId="0" fontId="6" fillId="0" borderId="16" xfId="5" applyNumberFormat="1" applyBorder="1" applyProtection="1">
      <alignment horizontal="center" vertical="center" wrapText="1"/>
    </xf>
    <xf numFmtId="0" fontId="6" fillId="0" borderId="17" xfId="5" applyNumberFormat="1" applyBorder="1" applyProtection="1">
      <alignment horizontal="center" vertical="center" wrapText="1"/>
    </xf>
    <xf numFmtId="0" fontId="8" fillId="0" borderId="12" xfId="20" applyBorder="1">
      <alignment horizontal="right" vertical="center" wrapText="1"/>
    </xf>
    <xf numFmtId="0" fontId="8" fillId="0" borderId="13" xfId="20" applyBorder="1">
      <alignment horizontal="right" vertical="center" wrapText="1"/>
    </xf>
    <xf numFmtId="0" fontId="8" fillId="0" borderId="17" xfId="20" applyBorder="1">
      <alignment horizontal="right" vertical="center" wrapText="1"/>
    </xf>
    <xf numFmtId="0" fontId="4" fillId="0" borderId="0" xfId="24"/>
    <xf numFmtId="0" fontId="17" fillId="0" borderId="0" xfId="24" applyFont="1" applyAlignment="1">
      <alignment horizontal="justify"/>
    </xf>
    <xf numFmtId="0" fontId="4" fillId="0" borderId="0" xfId="24" applyAlignment="1">
      <alignment horizontal="justify" vertical="top" wrapText="1"/>
    </xf>
    <xf numFmtId="0" fontId="17" fillId="0" borderId="0" xfId="24" applyFont="1" applyAlignment="1">
      <alignment horizontal="justify" vertical="center"/>
    </xf>
    <xf numFmtId="0" fontId="4" fillId="0" borderId="0" xfId="24" applyAlignment="1">
      <alignment horizontal="justify" wrapText="1"/>
    </xf>
    <xf numFmtId="0" fontId="4" fillId="0" borderId="0" xfId="24" applyAlignment="1">
      <alignment horizontal="justify"/>
    </xf>
    <xf numFmtId="0" fontId="18" fillId="0" borderId="0" xfId="24" applyFont="1" applyAlignment="1">
      <alignment horizontal="justify" vertical="top" wrapText="1"/>
    </xf>
    <xf numFmtId="0" fontId="19" fillId="0" borderId="0" xfId="24" applyFont="1"/>
    <xf numFmtId="0" fontId="5" fillId="2" borderId="10" xfId="1" applyNumberFormat="1" applyBorder="1" applyProtection="1">
      <alignment horizontal="center" vertical="center" wrapText="1"/>
    </xf>
    <xf numFmtId="0" fontId="5" fillId="2" borderId="18" xfId="1" applyNumberFormat="1" applyBorder="1" applyProtection="1">
      <alignment horizontal="center" vertical="center" wrapText="1"/>
    </xf>
    <xf numFmtId="0" fontId="5" fillId="2" borderId="11" xfId="1" applyNumberFormat="1" applyBorder="1" applyProtection="1">
      <alignment horizontal="center" vertical="center" wrapText="1"/>
    </xf>
    <xf numFmtId="0" fontId="5" fillId="2" borderId="21" xfId="1" applyNumberFormat="1" applyBorder="1" applyProtection="1">
      <alignment horizontal="center" vertical="center" wrapText="1"/>
    </xf>
    <xf numFmtId="0" fontId="5" fillId="2" borderId="22" xfId="1" applyNumberFormat="1" applyBorder="1" applyProtection="1">
      <alignment horizontal="center" vertical="center" wrapText="1"/>
    </xf>
    <xf numFmtId="0" fontId="5" fillId="3" borderId="23" xfId="3" applyNumberFormat="1" applyBorder="1" applyProtection="1">
      <alignment horizontal="center" vertical="center" wrapText="1"/>
    </xf>
    <xf numFmtId="0" fontId="6" fillId="0" borderId="23" xfId="15" applyBorder="1" applyProtection="1">
      <alignment horizontal="center" vertical="center" wrapText="1"/>
    </xf>
    <xf numFmtId="9" fontId="10" fillId="0" borderId="23" xfId="22" applyNumberFormat="1" applyFont="1" applyBorder="1">
      <alignment horizontal="right" vertical="center" wrapText="1"/>
    </xf>
    <xf numFmtId="0" fontId="8" fillId="0" borderId="23" xfId="20" applyBorder="1">
      <alignment horizontal="right" vertical="center" wrapText="1"/>
    </xf>
    <xf numFmtId="0" fontId="6" fillId="0" borderId="23" xfId="5" applyNumberFormat="1" applyBorder="1" applyProtection="1">
      <alignment horizontal="center" vertical="center" wrapText="1"/>
    </xf>
    <xf numFmtId="0" fontId="6" fillId="0" borderId="24" xfId="5" applyNumberFormat="1" applyBorder="1" applyProtection="1">
      <alignment horizontal="center" vertical="center" wrapText="1"/>
    </xf>
    <xf numFmtId="0" fontId="6" fillId="6" borderId="23" xfId="5" applyNumberFormat="1" applyFill="1" applyBorder="1" applyProtection="1">
      <alignment horizontal="center" vertical="center" wrapText="1"/>
    </xf>
    <xf numFmtId="0" fontId="6" fillId="6" borderId="24" xfId="5" applyNumberFormat="1" applyFill="1" applyBorder="1" applyProtection="1">
      <alignment horizontal="center" vertical="center" wrapText="1"/>
    </xf>
    <xf numFmtId="0" fontId="6" fillId="0" borderId="25" xfId="15" applyBorder="1" applyProtection="1">
      <alignment horizontal="center" vertical="center" wrapText="1"/>
    </xf>
    <xf numFmtId="9" fontId="10" fillId="0" borderId="26" xfId="22" applyNumberFormat="1" applyFont="1" applyBorder="1">
      <alignment horizontal="right" vertical="center" wrapText="1"/>
    </xf>
    <xf numFmtId="0" fontId="8" fillId="0" borderId="27" xfId="20" applyBorder="1">
      <alignment horizontal="right" vertical="center" wrapText="1"/>
    </xf>
    <xf numFmtId="0" fontId="6" fillId="0" borderId="27" xfId="5" applyNumberFormat="1" applyBorder="1" applyProtection="1">
      <alignment horizontal="center" vertical="center" wrapText="1"/>
    </xf>
    <xf numFmtId="9" fontId="10" fillId="0" borderId="27" xfId="22" applyNumberFormat="1" applyFont="1" applyBorder="1">
      <alignment horizontal="right" vertical="center" wrapText="1"/>
    </xf>
    <xf numFmtId="0" fontId="6" fillId="6" borderId="27" xfId="5" applyNumberFormat="1" applyFill="1" applyBorder="1" applyProtection="1">
      <alignment horizontal="center" vertical="center" wrapText="1"/>
    </xf>
    <xf numFmtId="9" fontId="10" fillId="0" borderId="29" xfId="22" applyNumberFormat="1" applyFont="1" applyBorder="1">
      <alignment horizontal="right" vertical="center" wrapText="1"/>
    </xf>
    <xf numFmtId="0" fontId="8" fillId="0" borderId="30" xfId="20" applyBorder="1">
      <alignment horizontal="right" vertical="center" wrapText="1"/>
    </xf>
    <xf numFmtId="0" fontId="6" fillId="0" borderId="30" xfId="5" applyNumberFormat="1" applyBorder="1" applyProtection="1">
      <alignment horizontal="center" vertical="center" wrapText="1"/>
    </xf>
    <xf numFmtId="9" fontId="10" fillId="0" borderId="30" xfId="22" applyNumberFormat="1" applyFont="1" applyBorder="1">
      <alignment horizontal="right" vertical="center" wrapText="1"/>
    </xf>
    <xf numFmtId="0" fontId="6" fillId="6" borderId="30" xfId="5" applyNumberFormat="1" applyFill="1" applyBorder="1" applyProtection="1">
      <alignment horizontal="center" vertical="center" wrapText="1"/>
    </xf>
    <xf numFmtId="0" fontId="6" fillId="0" borderId="31" xfId="15" applyBorder="1" applyProtection="1">
      <alignment horizontal="center" vertical="center" wrapText="1"/>
    </xf>
    <xf numFmtId="0" fontId="6" fillId="0" borderId="32" xfId="15" applyBorder="1" applyProtection="1">
      <alignment horizontal="center" vertical="center" wrapText="1"/>
    </xf>
    <xf numFmtId="9" fontId="10" fillId="0" borderId="33" xfId="22" applyNumberFormat="1" applyFont="1" applyBorder="1">
      <alignment horizontal="right" vertical="center" wrapText="1"/>
    </xf>
    <xf numFmtId="9" fontId="10" fillId="0" borderId="34" xfId="22" applyNumberFormat="1" applyFont="1" applyBorder="1">
      <alignment horizontal="right" vertical="center" wrapText="1"/>
    </xf>
    <xf numFmtId="0" fontId="6" fillId="0" borderId="31" xfId="5" applyNumberFormat="1" applyBorder="1" applyProtection="1">
      <alignment horizontal="center" vertical="center" wrapText="1"/>
    </xf>
    <xf numFmtId="0" fontId="6" fillId="0" borderId="32" xfId="5" applyNumberFormat="1" applyBorder="1" applyProtection="1">
      <alignment horizontal="center" vertical="center" wrapText="1"/>
    </xf>
    <xf numFmtId="0" fontId="6" fillId="0" borderId="28" xfId="5" applyNumberFormat="1" applyBorder="1" applyProtection="1">
      <alignment horizontal="center" vertical="center" wrapText="1"/>
    </xf>
    <xf numFmtId="0" fontId="6" fillId="0" borderId="35" xfId="5" applyNumberFormat="1" applyBorder="1" applyProtection="1">
      <alignment horizontal="center" vertical="center" wrapText="1"/>
    </xf>
    <xf numFmtId="0" fontId="6" fillId="0" borderId="36" xfId="5" applyNumberFormat="1" applyBorder="1" applyProtection="1">
      <alignment horizontal="center" vertical="center" wrapText="1"/>
    </xf>
    <xf numFmtId="0" fontId="5" fillId="2" borderId="19" xfId="1" applyNumberFormat="1" applyBorder="1" applyProtection="1">
      <alignment horizontal="center" vertical="center" wrapText="1"/>
    </xf>
    <xf numFmtId="0" fontId="5" fillId="2" borderId="38" xfId="1" applyNumberFormat="1" applyBorder="1" applyProtection="1">
      <alignment horizontal="center" vertical="center" wrapText="1"/>
    </xf>
    <xf numFmtId="0" fontId="20" fillId="0" borderId="0" xfId="24" applyFont="1" applyAlignment="1">
      <alignment horizontal="justify"/>
    </xf>
    <xf numFmtId="0" fontId="5" fillId="2" borderId="40" xfId="1" applyNumberFormat="1" applyBorder="1" applyProtection="1">
      <alignment horizontal="center" vertical="center" wrapText="1"/>
    </xf>
    <xf numFmtId="0" fontId="5" fillId="0" borderId="0" xfId="0" applyFont="1"/>
    <xf numFmtId="0" fontId="6" fillId="0" borderId="41" xfId="15" applyBorder="1" applyProtection="1">
      <alignment horizontal="center" vertical="center" wrapText="1"/>
    </xf>
    <xf numFmtId="9" fontId="10" fillId="0" borderId="43" xfId="22" applyNumberFormat="1" applyFont="1" applyBorder="1">
      <alignment horizontal="right" vertical="center" wrapText="1"/>
    </xf>
    <xf numFmtId="0" fontId="8" fillId="0" borderId="44" xfId="20" applyBorder="1">
      <alignment horizontal="right" vertical="center" wrapText="1"/>
    </xf>
    <xf numFmtId="0" fontId="6" fillId="0" borderId="44" xfId="5" applyNumberFormat="1" applyBorder="1" applyProtection="1">
      <alignment horizontal="center" vertical="center" wrapText="1"/>
    </xf>
    <xf numFmtId="9" fontId="10" fillId="0" borderId="44" xfId="22" applyNumberFormat="1" applyFont="1" applyBorder="1">
      <alignment horizontal="right" vertical="center" wrapText="1"/>
    </xf>
    <xf numFmtId="0" fontId="6" fillId="6" borderId="44" xfId="5" applyNumberFormat="1" applyFill="1" applyBorder="1" applyProtection="1">
      <alignment horizontal="center" vertical="center" wrapText="1"/>
    </xf>
    <xf numFmtId="0" fontId="6" fillId="0" borderId="45" xfId="5" applyNumberFormat="1" applyBorder="1" applyProtection="1">
      <alignment horizontal="center" vertical="center" wrapText="1"/>
    </xf>
    <xf numFmtId="0" fontId="6" fillId="6" borderId="46" xfId="5" applyNumberFormat="1" applyFill="1" applyBorder="1" applyProtection="1">
      <alignment horizontal="center" vertical="center" wrapText="1"/>
    </xf>
    <xf numFmtId="9" fontId="10" fillId="0" borderId="47" xfId="22" applyNumberFormat="1" applyFont="1" applyBorder="1">
      <alignment horizontal="right" vertical="center" wrapText="1"/>
    </xf>
    <xf numFmtId="0" fontId="8" fillId="0" borderId="48" xfId="20" applyBorder="1">
      <alignment horizontal="right" vertical="center" wrapText="1"/>
    </xf>
    <xf numFmtId="0" fontId="6" fillId="0" borderId="48" xfId="5" applyNumberFormat="1" applyBorder="1" applyProtection="1">
      <alignment horizontal="center" vertical="center" wrapText="1"/>
    </xf>
    <xf numFmtId="9" fontId="10" fillId="0" borderId="48" xfId="22" applyNumberFormat="1" applyFont="1" applyBorder="1">
      <alignment horizontal="right" vertical="center" wrapText="1"/>
    </xf>
    <xf numFmtId="0" fontId="6" fillId="0" borderId="49" xfId="5" applyNumberFormat="1" applyBorder="1" applyProtection="1">
      <alignment horizontal="center" vertical="center" wrapText="1"/>
    </xf>
    <xf numFmtId="0" fontId="6" fillId="0" borderId="50" xfId="5" applyNumberFormat="1" applyBorder="1" applyProtection="1">
      <alignment horizontal="center" vertical="center" wrapText="1"/>
    </xf>
    <xf numFmtId="9" fontId="10" fillId="0" borderId="51" xfId="22" applyNumberFormat="1" applyFont="1" applyBorder="1">
      <alignment horizontal="right" vertical="center" wrapText="1"/>
    </xf>
    <xf numFmtId="0" fontId="6" fillId="0" borderId="41" xfId="5" applyNumberFormat="1" applyBorder="1" applyProtection="1">
      <alignment horizontal="center" vertical="center" wrapText="1"/>
    </xf>
    <xf numFmtId="0" fontId="6" fillId="6" borderId="41" xfId="5" applyNumberFormat="1" applyFill="1" applyBorder="1" applyProtection="1">
      <alignment horizontal="center" vertical="center" wrapText="1"/>
    </xf>
    <xf numFmtId="0" fontId="6" fillId="0" borderId="46" xfId="5" applyNumberFormat="1" applyBorder="1" applyProtection="1">
      <alignment horizontal="center" vertical="center" wrapText="1"/>
    </xf>
    <xf numFmtId="0" fontId="5" fillId="2" borderId="42" xfId="1" applyNumberFormat="1" applyBorder="1" applyProtection="1">
      <alignment horizontal="center" vertical="center" wrapText="1"/>
    </xf>
    <xf numFmtId="0" fontId="5" fillId="3" borderId="44" xfId="3" applyNumberFormat="1" applyBorder="1" applyProtection="1">
      <alignment horizontal="center" vertical="center" wrapText="1"/>
    </xf>
    <xf numFmtId="0" fontId="6" fillId="0" borderId="44" xfId="15" applyBorder="1" applyProtection="1">
      <alignment horizontal="center" vertical="center" wrapText="1"/>
    </xf>
    <xf numFmtId="0" fontId="5" fillId="2" borderId="52" xfId="1" applyNumberFormat="1" applyBorder="1" applyProtection="1">
      <alignment horizontal="center" vertical="center" wrapText="1"/>
    </xf>
    <xf numFmtId="9" fontId="10" fillId="0" borderId="53" xfId="22" applyNumberFormat="1" applyFont="1" applyBorder="1">
      <alignment horizontal="right" vertical="center" wrapText="1"/>
    </xf>
    <xf numFmtId="0" fontId="8" fillId="0" borderId="54" xfId="20" applyBorder="1">
      <alignment horizontal="right" vertical="center" wrapText="1"/>
    </xf>
    <xf numFmtId="0" fontId="6" fillId="6" borderId="54" xfId="5" applyNumberFormat="1" applyFill="1" applyBorder="1" applyProtection="1">
      <alignment horizontal="center" vertical="center" wrapText="1"/>
    </xf>
    <xf numFmtId="9" fontId="10" fillId="0" borderId="54" xfId="22" applyNumberFormat="1" applyFont="1" applyBorder="1">
      <alignment horizontal="right" vertical="center" wrapText="1"/>
    </xf>
    <xf numFmtId="0" fontId="6" fillId="0" borderId="54" xfId="5" applyNumberFormat="1" applyBorder="1" applyProtection="1">
      <alignment horizontal="center" vertical="center" wrapText="1"/>
    </xf>
    <xf numFmtId="0" fontId="6" fillId="6" borderId="28" xfId="5" applyNumberFormat="1" applyFill="1" applyBorder="1" applyProtection="1">
      <alignment horizontal="center" vertical="center" wrapText="1"/>
    </xf>
    <xf numFmtId="0" fontId="6" fillId="6" borderId="32" xfId="5" applyNumberFormat="1" applyFill="1" applyBorder="1" applyProtection="1">
      <alignment horizontal="center" vertical="center" wrapText="1"/>
    </xf>
    <xf numFmtId="0" fontId="6" fillId="6" borderId="36" xfId="5" applyNumberFormat="1" applyFill="1" applyBorder="1" applyProtection="1">
      <alignment horizontal="center" vertical="center" wrapText="1"/>
    </xf>
    <xf numFmtId="0" fontId="3" fillId="0" borderId="0" xfId="24" applyFont="1" applyAlignment="1">
      <alignment horizontal="justify" vertical="top" wrapText="1"/>
    </xf>
    <xf numFmtId="0" fontId="2" fillId="0" borderId="0" xfId="24" applyFont="1" applyAlignment="1">
      <alignment horizontal="justify" vertical="top" wrapText="1"/>
    </xf>
    <xf numFmtId="0" fontId="6" fillId="2" borderId="1" xfId="11" applyProtection="1">
      <alignment horizontal="left" vertical="center" wrapText="1"/>
    </xf>
    <xf numFmtId="0" fontId="5" fillId="2" borderId="1" xfId="2" applyNumberFormat="1" applyProtection="1">
      <alignment horizontal="left" vertical="center" wrapText="1"/>
    </xf>
    <xf numFmtId="0" fontId="5" fillId="2" borderId="7" xfId="2" applyNumberFormat="1" applyBorder="1" applyProtection="1">
      <alignment horizontal="left" vertical="center" wrapText="1"/>
    </xf>
    <xf numFmtId="0" fontId="6" fillId="2" borderId="1" xfId="6" applyProtection="1">
      <alignment horizontal="left" vertical="center" wrapText="1"/>
    </xf>
    <xf numFmtId="0" fontId="5" fillId="2" borderId="10" xfId="1" applyNumberFormat="1" applyBorder="1" applyProtection="1">
      <alignment horizontal="center" vertical="center" wrapText="1"/>
    </xf>
    <xf numFmtId="0" fontId="5" fillId="2" borderId="18" xfId="1" applyNumberFormat="1" applyBorder="1" applyProtection="1">
      <alignment horizontal="center" vertical="center" wrapText="1"/>
    </xf>
    <xf numFmtId="0" fontId="5" fillId="2" borderId="11" xfId="1" applyNumberFormat="1" applyBorder="1" applyProtection="1">
      <alignment horizontal="center" vertical="center" wrapText="1"/>
    </xf>
    <xf numFmtId="0" fontId="5" fillId="2" borderId="14" xfId="1" applyNumberFormat="1" applyBorder="1" applyProtection="1">
      <alignment horizontal="center" vertical="center" wrapText="1"/>
    </xf>
    <xf numFmtId="0" fontId="5" fillId="4" borderId="1" xfId="9" applyProtection="1">
      <alignment horizontal="left" vertical="center" wrapText="1"/>
    </xf>
    <xf numFmtId="0" fontId="5" fillId="4" borderId="6" xfId="9" applyBorder="1" applyProtection="1">
      <alignment horizontal="left" vertical="center" wrapText="1"/>
    </xf>
    <xf numFmtId="0" fontId="5" fillId="4" borderId="8" xfId="9" applyBorder="1" applyProtection="1">
      <alignment horizontal="left" vertical="center" wrapText="1"/>
    </xf>
    <xf numFmtId="0" fontId="5" fillId="4" borderId="15" xfId="9" applyBorder="1" applyProtection="1">
      <alignment horizontal="left" vertical="center" wrapText="1"/>
    </xf>
    <xf numFmtId="0" fontId="5" fillId="2" borderId="39" xfId="1" applyNumberFormat="1" applyBorder="1" applyProtection="1">
      <alignment horizontal="center" vertical="center" wrapText="1"/>
    </xf>
    <xf numFmtId="0" fontId="5" fillId="2" borderId="19" xfId="1" applyNumberFormat="1" applyBorder="1" applyProtection="1">
      <alignment horizontal="center" vertical="center" wrapText="1"/>
    </xf>
    <xf numFmtId="0" fontId="5" fillId="2" borderId="37" xfId="1" applyNumberFormat="1" applyBorder="1" applyProtection="1">
      <alignment horizontal="center" vertical="center" wrapText="1"/>
    </xf>
    <xf numFmtId="0" fontId="5" fillId="2" borderId="20" xfId="1" applyNumberFormat="1" applyBorder="1" applyProtection="1">
      <alignment horizontal="center" vertical="center" wrapText="1"/>
    </xf>
  </cellXfs>
  <cellStyles count="25">
    <cellStyle name="Hyperlink" xfId="23" builtinId="8"/>
    <cellStyle name="Normal" xfId="0" builtinId="0"/>
    <cellStyle name="Normal 2" xfId="24" xr:uid="{7E199881-6C4C-4760-ADB7-3935220D24CA}"/>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14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IndexHeading" xfId="17" xr:uid="{00000000-0005-0000-0000-000011000000}"/>
    <cellStyle name="RAIndexLink" xfId="19" xr:uid="{00000000-0005-0000-0000-000013000000}"/>
    <cellStyle name="RAIndexTitle" xfId="18" xr:uid="{00000000-0005-0000-0000-000012000000}"/>
    <cellStyle name="RAInt" xfId="21" xr:uid="{00000000-0005-0000-0000-000015000000}"/>
    <cellStyle name="RAPct" xfId="22" xr:uid="{00000000-0005-0000-0000-000016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colors>
    <mruColors>
      <color rgb="FF1268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2084C-65CA-451A-A4B2-8703DF6E9B66}">
  <dimension ref="A1:A20"/>
  <sheetViews>
    <sheetView tabSelected="1" workbookViewId="0">
      <selection activeCell="A2" sqref="A2"/>
    </sheetView>
  </sheetViews>
  <sheetFormatPr defaultColWidth="8.85546875" defaultRowHeight="15" x14ac:dyDescent="0.25"/>
  <cols>
    <col min="1" max="1" width="152.140625" style="47" customWidth="1"/>
    <col min="2" max="16384" width="8.85546875" style="42"/>
  </cols>
  <sheetData>
    <row r="1" spans="1:1" ht="18.75" x14ac:dyDescent="0.3">
      <c r="A1" s="85" t="s">
        <v>0</v>
      </c>
    </row>
    <row r="3" spans="1:1" ht="18.75" x14ac:dyDescent="0.3">
      <c r="A3" s="85" t="s">
        <v>1</v>
      </c>
    </row>
    <row r="5" spans="1:1" ht="23.25" x14ac:dyDescent="0.35">
      <c r="A5" s="43" t="s">
        <v>2</v>
      </c>
    </row>
    <row r="6" spans="1:1" ht="33.950000000000003" customHeight="1" x14ac:dyDescent="0.25">
      <c r="A6" s="44" t="s">
        <v>3</v>
      </c>
    </row>
    <row r="7" spans="1:1" ht="23.25" x14ac:dyDescent="0.25">
      <c r="A7" s="45" t="s">
        <v>4</v>
      </c>
    </row>
    <row r="8" spans="1:1" ht="64.5" customHeight="1" x14ac:dyDescent="0.25">
      <c r="A8" s="46" t="s">
        <v>5</v>
      </c>
    </row>
    <row r="10" spans="1:1" ht="23.25" x14ac:dyDescent="0.25">
      <c r="A10" s="45" t="s">
        <v>6</v>
      </c>
    </row>
    <row r="11" spans="1:1" ht="246" customHeight="1" x14ac:dyDescent="0.25">
      <c r="A11" s="119" t="s">
        <v>1227</v>
      </c>
    </row>
    <row r="12" spans="1:1" ht="23.25" x14ac:dyDescent="0.25">
      <c r="A12" s="45" t="s">
        <v>7</v>
      </c>
    </row>
    <row r="13" spans="1:1" ht="119.25" customHeight="1" x14ac:dyDescent="0.25">
      <c r="A13" s="118" t="s">
        <v>8</v>
      </c>
    </row>
    <row r="14" spans="1:1" ht="23.25" x14ac:dyDescent="0.25">
      <c r="A14" s="45" t="s">
        <v>9</v>
      </c>
    </row>
    <row r="15" spans="1:1" ht="89.45" customHeight="1" x14ac:dyDescent="0.25">
      <c r="A15" s="46" t="s">
        <v>10</v>
      </c>
    </row>
    <row r="16" spans="1:1" ht="23.25" x14ac:dyDescent="0.25">
      <c r="A16" s="45" t="s">
        <v>11</v>
      </c>
    </row>
    <row r="17" spans="1:1" ht="29.45" customHeight="1" x14ac:dyDescent="0.25">
      <c r="A17" s="47" t="s">
        <v>12</v>
      </c>
    </row>
    <row r="18" spans="1:1" ht="35.450000000000003" customHeight="1" x14ac:dyDescent="0.25">
      <c r="A18" s="45" t="s">
        <v>13</v>
      </c>
    </row>
    <row r="19" spans="1:1" ht="96" customHeight="1" x14ac:dyDescent="0.25">
      <c r="A19" s="118" t="s">
        <v>14</v>
      </c>
    </row>
    <row r="20" spans="1:1" s="49" customFormat="1" x14ac:dyDescent="0.25">
      <c r="A20" s="48" t="s">
        <v>15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F29"/>
  <sheetViews>
    <sheetView workbookViewId="0">
      <pane xSplit="1" ySplit="6" topLeftCell="B7" activePane="bottomRight" state="frozen"/>
      <selection pane="topRight" activeCell="B1" sqref="B1"/>
      <selection pane="bottomLeft" activeCell="A6" sqref="A6"/>
      <selection pane="bottomRight" activeCell="A30" sqref="A30"/>
    </sheetView>
  </sheetViews>
  <sheetFormatPr defaultRowHeight="15" x14ac:dyDescent="0.25"/>
  <cols>
    <col min="1" max="1" width="45.5703125" customWidth="1"/>
    <col min="2" max="10" width="14.5703125" customWidth="1"/>
    <col min="11" max="11" width="17.5703125" customWidth="1"/>
    <col min="12" max="46" width="14.5703125" customWidth="1"/>
    <col min="47" max="47" width="20.5703125" customWidth="1"/>
    <col min="48" max="58" width="14.5703125" customWidth="1"/>
  </cols>
  <sheetData>
    <row r="1" spans="1:58" x14ac:dyDescent="0.25">
      <c r="A1" s="15" t="str">
        <f>HYPERLINK("#'Contents'!A1", "Return to Contents")</f>
        <v>Return to Contents</v>
      </c>
    </row>
    <row r="2" spans="1:58" x14ac:dyDescent="0.25">
      <c r="A2" s="120" t="s">
        <v>802</v>
      </c>
      <c r="B2" s="120" t="s">
        <v>803</v>
      </c>
      <c r="C2" s="120" t="s">
        <v>803</v>
      </c>
      <c r="D2" s="120" t="s">
        <v>803</v>
      </c>
      <c r="E2" s="120" t="s">
        <v>803</v>
      </c>
      <c r="F2" s="120" t="s">
        <v>803</v>
      </c>
      <c r="G2" s="120" t="s">
        <v>803</v>
      </c>
      <c r="H2" s="120" t="s">
        <v>803</v>
      </c>
      <c r="I2" s="120" t="s">
        <v>803</v>
      </c>
      <c r="J2" s="120" t="s">
        <v>803</v>
      </c>
      <c r="K2" s="120" t="s">
        <v>803</v>
      </c>
      <c r="L2" s="120" t="s">
        <v>803</v>
      </c>
      <c r="M2" s="120" t="s">
        <v>803</v>
      </c>
      <c r="N2" s="120" t="s">
        <v>803</v>
      </c>
      <c r="O2" s="120" t="s">
        <v>803</v>
      </c>
      <c r="P2" s="120" t="s">
        <v>803</v>
      </c>
      <c r="Q2" s="120" t="s">
        <v>803</v>
      </c>
      <c r="R2" s="120" t="s">
        <v>803</v>
      </c>
      <c r="S2" s="120" t="s">
        <v>803</v>
      </c>
      <c r="T2" s="120" t="s">
        <v>803</v>
      </c>
      <c r="U2" s="120" t="s">
        <v>803</v>
      </c>
      <c r="V2" s="120" t="s">
        <v>803</v>
      </c>
      <c r="W2" s="120" t="s">
        <v>803</v>
      </c>
      <c r="X2" s="120" t="s">
        <v>803</v>
      </c>
      <c r="Y2" s="120" t="s">
        <v>803</v>
      </c>
      <c r="Z2" s="120" t="s">
        <v>803</v>
      </c>
      <c r="AA2" s="120" t="s">
        <v>803</v>
      </c>
      <c r="AB2" s="120" t="s">
        <v>803</v>
      </c>
      <c r="AC2" s="120" t="s">
        <v>803</v>
      </c>
      <c r="AD2" s="120" t="s">
        <v>803</v>
      </c>
      <c r="AE2" s="120" t="s">
        <v>803</v>
      </c>
      <c r="AF2" s="120" t="s">
        <v>803</v>
      </c>
      <c r="AG2" s="120" t="s">
        <v>803</v>
      </c>
      <c r="AH2" s="120" t="s">
        <v>803</v>
      </c>
      <c r="AI2" s="120" t="s">
        <v>803</v>
      </c>
      <c r="AJ2" s="120" t="s">
        <v>803</v>
      </c>
      <c r="AK2" s="120" t="s">
        <v>803</v>
      </c>
      <c r="AL2" s="120" t="s">
        <v>803</v>
      </c>
      <c r="AM2" s="120" t="s">
        <v>803</v>
      </c>
      <c r="AN2" s="120" t="s">
        <v>803</v>
      </c>
      <c r="AO2" s="120" t="s">
        <v>803</v>
      </c>
      <c r="AP2" s="120" t="s">
        <v>803</v>
      </c>
      <c r="AQ2" s="120" t="s">
        <v>803</v>
      </c>
      <c r="AR2" s="120" t="s">
        <v>803</v>
      </c>
      <c r="AS2" s="120" t="s">
        <v>803</v>
      </c>
      <c r="AT2" s="120" t="s">
        <v>803</v>
      </c>
      <c r="AU2" s="120" t="s">
        <v>803</v>
      </c>
      <c r="AV2" s="120" t="s">
        <v>803</v>
      </c>
      <c r="AW2" s="120" t="s">
        <v>803</v>
      </c>
      <c r="AX2" s="120" t="s">
        <v>803</v>
      </c>
      <c r="AY2" s="120" t="s">
        <v>803</v>
      </c>
      <c r="AZ2" s="120" t="s">
        <v>803</v>
      </c>
      <c r="BA2" s="120" t="s">
        <v>803</v>
      </c>
      <c r="BB2" s="120" t="s">
        <v>803</v>
      </c>
      <c r="BC2" s="120" t="s">
        <v>803</v>
      </c>
      <c r="BD2" s="120" t="s">
        <v>803</v>
      </c>
      <c r="BE2" s="120" t="s">
        <v>803</v>
      </c>
      <c r="BF2" s="120" t="s">
        <v>803</v>
      </c>
    </row>
    <row r="3" spans="1:58" ht="15.75" thickBot="1" x14ac:dyDescent="0.3">
      <c r="A3" s="121" t="s">
        <v>804</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1:58" ht="57.6" customHeight="1" thickTop="1" x14ac:dyDescent="0.25">
      <c r="A4" s="123" t="s">
        <v>78</v>
      </c>
      <c r="B4" s="16"/>
      <c r="C4" s="124" t="s">
        <v>79</v>
      </c>
      <c r="D4" s="125"/>
      <c r="E4" s="124" t="s">
        <v>80</v>
      </c>
      <c r="F4" s="126"/>
      <c r="G4" s="127"/>
      <c r="H4" s="124" t="s">
        <v>81</v>
      </c>
      <c r="I4" s="126"/>
      <c r="J4" s="125"/>
      <c r="K4" s="53" t="s">
        <v>82</v>
      </c>
      <c r="L4" s="124" t="s">
        <v>83</v>
      </c>
      <c r="M4" s="126"/>
      <c r="N4" s="126"/>
      <c r="O4" s="126"/>
      <c r="P4" s="126"/>
      <c r="Q4" s="126"/>
      <c r="R4" s="126"/>
      <c r="S4" s="126"/>
      <c r="T4" s="126"/>
      <c r="U4" s="124" t="s">
        <v>84</v>
      </c>
      <c r="V4" s="125"/>
      <c r="W4" s="124" t="s">
        <v>85</v>
      </c>
      <c r="X4" s="126"/>
      <c r="Y4" s="125"/>
      <c r="Z4" s="53" t="s">
        <v>86</v>
      </c>
      <c r="AA4" s="126" t="s">
        <v>87</v>
      </c>
      <c r="AB4" s="126"/>
      <c r="AC4" s="126"/>
      <c r="AD4" s="126"/>
      <c r="AE4" s="125"/>
      <c r="AF4" s="124" t="s">
        <v>88</v>
      </c>
      <c r="AG4" s="126"/>
      <c r="AH4" s="126"/>
      <c r="AI4" s="126"/>
      <c r="AJ4" s="125"/>
      <c r="AK4" s="124" t="s">
        <v>89</v>
      </c>
      <c r="AL4" s="126"/>
      <c r="AM4" s="126"/>
      <c r="AN4" s="126"/>
      <c r="AO4" s="126"/>
      <c r="AP4" s="125"/>
      <c r="AQ4" s="124" t="s">
        <v>90</v>
      </c>
      <c r="AR4" s="125"/>
      <c r="AS4" s="124" t="s">
        <v>91</v>
      </c>
      <c r="AT4" s="125"/>
      <c r="AU4" s="50" t="s">
        <v>92</v>
      </c>
      <c r="AV4" s="124" t="s">
        <v>93</v>
      </c>
      <c r="AW4" s="126"/>
      <c r="AX4" s="125"/>
      <c r="AY4" s="124" t="s">
        <v>94</v>
      </c>
      <c r="AZ4" s="126"/>
      <c r="BA4" s="125"/>
      <c r="BB4" s="126" t="s">
        <v>95</v>
      </c>
      <c r="BC4" s="126"/>
      <c r="BD4" s="53" t="s">
        <v>96</v>
      </c>
      <c r="BE4" s="132" t="s">
        <v>97</v>
      </c>
      <c r="BF4" s="127"/>
    </row>
    <row r="5" spans="1:58" ht="75" x14ac:dyDescent="0.25">
      <c r="A5" s="123"/>
      <c r="B5" s="16" t="s">
        <v>98</v>
      </c>
      <c r="C5" s="19" t="s">
        <v>99</v>
      </c>
      <c r="D5" s="16" t="s">
        <v>100</v>
      </c>
      <c r="E5" s="19" t="s">
        <v>102</v>
      </c>
      <c r="F5" s="17" t="s">
        <v>103</v>
      </c>
      <c r="G5" s="27" t="s">
        <v>104</v>
      </c>
      <c r="H5" s="19" t="s">
        <v>105</v>
      </c>
      <c r="I5" s="17" t="s">
        <v>106</v>
      </c>
      <c r="J5" s="16" t="s">
        <v>107</v>
      </c>
      <c r="K5" s="54" t="s">
        <v>110</v>
      </c>
      <c r="L5" s="19" t="s">
        <v>111</v>
      </c>
      <c r="M5" s="17" t="s">
        <v>112</v>
      </c>
      <c r="N5" s="17" t="s">
        <v>113</v>
      </c>
      <c r="O5" s="17" t="s">
        <v>1228</v>
      </c>
      <c r="P5" s="17" t="s">
        <v>115</v>
      </c>
      <c r="Q5" s="17" t="s">
        <v>116</v>
      </c>
      <c r="R5" s="17" t="s">
        <v>1229</v>
      </c>
      <c r="S5" s="17" t="s">
        <v>118</v>
      </c>
      <c r="T5" s="17" t="s">
        <v>119</v>
      </c>
      <c r="U5" s="19" t="s">
        <v>121</v>
      </c>
      <c r="V5" s="16" t="s">
        <v>1230</v>
      </c>
      <c r="W5" s="19" t="s">
        <v>1231</v>
      </c>
      <c r="X5" s="17" t="s">
        <v>1232</v>
      </c>
      <c r="Y5" s="16" t="s">
        <v>125</v>
      </c>
      <c r="Z5" s="54" t="s">
        <v>127</v>
      </c>
      <c r="AA5" s="17" t="s">
        <v>131</v>
      </c>
      <c r="AB5" s="17" t="s">
        <v>132</v>
      </c>
      <c r="AC5" s="17" t="s">
        <v>1233</v>
      </c>
      <c r="AD5" s="17" t="s">
        <v>134</v>
      </c>
      <c r="AE5" s="16" t="s">
        <v>1234</v>
      </c>
      <c r="AF5" s="19" t="s">
        <v>136</v>
      </c>
      <c r="AG5" s="17" t="s">
        <v>137</v>
      </c>
      <c r="AH5" s="17" t="s">
        <v>138</v>
      </c>
      <c r="AI5" s="17" t="s">
        <v>139</v>
      </c>
      <c r="AJ5" s="16" t="s">
        <v>140</v>
      </c>
      <c r="AK5" s="19" t="s">
        <v>141</v>
      </c>
      <c r="AL5" s="17" t="s">
        <v>142</v>
      </c>
      <c r="AM5" s="17" t="s">
        <v>1235</v>
      </c>
      <c r="AN5" s="17" t="s">
        <v>145</v>
      </c>
      <c r="AO5" s="17" t="s">
        <v>146</v>
      </c>
      <c r="AP5" s="16" t="s">
        <v>1236</v>
      </c>
      <c r="AQ5" s="19" t="s">
        <v>148</v>
      </c>
      <c r="AR5" s="16" t="s">
        <v>150</v>
      </c>
      <c r="AS5" s="19" t="s">
        <v>148</v>
      </c>
      <c r="AT5" s="16" t="s">
        <v>149</v>
      </c>
      <c r="AU5" s="19" t="s">
        <v>148</v>
      </c>
      <c r="AV5" s="19" t="s">
        <v>1237</v>
      </c>
      <c r="AW5" s="17" t="s">
        <v>1238</v>
      </c>
      <c r="AX5" s="16" t="s">
        <v>154</v>
      </c>
      <c r="AY5" s="19" t="s">
        <v>1237</v>
      </c>
      <c r="AZ5" s="17" t="s">
        <v>1238</v>
      </c>
      <c r="BA5" s="16" t="s">
        <v>154</v>
      </c>
      <c r="BB5" s="17" t="s">
        <v>1238</v>
      </c>
      <c r="BC5" s="17" t="s">
        <v>156</v>
      </c>
      <c r="BD5" s="54" t="s">
        <v>158</v>
      </c>
      <c r="BE5" s="86" t="s">
        <v>162</v>
      </c>
      <c r="BF5" s="27" t="s">
        <v>163</v>
      </c>
    </row>
    <row r="6" spans="1:58" x14ac:dyDescent="0.25">
      <c r="A6" s="1" t="s">
        <v>164</v>
      </c>
      <c r="B6" s="2">
        <v>194</v>
      </c>
      <c r="C6" s="20">
        <v>130</v>
      </c>
      <c r="D6" s="2">
        <v>64</v>
      </c>
      <c r="E6" s="20">
        <v>144</v>
      </c>
      <c r="F6" s="2">
        <v>50</v>
      </c>
      <c r="G6" s="28">
        <v>194</v>
      </c>
      <c r="H6" s="20">
        <v>54</v>
      </c>
      <c r="I6" s="2">
        <v>53</v>
      </c>
      <c r="J6" s="2">
        <v>66</v>
      </c>
      <c r="K6" s="55">
        <v>174</v>
      </c>
      <c r="L6" s="20">
        <v>71</v>
      </c>
      <c r="M6" s="2">
        <v>53</v>
      </c>
      <c r="N6" s="2">
        <v>76</v>
      </c>
      <c r="O6" s="2">
        <v>38</v>
      </c>
      <c r="P6" s="2">
        <v>156</v>
      </c>
      <c r="Q6" s="2">
        <v>57</v>
      </c>
      <c r="R6" s="2">
        <v>38</v>
      </c>
      <c r="S6" s="2">
        <v>96</v>
      </c>
      <c r="T6" s="2">
        <v>54</v>
      </c>
      <c r="U6" s="20">
        <v>148</v>
      </c>
      <c r="V6" s="2">
        <v>46</v>
      </c>
      <c r="W6" s="20">
        <v>39</v>
      </c>
      <c r="X6" s="2">
        <v>42</v>
      </c>
      <c r="Y6" s="2">
        <v>67</v>
      </c>
      <c r="Z6" s="55">
        <v>166</v>
      </c>
      <c r="AA6" s="2">
        <v>106</v>
      </c>
      <c r="AB6" s="2">
        <v>153</v>
      </c>
      <c r="AC6" s="2">
        <v>35</v>
      </c>
      <c r="AD6" s="2">
        <v>133</v>
      </c>
      <c r="AE6" s="2">
        <v>47</v>
      </c>
      <c r="AF6" s="20">
        <v>108</v>
      </c>
      <c r="AG6" s="2">
        <v>161</v>
      </c>
      <c r="AH6" s="2">
        <v>86</v>
      </c>
      <c r="AI6" s="2">
        <v>67</v>
      </c>
      <c r="AJ6" s="2">
        <v>106</v>
      </c>
      <c r="AK6" s="20">
        <v>63</v>
      </c>
      <c r="AL6" s="2">
        <v>93</v>
      </c>
      <c r="AM6" s="2">
        <v>42</v>
      </c>
      <c r="AN6" s="2">
        <v>113</v>
      </c>
      <c r="AO6" s="2">
        <v>98</v>
      </c>
      <c r="AP6" s="2">
        <v>46</v>
      </c>
      <c r="AQ6" s="20">
        <v>155</v>
      </c>
      <c r="AR6" s="2">
        <v>39</v>
      </c>
      <c r="AS6" s="20">
        <v>79</v>
      </c>
      <c r="AT6" s="2">
        <v>115</v>
      </c>
      <c r="AU6" s="20">
        <v>97</v>
      </c>
      <c r="AV6" s="20">
        <v>45</v>
      </c>
      <c r="AW6" s="2">
        <v>50</v>
      </c>
      <c r="AX6" s="2">
        <v>63</v>
      </c>
      <c r="AY6" s="20">
        <v>42</v>
      </c>
      <c r="AZ6" s="2">
        <v>50</v>
      </c>
      <c r="BA6" s="2">
        <v>66</v>
      </c>
      <c r="BB6" s="2">
        <v>38</v>
      </c>
      <c r="BC6" s="2">
        <v>55</v>
      </c>
      <c r="BD6" s="55">
        <v>81</v>
      </c>
      <c r="BE6" s="2">
        <v>52</v>
      </c>
      <c r="BF6" s="28">
        <v>142</v>
      </c>
    </row>
    <row r="7" spans="1:58" x14ac:dyDescent="0.25">
      <c r="A7" s="1" t="s">
        <v>165</v>
      </c>
      <c r="B7" s="2">
        <v>58</v>
      </c>
      <c r="C7" s="20">
        <v>40</v>
      </c>
      <c r="D7" s="2">
        <v>18</v>
      </c>
      <c r="E7" s="20">
        <v>48</v>
      </c>
      <c r="F7" s="2">
        <v>10</v>
      </c>
      <c r="G7" s="28">
        <v>58</v>
      </c>
      <c r="H7" s="20">
        <v>17</v>
      </c>
      <c r="I7" s="2">
        <v>13</v>
      </c>
      <c r="J7" s="2">
        <v>22</v>
      </c>
      <c r="K7" s="55">
        <v>53</v>
      </c>
      <c r="L7" s="20">
        <v>20</v>
      </c>
      <c r="M7" s="2">
        <v>15</v>
      </c>
      <c r="N7" s="2">
        <v>23</v>
      </c>
      <c r="O7" s="2">
        <v>12</v>
      </c>
      <c r="P7" s="2">
        <v>46</v>
      </c>
      <c r="Q7" s="2">
        <v>16</v>
      </c>
      <c r="R7" s="2">
        <v>11</v>
      </c>
      <c r="S7" s="2">
        <v>28</v>
      </c>
      <c r="T7" s="2">
        <v>17</v>
      </c>
      <c r="U7" s="20">
        <v>48</v>
      </c>
      <c r="V7" s="2">
        <v>10</v>
      </c>
      <c r="W7" s="20">
        <v>9</v>
      </c>
      <c r="X7" s="2">
        <v>15</v>
      </c>
      <c r="Y7" s="2">
        <v>23</v>
      </c>
      <c r="Z7" s="55">
        <v>50</v>
      </c>
      <c r="AA7" s="2">
        <v>33</v>
      </c>
      <c r="AB7" s="2">
        <v>46</v>
      </c>
      <c r="AC7" s="2">
        <v>11</v>
      </c>
      <c r="AD7" s="2">
        <v>39</v>
      </c>
      <c r="AE7" s="2">
        <v>13</v>
      </c>
      <c r="AF7" s="20">
        <v>31</v>
      </c>
      <c r="AG7" s="2">
        <v>49</v>
      </c>
      <c r="AH7" s="2">
        <v>25</v>
      </c>
      <c r="AI7" s="2">
        <v>20</v>
      </c>
      <c r="AJ7" s="2">
        <v>31</v>
      </c>
      <c r="AK7" s="20">
        <v>18</v>
      </c>
      <c r="AL7" s="2">
        <v>26</v>
      </c>
      <c r="AM7" s="2">
        <v>12</v>
      </c>
      <c r="AN7" s="2">
        <v>34</v>
      </c>
      <c r="AO7" s="2">
        <v>28</v>
      </c>
      <c r="AP7" s="2">
        <v>14</v>
      </c>
      <c r="AQ7" s="20">
        <v>46</v>
      </c>
      <c r="AR7" s="2">
        <v>12</v>
      </c>
      <c r="AS7" s="20">
        <v>22</v>
      </c>
      <c r="AT7" s="2">
        <v>36</v>
      </c>
      <c r="AU7" s="20">
        <v>28</v>
      </c>
      <c r="AV7" s="20">
        <v>13</v>
      </c>
      <c r="AW7" s="2">
        <v>14</v>
      </c>
      <c r="AX7" s="2">
        <v>18</v>
      </c>
      <c r="AY7" s="20">
        <v>12</v>
      </c>
      <c r="AZ7" s="2">
        <v>14</v>
      </c>
      <c r="BA7" s="2">
        <v>18</v>
      </c>
      <c r="BB7" s="2">
        <v>11</v>
      </c>
      <c r="BC7" s="2">
        <v>15</v>
      </c>
      <c r="BD7" s="55">
        <v>23</v>
      </c>
      <c r="BE7" s="2">
        <v>16</v>
      </c>
      <c r="BF7" s="28">
        <v>42</v>
      </c>
    </row>
    <row r="8" spans="1:58" x14ac:dyDescent="0.25">
      <c r="A8" s="3" t="s">
        <v>166</v>
      </c>
      <c r="B8" s="4"/>
      <c r="C8" s="21" t="s">
        <v>167</v>
      </c>
      <c r="D8" s="4" t="s">
        <v>168</v>
      </c>
      <c r="E8" s="21" t="s">
        <v>170</v>
      </c>
      <c r="F8" s="4" t="s">
        <v>171</v>
      </c>
      <c r="G8" s="29" t="s">
        <v>172</v>
      </c>
      <c r="H8" s="21" t="s">
        <v>173</v>
      </c>
      <c r="I8" s="4" t="s">
        <v>174</v>
      </c>
      <c r="J8" s="4" t="s">
        <v>175</v>
      </c>
      <c r="K8" s="56" t="s">
        <v>178</v>
      </c>
      <c r="L8" s="21" t="s">
        <v>179</v>
      </c>
      <c r="M8" s="4" t="s">
        <v>180</v>
      </c>
      <c r="N8" s="4" t="s">
        <v>181</v>
      </c>
      <c r="O8" s="4" t="s">
        <v>182</v>
      </c>
      <c r="P8" s="4" t="s">
        <v>183</v>
      </c>
      <c r="Q8" s="4" t="s">
        <v>184</v>
      </c>
      <c r="R8" s="4" t="s">
        <v>185</v>
      </c>
      <c r="S8" s="4" t="s">
        <v>186</v>
      </c>
      <c r="T8" s="4" t="s">
        <v>187</v>
      </c>
      <c r="U8" s="21" t="s">
        <v>189</v>
      </c>
      <c r="V8" s="4" t="s">
        <v>190</v>
      </c>
      <c r="W8" s="21" t="s">
        <v>191</v>
      </c>
      <c r="X8" s="4" t="s">
        <v>192</v>
      </c>
      <c r="Y8" s="4" t="s">
        <v>193</v>
      </c>
      <c r="Z8" s="56" t="s">
        <v>195</v>
      </c>
      <c r="AA8" s="4" t="s">
        <v>199</v>
      </c>
      <c r="AB8" s="4" t="s">
        <v>200</v>
      </c>
      <c r="AC8" s="4" t="s">
        <v>201</v>
      </c>
      <c r="AD8" s="4" t="s">
        <v>202</v>
      </c>
      <c r="AE8" s="4" t="s">
        <v>203</v>
      </c>
      <c r="AF8" s="21" t="s">
        <v>204</v>
      </c>
      <c r="AG8" s="4" t="s">
        <v>205</v>
      </c>
      <c r="AH8" s="4" t="s">
        <v>206</v>
      </c>
      <c r="AI8" s="4" t="s">
        <v>207</v>
      </c>
      <c r="AJ8" s="4" t="s">
        <v>208</v>
      </c>
      <c r="AK8" s="21" t="s">
        <v>209</v>
      </c>
      <c r="AL8" s="4" t="s">
        <v>210</v>
      </c>
      <c r="AM8" s="4" t="s">
        <v>212</v>
      </c>
      <c r="AN8" s="4" t="s">
        <v>213</v>
      </c>
      <c r="AO8" s="4" t="s">
        <v>214</v>
      </c>
      <c r="AP8" s="4" t="s">
        <v>215</v>
      </c>
      <c r="AQ8" s="21" t="s">
        <v>216</v>
      </c>
      <c r="AR8" s="4" t="s">
        <v>217</v>
      </c>
      <c r="AS8" s="21" t="s">
        <v>218</v>
      </c>
      <c r="AT8" s="4" t="s">
        <v>219</v>
      </c>
      <c r="AU8" s="21" t="s">
        <v>220</v>
      </c>
      <c r="AV8" s="21" t="s">
        <v>222</v>
      </c>
      <c r="AW8" s="4" t="s">
        <v>223</v>
      </c>
      <c r="AX8" s="4" t="s">
        <v>225</v>
      </c>
      <c r="AY8" s="21" t="s">
        <v>226</v>
      </c>
      <c r="AZ8" s="4" t="s">
        <v>227</v>
      </c>
      <c r="BA8" s="4" t="s">
        <v>229</v>
      </c>
      <c r="BB8" s="4" t="s">
        <v>231</v>
      </c>
      <c r="BC8" s="4" t="s">
        <v>232</v>
      </c>
      <c r="BD8" s="56" t="s">
        <v>234</v>
      </c>
      <c r="BE8" s="4" t="s">
        <v>238</v>
      </c>
      <c r="BF8" s="29" t="s">
        <v>239</v>
      </c>
    </row>
    <row r="9" spans="1:58" x14ac:dyDescent="0.25">
      <c r="A9" s="3" t="s">
        <v>240</v>
      </c>
      <c r="B9" s="4"/>
      <c r="C9" s="21" t="s">
        <v>241</v>
      </c>
      <c r="D9" s="4" t="s">
        <v>242</v>
      </c>
      <c r="E9" s="21" t="s">
        <v>244</v>
      </c>
      <c r="F9" s="4" t="s">
        <v>245</v>
      </c>
      <c r="G9" s="29" t="s">
        <v>246</v>
      </c>
      <c r="H9" s="21" t="s">
        <v>247</v>
      </c>
      <c r="I9" s="4" t="s">
        <v>248</v>
      </c>
      <c r="J9" s="4" t="s">
        <v>249</v>
      </c>
      <c r="K9" s="56" t="s">
        <v>252</v>
      </c>
      <c r="L9" s="21" t="s">
        <v>253</v>
      </c>
      <c r="M9" s="4" t="s">
        <v>254</v>
      </c>
      <c r="N9" s="4" t="s">
        <v>255</v>
      </c>
      <c r="O9" s="4" t="s">
        <v>256</v>
      </c>
      <c r="P9" s="4" t="s">
        <v>257</v>
      </c>
      <c r="Q9" s="4" t="s">
        <v>258</v>
      </c>
      <c r="R9" s="4" t="s">
        <v>259</v>
      </c>
      <c r="S9" s="4" t="s">
        <v>260</v>
      </c>
      <c r="T9" s="4" t="s">
        <v>261</v>
      </c>
      <c r="U9" s="21" t="s">
        <v>263</v>
      </c>
      <c r="V9" s="4" t="s">
        <v>264</v>
      </c>
      <c r="W9" s="21" t="s">
        <v>265</v>
      </c>
      <c r="X9" s="4" t="s">
        <v>266</v>
      </c>
      <c r="Y9" s="4" t="s">
        <v>267</v>
      </c>
      <c r="Z9" s="56" t="s">
        <v>269</v>
      </c>
      <c r="AA9" s="4" t="s">
        <v>273</v>
      </c>
      <c r="AB9" s="4" t="s">
        <v>274</v>
      </c>
      <c r="AC9" s="4" t="s">
        <v>275</v>
      </c>
      <c r="AD9" s="4" t="s">
        <v>276</v>
      </c>
      <c r="AE9" s="4" t="s">
        <v>277</v>
      </c>
      <c r="AF9" s="21" t="s">
        <v>278</v>
      </c>
      <c r="AG9" s="4" t="s">
        <v>279</v>
      </c>
      <c r="AH9" s="4" t="s">
        <v>280</v>
      </c>
      <c r="AI9" s="4" t="s">
        <v>281</v>
      </c>
      <c r="AJ9" s="4" t="s">
        <v>282</v>
      </c>
      <c r="AK9" s="21" t="s">
        <v>283</v>
      </c>
      <c r="AL9" s="4" t="s">
        <v>284</v>
      </c>
      <c r="AM9" s="4" t="s">
        <v>286</v>
      </c>
      <c r="AN9" s="4" t="s">
        <v>287</v>
      </c>
      <c r="AO9" s="4" t="s">
        <v>288</v>
      </c>
      <c r="AP9" s="4" t="s">
        <v>289</v>
      </c>
      <c r="AQ9" s="21" t="s">
        <v>290</v>
      </c>
      <c r="AR9" s="4" t="s">
        <v>291</v>
      </c>
      <c r="AS9" s="21" t="s">
        <v>292</v>
      </c>
      <c r="AT9" s="4" t="s">
        <v>293</v>
      </c>
      <c r="AU9" s="21" t="s">
        <v>294</v>
      </c>
      <c r="AV9" s="21" t="s">
        <v>296</v>
      </c>
      <c r="AW9" s="4" t="s">
        <v>297</v>
      </c>
      <c r="AX9" s="4" t="s">
        <v>299</v>
      </c>
      <c r="AY9" s="21" t="s">
        <v>300</v>
      </c>
      <c r="AZ9" s="4" t="s">
        <v>301</v>
      </c>
      <c r="BA9" s="4" t="s">
        <v>303</v>
      </c>
      <c r="BB9" s="4" t="s">
        <v>305</v>
      </c>
      <c r="BC9" s="4" t="s">
        <v>306</v>
      </c>
      <c r="BD9" s="56" t="s">
        <v>308</v>
      </c>
      <c r="BE9" s="4" t="s">
        <v>312</v>
      </c>
      <c r="BF9" s="29" t="s">
        <v>313</v>
      </c>
    </row>
    <row r="10" spans="1:58" x14ac:dyDescent="0.25">
      <c r="A10" s="6" t="s">
        <v>697</v>
      </c>
      <c r="B10" s="8">
        <v>0.10666554846751108</v>
      </c>
      <c r="C10" s="22">
        <v>0.10183279615150523</v>
      </c>
      <c r="D10" s="8">
        <v>0.11755828466215261</v>
      </c>
      <c r="E10" s="22">
        <v>8.2303248672866744E-2</v>
      </c>
      <c r="F10" s="8">
        <v>0.21978984185714467</v>
      </c>
      <c r="G10" s="30">
        <v>0.10666554846751108</v>
      </c>
      <c r="H10" s="22">
        <v>6.0419747869171127E-2</v>
      </c>
      <c r="I10" s="8">
        <v>0.13125016722315033</v>
      </c>
      <c r="J10" s="8">
        <v>0.14978159535075669</v>
      </c>
      <c r="K10" s="57">
        <v>0.11195503363706112</v>
      </c>
      <c r="L10" s="22">
        <v>9.7968869412958015E-2</v>
      </c>
      <c r="M10" s="8">
        <v>0.12082164084402107</v>
      </c>
      <c r="N10" s="8">
        <v>7.7695005168112244E-2</v>
      </c>
      <c r="O10" s="8">
        <v>0.18625941065198362</v>
      </c>
      <c r="P10" s="8">
        <v>8.6113003754101414E-2</v>
      </c>
      <c r="Q10" s="8">
        <v>9.644014562172E-2</v>
      </c>
      <c r="R10" s="8">
        <v>0.10877284055318062</v>
      </c>
      <c r="S10" s="8">
        <v>0.10024376478777705</v>
      </c>
      <c r="T10" s="8">
        <v>5.9964305387108091E-2</v>
      </c>
      <c r="U10" s="22">
        <v>9.353063945389474E-2</v>
      </c>
      <c r="V10" s="8">
        <v>0.16945063048610501</v>
      </c>
      <c r="W10" s="22">
        <v>7.1651837823227718E-2</v>
      </c>
      <c r="X10" s="8">
        <v>0.15472300647731868</v>
      </c>
      <c r="Y10" s="8">
        <v>6.2603537794162278E-2</v>
      </c>
      <c r="Z10" s="57">
        <v>7.4517171298818033E-2</v>
      </c>
      <c r="AA10" s="8">
        <v>8.5254523793470746E-2</v>
      </c>
      <c r="AB10" s="8">
        <v>0.10822954882541742</v>
      </c>
      <c r="AC10" s="8">
        <v>1.4286371959030241E-2</v>
      </c>
      <c r="AD10" s="8">
        <v>0.1225651102469283</v>
      </c>
      <c r="AE10" s="8">
        <v>0.16749656517052347</v>
      </c>
      <c r="AF10" s="22">
        <v>0.10819139546929714</v>
      </c>
      <c r="AG10" s="8">
        <v>0.10942968560812799</v>
      </c>
      <c r="AH10" s="8">
        <v>0.13713376978106642</v>
      </c>
      <c r="AI10" s="8">
        <v>8.913335679192963E-2</v>
      </c>
      <c r="AJ10" s="8">
        <v>0.13075318310824449</v>
      </c>
      <c r="AK10" s="22">
        <v>0.10103347806099888</v>
      </c>
      <c r="AL10" s="8">
        <v>0.11936591572570343</v>
      </c>
      <c r="AM10" s="8">
        <v>0.11793708980849837</v>
      </c>
      <c r="AN10" s="8">
        <v>0.1286552691979333</v>
      </c>
      <c r="AO10" s="8">
        <v>0.11257856616260987</v>
      </c>
      <c r="AP10" s="8">
        <v>5.6635901359051423E-2</v>
      </c>
      <c r="AQ10" s="22">
        <v>0.13433440498890925</v>
      </c>
      <c r="AR10" s="8">
        <v>0</v>
      </c>
      <c r="AS10" s="22">
        <v>0.27798003097199458</v>
      </c>
      <c r="AT10" s="8">
        <v>0</v>
      </c>
      <c r="AU10" s="22">
        <v>0.11952638479106632</v>
      </c>
      <c r="AV10" s="22">
        <v>2.9702310054792541E-2</v>
      </c>
      <c r="AW10" s="8">
        <v>0.16738295578299831</v>
      </c>
      <c r="AX10" s="8">
        <v>0.16675584324428452</v>
      </c>
      <c r="AY10" s="22">
        <v>1.2938723153068094E-2</v>
      </c>
      <c r="AZ10" s="8">
        <v>0.18687795079383837</v>
      </c>
      <c r="BA10" s="8">
        <v>0.17108588402480368</v>
      </c>
      <c r="BB10" s="8">
        <v>0.20629416483000576</v>
      </c>
      <c r="BC10" s="8">
        <v>0.18066313941958489</v>
      </c>
      <c r="BD10" s="57">
        <v>0.14600838849730785</v>
      </c>
      <c r="BE10" s="8">
        <v>0.12352177241637294</v>
      </c>
      <c r="BF10" s="30">
        <v>0.10035614483443546</v>
      </c>
    </row>
    <row r="11" spans="1:58" x14ac:dyDescent="0.25">
      <c r="A11" s="6"/>
      <c r="B11" s="7">
        <v>6</v>
      </c>
      <c r="C11" s="23">
        <v>4</v>
      </c>
      <c r="D11" s="7">
        <v>2</v>
      </c>
      <c r="E11" s="23">
        <v>4</v>
      </c>
      <c r="F11" s="7">
        <v>2</v>
      </c>
      <c r="G11" s="31">
        <v>6</v>
      </c>
      <c r="H11" s="23">
        <v>1</v>
      </c>
      <c r="I11" s="7">
        <v>2</v>
      </c>
      <c r="J11" s="7">
        <v>3</v>
      </c>
      <c r="K11" s="58">
        <v>6</v>
      </c>
      <c r="L11" s="23">
        <v>2</v>
      </c>
      <c r="M11" s="7">
        <v>2</v>
      </c>
      <c r="N11" s="7">
        <v>2</v>
      </c>
      <c r="O11" s="7">
        <v>2</v>
      </c>
      <c r="P11" s="7">
        <v>4</v>
      </c>
      <c r="Q11" s="7">
        <v>2</v>
      </c>
      <c r="R11" s="7">
        <v>1</v>
      </c>
      <c r="S11" s="7">
        <v>3</v>
      </c>
      <c r="T11" s="7">
        <v>1</v>
      </c>
      <c r="U11" s="23">
        <v>4</v>
      </c>
      <c r="V11" s="7">
        <v>2</v>
      </c>
      <c r="W11" s="23">
        <v>1</v>
      </c>
      <c r="X11" s="7">
        <v>2</v>
      </c>
      <c r="Y11" s="7">
        <v>1</v>
      </c>
      <c r="Z11" s="58">
        <v>4</v>
      </c>
      <c r="AA11" s="7">
        <v>3</v>
      </c>
      <c r="AB11" s="7">
        <v>5</v>
      </c>
      <c r="AC11" s="7">
        <v>0</v>
      </c>
      <c r="AD11" s="7">
        <v>5</v>
      </c>
      <c r="AE11" s="7">
        <v>2</v>
      </c>
      <c r="AF11" s="23">
        <v>3</v>
      </c>
      <c r="AG11" s="7">
        <v>5</v>
      </c>
      <c r="AH11" s="7">
        <v>3</v>
      </c>
      <c r="AI11" s="7">
        <v>2</v>
      </c>
      <c r="AJ11" s="7">
        <v>4</v>
      </c>
      <c r="AK11" s="23">
        <v>2</v>
      </c>
      <c r="AL11" s="7">
        <v>3</v>
      </c>
      <c r="AM11" s="7">
        <v>1</v>
      </c>
      <c r="AN11" s="7">
        <v>4</v>
      </c>
      <c r="AO11" s="7">
        <v>3</v>
      </c>
      <c r="AP11" s="7">
        <v>1</v>
      </c>
      <c r="AQ11" s="23">
        <v>6</v>
      </c>
      <c r="AR11" s="7">
        <v>0</v>
      </c>
      <c r="AS11" s="23">
        <v>6</v>
      </c>
      <c r="AT11" s="7">
        <v>0</v>
      </c>
      <c r="AU11" s="23">
        <v>3</v>
      </c>
      <c r="AV11" s="23">
        <v>0</v>
      </c>
      <c r="AW11" s="7">
        <v>2</v>
      </c>
      <c r="AX11" s="7">
        <v>3</v>
      </c>
      <c r="AY11" s="23">
        <v>0</v>
      </c>
      <c r="AZ11" s="7">
        <v>3</v>
      </c>
      <c r="BA11" s="7">
        <v>3</v>
      </c>
      <c r="BB11" s="7">
        <v>2</v>
      </c>
      <c r="BC11" s="7">
        <v>3</v>
      </c>
      <c r="BD11" s="58">
        <v>3</v>
      </c>
      <c r="BE11" s="7">
        <v>2</v>
      </c>
      <c r="BF11" s="31">
        <v>4</v>
      </c>
    </row>
    <row r="12" spans="1:58" x14ac:dyDescent="0.25">
      <c r="A12" s="6"/>
      <c r="B12" s="5"/>
      <c r="C12" s="34"/>
      <c r="D12" s="5"/>
      <c r="E12" s="24" t="s">
        <v>380</v>
      </c>
      <c r="F12" s="18" t="s">
        <v>805</v>
      </c>
      <c r="G12" s="37"/>
      <c r="H12" s="34"/>
      <c r="I12" s="5"/>
      <c r="J12" s="5"/>
      <c r="K12" s="59"/>
      <c r="L12" s="34"/>
      <c r="M12" s="5"/>
      <c r="N12" s="5"/>
      <c r="O12" s="5"/>
      <c r="P12" s="5"/>
      <c r="Q12" s="5"/>
      <c r="R12" s="5"/>
      <c r="S12" s="5"/>
      <c r="T12" s="5"/>
      <c r="U12" s="34"/>
      <c r="V12" s="5"/>
      <c r="W12" s="34"/>
      <c r="X12" s="5"/>
      <c r="Y12" s="5"/>
      <c r="Z12" s="61" t="s">
        <v>342</v>
      </c>
      <c r="AA12" s="5"/>
      <c r="AB12" s="5"/>
      <c r="AC12" s="18" t="s">
        <v>343</v>
      </c>
      <c r="AD12" s="18" t="s">
        <v>806</v>
      </c>
      <c r="AE12" s="18" t="s">
        <v>806</v>
      </c>
      <c r="AF12" s="34"/>
      <c r="AG12" s="5"/>
      <c r="AH12" s="5"/>
      <c r="AI12" s="5"/>
      <c r="AJ12" s="5"/>
      <c r="AK12" s="34"/>
      <c r="AL12" s="5"/>
      <c r="AM12" s="5"/>
      <c r="AN12" s="5"/>
      <c r="AO12" s="5"/>
      <c r="AP12" s="5"/>
      <c r="AQ12" s="24" t="s">
        <v>662</v>
      </c>
      <c r="AR12" s="18" t="s">
        <v>663</v>
      </c>
      <c r="AS12" s="24" t="s">
        <v>348</v>
      </c>
      <c r="AT12" s="18" t="s">
        <v>349</v>
      </c>
      <c r="AU12" s="34"/>
      <c r="AV12" s="24" t="s">
        <v>704</v>
      </c>
      <c r="AW12" s="18" t="s">
        <v>408</v>
      </c>
      <c r="AX12" s="18" t="s">
        <v>408</v>
      </c>
      <c r="AY12" s="24" t="s">
        <v>494</v>
      </c>
      <c r="AZ12" s="18" t="s">
        <v>483</v>
      </c>
      <c r="BA12" s="18" t="s">
        <v>483</v>
      </c>
      <c r="BB12" s="18" t="s">
        <v>412</v>
      </c>
      <c r="BC12" s="18" t="s">
        <v>412</v>
      </c>
      <c r="BD12" s="61" t="s">
        <v>709</v>
      </c>
      <c r="BE12" s="5"/>
      <c r="BF12" s="37"/>
    </row>
    <row r="13" spans="1:58" x14ac:dyDescent="0.25">
      <c r="A13" s="6" t="s">
        <v>711</v>
      </c>
      <c r="B13" s="8">
        <v>0.27705103755681826</v>
      </c>
      <c r="C13" s="22">
        <v>0.21260750822511812</v>
      </c>
      <c r="D13" s="8">
        <v>0.42230291858886837</v>
      </c>
      <c r="E13" s="22">
        <v>0.26974552700637239</v>
      </c>
      <c r="F13" s="8">
        <v>0.31097356235274864</v>
      </c>
      <c r="G13" s="30">
        <v>0.27705103755681826</v>
      </c>
      <c r="H13" s="22">
        <v>0.23624918986226814</v>
      </c>
      <c r="I13" s="8">
        <v>0.22226777614997681</v>
      </c>
      <c r="J13" s="8">
        <v>0.29442495325312285</v>
      </c>
      <c r="K13" s="57">
        <v>0.28419288636463663</v>
      </c>
      <c r="L13" s="22">
        <v>0.30903785016697127</v>
      </c>
      <c r="M13" s="8">
        <v>0.22423766345121054</v>
      </c>
      <c r="N13" s="8">
        <v>0.27168516089551553</v>
      </c>
      <c r="O13" s="8">
        <v>0.40142438248000084</v>
      </c>
      <c r="P13" s="8">
        <v>0.24493563741747568</v>
      </c>
      <c r="Q13" s="8">
        <v>0.29579218612611219</v>
      </c>
      <c r="R13" s="8">
        <v>0.22583949574925774</v>
      </c>
      <c r="S13" s="8">
        <v>0.26464327261457821</v>
      </c>
      <c r="T13" s="8">
        <v>0.21833873552815322</v>
      </c>
      <c r="U13" s="22">
        <v>0.28560755921377767</v>
      </c>
      <c r="V13" s="8">
        <v>0.23615072271876683</v>
      </c>
      <c r="W13" s="22">
        <v>0.34250155053542775</v>
      </c>
      <c r="X13" s="8">
        <v>0.37904046237437156</v>
      </c>
      <c r="Y13" s="8">
        <v>0.20145154275285587</v>
      </c>
      <c r="Z13" s="57">
        <v>0.27075709598151709</v>
      </c>
      <c r="AA13" s="8">
        <v>0.24832967839077663</v>
      </c>
      <c r="AB13" s="8">
        <v>0.26242126986028508</v>
      </c>
      <c r="AC13" s="8">
        <v>0.3560395693068496</v>
      </c>
      <c r="AD13" s="8">
        <v>0.24632110073841981</v>
      </c>
      <c r="AE13" s="8">
        <v>0.29877233284239851</v>
      </c>
      <c r="AF13" s="22">
        <v>0.29418240951460567</v>
      </c>
      <c r="AG13" s="8">
        <v>0.24865060568584865</v>
      </c>
      <c r="AH13" s="8">
        <v>0.26774015689546515</v>
      </c>
      <c r="AI13" s="8">
        <v>0.30915312218247726</v>
      </c>
      <c r="AJ13" s="8">
        <v>0.30451307899321944</v>
      </c>
      <c r="AK13" s="22">
        <v>0.31266980331556682</v>
      </c>
      <c r="AL13" s="8">
        <v>0.29422756835091612</v>
      </c>
      <c r="AM13" s="8">
        <v>0.2856036636272094</v>
      </c>
      <c r="AN13" s="8">
        <v>0.27625978504191623</v>
      </c>
      <c r="AO13" s="8">
        <v>0.28587759119582118</v>
      </c>
      <c r="AP13" s="8">
        <v>0.36245614128816261</v>
      </c>
      <c r="AQ13" s="22">
        <v>0.31324432450318151</v>
      </c>
      <c r="AR13" s="8">
        <v>0.13752316079074359</v>
      </c>
      <c r="AS13" s="22">
        <v>0.72201996902800558</v>
      </c>
      <c r="AT13" s="8">
        <v>0</v>
      </c>
      <c r="AU13" s="22">
        <v>0.31227016564698801</v>
      </c>
      <c r="AV13" s="22">
        <v>0.22762904659238647</v>
      </c>
      <c r="AW13" s="8">
        <v>0.3310485724301202</v>
      </c>
      <c r="AX13" s="8">
        <v>0.34384104582721337</v>
      </c>
      <c r="AY13" s="22">
        <v>0.26671859576845436</v>
      </c>
      <c r="AZ13" s="8">
        <v>0.27965084634579673</v>
      </c>
      <c r="BA13" s="8">
        <v>0.312316520373074</v>
      </c>
      <c r="BB13" s="8">
        <v>0.27404466599443439</v>
      </c>
      <c r="BC13" s="8">
        <v>0.32039217859005814</v>
      </c>
      <c r="BD13" s="57">
        <v>0.31147194850133225</v>
      </c>
      <c r="BE13" s="8">
        <v>0.28165105747489316</v>
      </c>
      <c r="BF13" s="30">
        <v>0.27532921762423024</v>
      </c>
    </row>
    <row r="14" spans="1:58" x14ac:dyDescent="0.25">
      <c r="A14" s="6"/>
      <c r="B14" s="7">
        <v>16</v>
      </c>
      <c r="C14" s="23">
        <v>9</v>
      </c>
      <c r="D14" s="7">
        <v>8</v>
      </c>
      <c r="E14" s="23">
        <v>13</v>
      </c>
      <c r="F14" s="7">
        <v>3</v>
      </c>
      <c r="G14" s="31">
        <v>16</v>
      </c>
      <c r="H14" s="23">
        <v>4</v>
      </c>
      <c r="I14" s="7">
        <v>3</v>
      </c>
      <c r="J14" s="7">
        <v>7</v>
      </c>
      <c r="K14" s="58">
        <v>15</v>
      </c>
      <c r="L14" s="23">
        <v>6</v>
      </c>
      <c r="M14" s="7">
        <v>3</v>
      </c>
      <c r="N14" s="7">
        <v>6</v>
      </c>
      <c r="O14" s="7">
        <v>5</v>
      </c>
      <c r="P14" s="7">
        <v>11</v>
      </c>
      <c r="Q14" s="7">
        <v>5</v>
      </c>
      <c r="R14" s="7">
        <v>2</v>
      </c>
      <c r="S14" s="7">
        <v>7</v>
      </c>
      <c r="T14" s="7">
        <v>4</v>
      </c>
      <c r="U14" s="23">
        <v>14</v>
      </c>
      <c r="V14" s="7">
        <v>2</v>
      </c>
      <c r="W14" s="23">
        <v>3</v>
      </c>
      <c r="X14" s="7">
        <v>6</v>
      </c>
      <c r="Y14" s="7">
        <v>5</v>
      </c>
      <c r="Z14" s="58">
        <v>14</v>
      </c>
      <c r="AA14" s="7">
        <v>8</v>
      </c>
      <c r="AB14" s="7">
        <v>12</v>
      </c>
      <c r="AC14" s="7">
        <v>4</v>
      </c>
      <c r="AD14" s="7">
        <v>10</v>
      </c>
      <c r="AE14" s="7">
        <v>4</v>
      </c>
      <c r="AF14" s="23">
        <v>9</v>
      </c>
      <c r="AG14" s="7">
        <v>12</v>
      </c>
      <c r="AH14" s="7">
        <v>7</v>
      </c>
      <c r="AI14" s="7">
        <v>6</v>
      </c>
      <c r="AJ14" s="7">
        <v>9</v>
      </c>
      <c r="AK14" s="23">
        <v>6</v>
      </c>
      <c r="AL14" s="7">
        <v>8</v>
      </c>
      <c r="AM14" s="7">
        <v>3</v>
      </c>
      <c r="AN14" s="7">
        <v>9</v>
      </c>
      <c r="AO14" s="7">
        <v>8</v>
      </c>
      <c r="AP14" s="7">
        <v>5</v>
      </c>
      <c r="AQ14" s="23">
        <v>14</v>
      </c>
      <c r="AR14" s="7">
        <v>2</v>
      </c>
      <c r="AS14" s="23">
        <v>16</v>
      </c>
      <c r="AT14" s="7">
        <v>0</v>
      </c>
      <c r="AU14" s="23">
        <v>9</v>
      </c>
      <c r="AV14" s="23">
        <v>3</v>
      </c>
      <c r="AW14" s="7">
        <v>5</v>
      </c>
      <c r="AX14" s="7">
        <v>6</v>
      </c>
      <c r="AY14" s="23">
        <v>3</v>
      </c>
      <c r="AZ14" s="7">
        <v>4</v>
      </c>
      <c r="BA14" s="7">
        <v>6</v>
      </c>
      <c r="BB14" s="7">
        <v>3</v>
      </c>
      <c r="BC14" s="7">
        <v>5</v>
      </c>
      <c r="BD14" s="58">
        <v>7</v>
      </c>
      <c r="BE14" s="7">
        <v>4</v>
      </c>
      <c r="BF14" s="31">
        <v>12</v>
      </c>
    </row>
    <row r="15" spans="1:58" x14ac:dyDescent="0.25">
      <c r="A15" s="6"/>
      <c r="B15" s="5"/>
      <c r="C15" s="24" t="s">
        <v>332</v>
      </c>
      <c r="D15" s="18" t="s">
        <v>333</v>
      </c>
      <c r="E15" s="34"/>
      <c r="F15" s="5"/>
      <c r="G15" s="37"/>
      <c r="H15" s="34"/>
      <c r="I15" s="5"/>
      <c r="J15" s="5"/>
      <c r="K15" s="59"/>
      <c r="L15" s="34"/>
      <c r="M15" s="5"/>
      <c r="N15" s="5"/>
      <c r="O15" s="18" t="s">
        <v>807</v>
      </c>
      <c r="P15" s="18" t="s">
        <v>537</v>
      </c>
      <c r="Q15" s="5"/>
      <c r="R15" s="5"/>
      <c r="S15" s="5"/>
      <c r="T15" s="5"/>
      <c r="U15" s="34"/>
      <c r="V15" s="5"/>
      <c r="W15" s="34"/>
      <c r="X15" s="18" t="s">
        <v>540</v>
      </c>
      <c r="Y15" s="18" t="s">
        <v>403</v>
      </c>
      <c r="Z15" s="59"/>
      <c r="AA15" s="5"/>
      <c r="AB15" s="5"/>
      <c r="AC15" s="5"/>
      <c r="AD15" s="5"/>
      <c r="AE15" s="5"/>
      <c r="AF15" s="34"/>
      <c r="AG15" s="5"/>
      <c r="AH15" s="5"/>
      <c r="AI15" s="5"/>
      <c r="AJ15" s="5"/>
      <c r="AK15" s="24" t="s">
        <v>808</v>
      </c>
      <c r="AL15" s="18" t="s">
        <v>808</v>
      </c>
      <c r="AM15" s="5"/>
      <c r="AN15" s="5"/>
      <c r="AO15" s="5"/>
      <c r="AP15" s="18" t="s">
        <v>808</v>
      </c>
      <c r="AQ15" s="24" t="s">
        <v>662</v>
      </c>
      <c r="AR15" s="18" t="s">
        <v>663</v>
      </c>
      <c r="AS15" s="24" t="s">
        <v>348</v>
      </c>
      <c r="AT15" s="18" t="s">
        <v>349</v>
      </c>
      <c r="AU15" s="34"/>
      <c r="AV15" s="34"/>
      <c r="AW15" s="5"/>
      <c r="AX15" s="5"/>
      <c r="AY15" s="34"/>
      <c r="AZ15" s="5"/>
      <c r="BA15" s="5"/>
      <c r="BB15" s="5"/>
      <c r="BC15" s="5"/>
      <c r="BD15" s="59"/>
      <c r="BE15" s="5"/>
      <c r="BF15" s="37"/>
    </row>
    <row r="16" spans="1:58" x14ac:dyDescent="0.25">
      <c r="A16" s="6" t="s">
        <v>714</v>
      </c>
      <c r="B16" s="8">
        <v>0.36264491901202744</v>
      </c>
      <c r="C16" s="22">
        <v>0.37819045986281496</v>
      </c>
      <c r="D16" s="8">
        <v>0.32760619481964143</v>
      </c>
      <c r="E16" s="22">
        <v>0.37632612360196982</v>
      </c>
      <c r="F16" s="8">
        <v>0.29911739431189821</v>
      </c>
      <c r="G16" s="30">
        <v>0.36264491901202744</v>
      </c>
      <c r="H16" s="22">
        <v>0.41095470981497534</v>
      </c>
      <c r="I16" s="8">
        <v>0.38627640959348708</v>
      </c>
      <c r="J16" s="8">
        <v>0.34840047810951935</v>
      </c>
      <c r="K16" s="57">
        <v>0.36334010933989008</v>
      </c>
      <c r="L16" s="22">
        <v>0.24560712979727914</v>
      </c>
      <c r="M16" s="8">
        <v>0.31647383693089681</v>
      </c>
      <c r="N16" s="8">
        <v>0.46829923243610577</v>
      </c>
      <c r="O16" s="8">
        <v>0.29600250958622726</v>
      </c>
      <c r="P16" s="8">
        <v>0.3798531692708062</v>
      </c>
      <c r="Q16" s="8">
        <v>0.25883691972872591</v>
      </c>
      <c r="R16" s="8">
        <v>0.31069800191971897</v>
      </c>
      <c r="S16" s="8">
        <v>0.27649840061383874</v>
      </c>
      <c r="T16" s="8">
        <v>0.52525942203848919</v>
      </c>
      <c r="U16" s="22">
        <v>0.38150436777490704</v>
      </c>
      <c r="V16" s="8">
        <v>0.27249644244661203</v>
      </c>
      <c r="W16" s="22">
        <v>0.38062484327287266</v>
      </c>
      <c r="X16" s="8">
        <v>0.33577857782345211</v>
      </c>
      <c r="Y16" s="8">
        <v>0.41166124495938056</v>
      </c>
      <c r="Z16" s="57">
        <v>0.37852581881085895</v>
      </c>
      <c r="AA16" s="8">
        <v>0.37778728256456751</v>
      </c>
      <c r="AB16" s="8">
        <v>0.36430020487249704</v>
      </c>
      <c r="AC16" s="8">
        <v>0.32797355324981259</v>
      </c>
      <c r="AD16" s="8">
        <v>0.38339409465825325</v>
      </c>
      <c r="AE16" s="8">
        <v>0.32950856251684657</v>
      </c>
      <c r="AF16" s="22">
        <v>0.3468025496807462</v>
      </c>
      <c r="AG16" s="8">
        <v>0.37732023948933807</v>
      </c>
      <c r="AH16" s="8">
        <v>0.40481631266071849</v>
      </c>
      <c r="AI16" s="8">
        <v>0.4491837363682486</v>
      </c>
      <c r="AJ16" s="8">
        <v>0.39319384937435564</v>
      </c>
      <c r="AK16" s="22">
        <v>0.34378091168793512</v>
      </c>
      <c r="AL16" s="8">
        <v>0.42658347416074299</v>
      </c>
      <c r="AM16" s="8">
        <v>0.38471756135632779</v>
      </c>
      <c r="AN16" s="8">
        <v>0.38436880341634427</v>
      </c>
      <c r="AO16" s="8">
        <v>0.41652746737678514</v>
      </c>
      <c r="AP16" s="8">
        <v>0.3022930150268881</v>
      </c>
      <c r="AQ16" s="22">
        <v>0.38625360165134376</v>
      </c>
      <c r="AR16" s="8">
        <v>0.27163164998262129</v>
      </c>
      <c r="AS16" s="22">
        <v>0</v>
      </c>
      <c r="AT16" s="8">
        <v>0.58843855081640106</v>
      </c>
      <c r="AU16" s="22">
        <v>0.34960358380997641</v>
      </c>
      <c r="AV16" s="22">
        <v>0.32035591226592181</v>
      </c>
      <c r="AW16" s="8">
        <v>0.37890421007428171</v>
      </c>
      <c r="AX16" s="8">
        <v>0.36653564642311509</v>
      </c>
      <c r="AY16" s="22">
        <v>0.32007423952769465</v>
      </c>
      <c r="AZ16" s="8">
        <v>0.40267669262714451</v>
      </c>
      <c r="BA16" s="8">
        <v>0.3644510140875834</v>
      </c>
      <c r="BB16" s="8">
        <v>0.41647518656840127</v>
      </c>
      <c r="BC16" s="8">
        <v>0.37363524841458789</v>
      </c>
      <c r="BD16" s="57">
        <v>0.39148335419333496</v>
      </c>
      <c r="BE16" s="8">
        <v>0.3682683153364244</v>
      </c>
      <c r="BF16" s="30">
        <v>0.36054004206526835</v>
      </c>
    </row>
    <row r="17" spans="1:58" x14ac:dyDescent="0.25">
      <c r="A17" s="6"/>
      <c r="B17" s="7">
        <v>21</v>
      </c>
      <c r="C17" s="23">
        <v>15</v>
      </c>
      <c r="D17" s="7">
        <v>6</v>
      </c>
      <c r="E17" s="23">
        <v>18</v>
      </c>
      <c r="F17" s="7">
        <v>3</v>
      </c>
      <c r="G17" s="31">
        <v>21</v>
      </c>
      <c r="H17" s="23">
        <v>7</v>
      </c>
      <c r="I17" s="7">
        <v>5</v>
      </c>
      <c r="J17" s="7">
        <v>8</v>
      </c>
      <c r="K17" s="58">
        <v>19</v>
      </c>
      <c r="L17" s="23">
        <v>5</v>
      </c>
      <c r="M17" s="7">
        <v>5</v>
      </c>
      <c r="N17" s="7">
        <v>11</v>
      </c>
      <c r="O17" s="7">
        <v>4</v>
      </c>
      <c r="P17" s="7">
        <v>17</v>
      </c>
      <c r="Q17" s="7">
        <v>4</v>
      </c>
      <c r="R17" s="7">
        <v>3</v>
      </c>
      <c r="S17" s="7">
        <v>8</v>
      </c>
      <c r="T17" s="7">
        <v>9</v>
      </c>
      <c r="U17" s="23">
        <v>18</v>
      </c>
      <c r="V17" s="7">
        <v>3</v>
      </c>
      <c r="W17" s="23">
        <v>4</v>
      </c>
      <c r="X17" s="7">
        <v>5</v>
      </c>
      <c r="Y17" s="7">
        <v>10</v>
      </c>
      <c r="Z17" s="58">
        <v>19</v>
      </c>
      <c r="AA17" s="7">
        <v>12</v>
      </c>
      <c r="AB17" s="7">
        <v>17</v>
      </c>
      <c r="AC17" s="7">
        <v>4</v>
      </c>
      <c r="AD17" s="7">
        <v>15</v>
      </c>
      <c r="AE17" s="7">
        <v>4</v>
      </c>
      <c r="AF17" s="23">
        <v>11</v>
      </c>
      <c r="AG17" s="7">
        <v>18</v>
      </c>
      <c r="AH17" s="7">
        <v>10</v>
      </c>
      <c r="AI17" s="7">
        <v>9</v>
      </c>
      <c r="AJ17" s="7">
        <v>12</v>
      </c>
      <c r="AK17" s="23">
        <v>6</v>
      </c>
      <c r="AL17" s="7">
        <v>11</v>
      </c>
      <c r="AM17" s="7">
        <v>5</v>
      </c>
      <c r="AN17" s="7">
        <v>13</v>
      </c>
      <c r="AO17" s="7">
        <v>11</v>
      </c>
      <c r="AP17" s="7">
        <v>4</v>
      </c>
      <c r="AQ17" s="23">
        <v>18</v>
      </c>
      <c r="AR17" s="7">
        <v>3</v>
      </c>
      <c r="AS17" s="23">
        <v>0</v>
      </c>
      <c r="AT17" s="7">
        <v>21</v>
      </c>
      <c r="AU17" s="23">
        <v>10</v>
      </c>
      <c r="AV17" s="23">
        <v>4</v>
      </c>
      <c r="AW17" s="7">
        <v>5</v>
      </c>
      <c r="AX17" s="7">
        <v>6</v>
      </c>
      <c r="AY17" s="23">
        <v>4</v>
      </c>
      <c r="AZ17" s="7">
        <v>6</v>
      </c>
      <c r="BA17" s="7">
        <v>7</v>
      </c>
      <c r="BB17" s="7">
        <v>4</v>
      </c>
      <c r="BC17" s="7">
        <v>6</v>
      </c>
      <c r="BD17" s="58">
        <v>9</v>
      </c>
      <c r="BE17" s="7">
        <v>6</v>
      </c>
      <c r="BF17" s="31">
        <v>15</v>
      </c>
    </row>
    <row r="18" spans="1:58" x14ac:dyDescent="0.25">
      <c r="A18" s="6"/>
      <c r="B18" s="5"/>
      <c r="C18" s="34"/>
      <c r="D18" s="5"/>
      <c r="E18" s="34"/>
      <c r="F18" s="5"/>
      <c r="G18" s="37"/>
      <c r="H18" s="34"/>
      <c r="I18" s="5"/>
      <c r="J18" s="5"/>
      <c r="K18" s="59"/>
      <c r="L18" s="24" t="s">
        <v>729</v>
      </c>
      <c r="M18" s="18" t="s">
        <v>699</v>
      </c>
      <c r="N18" s="18" t="s">
        <v>500</v>
      </c>
      <c r="O18" s="18" t="s">
        <v>699</v>
      </c>
      <c r="P18" s="18" t="s">
        <v>700</v>
      </c>
      <c r="Q18" s="18" t="s">
        <v>489</v>
      </c>
      <c r="R18" s="18" t="s">
        <v>699</v>
      </c>
      <c r="S18" s="18" t="s">
        <v>489</v>
      </c>
      <c r="T18" s="18" t="s">
        <v>809</v>
      </c>
      <c r="U18" s="34"/>
      <c r="V18" s="5"/>
      <c r="W18" s="34"/>
      <c r="X18" s="5"/>
      <c r="Y18" s="5"/>
      <c r="Z18" s="59"/>
      <c r="AA18" s="5"/>
      <c r="AB18" s="5"/>
      <c r="AC18" s="5"/>
      <c r="AD18" s="5"/>
      <c r="AE18" s="5"/>
      <c r="AF18" s="34"/>
      <c r="AG18" s="5"/>
      <c r="AH18" s="5"/>
      <c r="AI18" s="5"/>
      <c r="AJ18" s="5"/>
      <c r="AK18" s="34"/>
      <c r="AL18" s="5"/>
      <c r="AM18" s="5"/>
      <c r="AN18" s="5"/>
      <c r="AO18" s="5"/>
      <c r="AP18" s="5"/>
      <c r="AQ18" s="34"/>
      <c r="AR18" s="5"/>
      <c r="AS18" s="24" t="s">
        <v>330</v>
      </c>
      <c r="AT18" s="18" t="s">
        <v>331</v>
      </c>
      <c r="AU18" s="34"/>
      <c r="AV18" s="34"/>
      <c r="AW18" s="5"/>
      <c r="AX18" s="5"/>
      <c r="AY18" s="34"/>
      <c r="AZ18" s="5"/>
      <c r="BA18" s="5"/>
      <c r="BB18" s="5"/>
      <c r="BC18" s="5"/>
      <c r="BD18" s="59"/>
      <c r="BE18" s="5"/>
      <c r="BF18" s="37"/>
    </row>
    <row r="19" spans="1:58" x14ac:dyDescent="0.25">
      <c r="A19" s="6" t="s">
        <v>717</v>
      </c>
      <c r="B19" s="8">
        <v>0.25363849496364255</v>
      </c>
      <c r="C19" s="22">
        <v>0.30736923576056163</v>
      </c>
      <c r="D19" s="8">
        <v>0.13253260192933763</v>
      </c>
      <c r="E19" s="22">
        <v>0.27162510071879048</v>
      </c>
      <c r="F19" s="8">
        <v>0.17011920147820875</v>
      </c>
      <c r="G19" s="30">
        <v>0.25363849496364255</v>
      </c>
      <c r="H19" s="22">
        <v>0.29237635245358556</v>
      </c>
      <c r="I19" s="8">
        <v>0.26020564703338595</v>
      </c>
      <c r="J19" s="8">
        <v>0.20739297328660183</v>
      </c>
      <c r="K19" s="57">
        <v>0.24051197065841162</v>
      </c>
      <c r="L19" s="22">
        <v>0.34738615062279182</v>
      </c>
      <c r="M19" s="8">
        <v>0.33846685877387178</v>
      </c>
      <c r="N19" s="8">
        <v>0.18232060150026727</v>
      </c>
      <c r="O19" s="8">
        <v>0.11631369728178846</v>
      </c>
      <c r="P19" s="8">
        <v>0.28909818955761662</v>
      </c>
      <c r="Q19" s="8">
        <v>0.34893074852344186</v>
      </c>
      <c r="R19" s="8">
        <v>0.35468966177784317</v>
      </c>
      <c r="S19" s="8">
        <v>0.35861456198380631</v>
      </c>
      <c r="T19" s="8">
        <v>0.19643753704624956</v>
      </c>
      <c r="U19" s="22">
        <v>0.23935743355742009</v>
      </c>
      <c r="V19" s="8">
        <v>0.32190220434851596</v>
      </c>
      <c r="W19" s="22">
        <v>0.20522176836847192</v>
      </c>
      <c r="X19" s="8">
        <v>0.1304579533248581</v>
      </c>
      <c r="Y19" s="8">
        <v>0.32428367449360218</v>
      </c>
      <c r="Z19" s="57">
        <v>0.27619991390880544</v>
      </c>
      <c r="AA19" s="8">
        <v>0.28862851525118605</v>
      </c>
      <c r="AB19" s="8">
        <v>0.26504897644179998</v>
      </c>
      <c r="AC19" s="8">
        <v>0.3017005054843076</v>
      </c>
      <c r="AD19" s="8">
        <v>0.24771969435639857</v>
      </c>
      <c r="AE19" s="8">
        <v>0.20422253947023158</v>
      </c>
      <c r="AF19" s="22">
        <v>0.25082364533535156</v>
      </c>
      <c r="AG19" s="8">
        <v>0.26459946921668487</v>
      </c>
      <c r="AH19" s="8">
        <v>0.19030976066275024</v>
      </c>
      <c r="AI19" s="8">
        <v>0.15252978465734476</v>
      </c>
      <c r="AJ19" s="8">
        <v>0.17153988852418081</v>
      </c>
      <c r="AK19" s="22">
        <v>0.24251580693549943</v>
      </c>
      <c r="AL19" s="8">
        <v>0.15982304176263754</v>
      </c>
      <c r="AM19" s="8">
        <v>0.21174168520796449</v>
      </c>
      <c r="AN19" s="8">
        <v>0.2107161423438064</v>
      </c>
      <c r="AO19" s="8">
        <v>0.18501637526478393</v>
      </c>
      <c r="AP19" s="8">
        <v>0.27861494232589801</v>
      </c>
      <c r="AQ19" s="22">
        <v>0.16616766885656525</v>
      </c>
      <c r="AR19" s="8">
        <v>0.59084518922663531</v>
      </c>
      <c r="AS19" s="22">
        <v>0</v>
      </c>
      <c r="AT19" s="8">
        <v>0.41156144918359883</v>
      </c>
      <c r="AU19" s="22">
        <v>0.21859986575196985</v>
      </c>
      <c r="AV19" s="22">
        <v>0.42231273108689932</v>
      </c>
      <c r="AW19" s="8">
        <v>0.12266426171259953</v>
      </c>
      <c r="AX19" s="8">
        <v>0.12286746450538687</v>
      </c>
      <c r="AY19" s="22">
        <v>0.40026844155078273</v>
      </c>
      <c r="AZ19" s="8">
        <v>0.13079451023322033</v>
      </c>
      <c r="BA19" s="8">
        <v>0.15214658151453883</v>
      </c>
      <c r="BB19" s="8">
        <v>0.10318598260715868</v>
      </c>
      <c r="BC19" s="8">
        <v>0.1253094335757691</v>
      </c>
      <c r="BD19" s="57">
        <v>0.15103630880802524</v>
      </c>
      <c r="BE19" s="8">
        <v>0.22655885477230972</v>
      </c>
      <c r="BF19" s="30">
        <v>0.26377459547606585</v>
      </c>
    </row>
    <row r="20" spans="1:58" x14ac:dyDescent="0.25">
      <c r="A20" s="6"/>
      <c r="B20" s="7">
        <v>15</v>
      </c>
      <c r="C20" s="23">
        <v>12</v>
      </c>
      <c r="D20" s="7">
        <v>2</v>
      </c>
      <c r="E20" s="23">
        <v>13</v>
      </c>
      <c r="F20" s="7">
        <v>2</v>
      </c>
      <c r="G20" s="31">
        <v>15</v>
      </c>
      <c r="H20" s="23">
        <v>5</v>
      </c>
      <c r="I20" s="7">
        <v>3</v>
      </c>
      <c r="J20" s="7">
        <v>5</v>
      </c>
      <c r="K20" s="58">
        <v>13</v>
      </c>
      <c r="L20" s="23">
        <v>7</v>
      </c>
      <c r="M20" s="7">
        <v>5</v>
      </c>
      <c r="N20" s="7">
        <v>4</v>
      </c>
      <c r="O20" s="7">
        <v>1</v>
      </c>
      <c r="P20" s="7">
        <v>13</v>
      </c>
      <c r="Q20" s="7">
        <v>6</v>
      </c>
      <c r="R20" s="7">
        <v>4</v>
      </c>
      <c r="S20" s="7">
        <v>10</v>
      </c>
      <c r="T20" s="7">
        <v>3</v>
      </c>
      <c r="U20" s="23">
        <v>11</v>
      </c>
      <c r="V20" s="7">
        <v>3</v>
      </c>
      <c r="W20" s="23">
        <v>2</v>
      </c>
      <c r="X20" s="7">
        <v>2</v>
      </c>
      <c r="Y20" s="7">
        <v>8</v>
      </c>
      <c r="Z20" s="58">
        <v>14</v>
      </c>
      <c r="AA20" s="7">
        <v>9</v>
      </c>
      <c r="AB20" s="7">
        <v>12</v>
      </c>
      <c r="AC20" s="7">
        <v>3</v>
      </c>
      <c r="AD20" s="7">
        <v>10</v>
      </c>
      <c r="AE20" s="7">
        <v>3</v>
      </c>
      <c r="AF20" s="23">
        <v>8</v>
      </c>
      <c r="AG20" s="7">
        <v>13</v>
      </c>
      <c r="AH20" s="7">
        <v>5</v>
      </c>
      <c r="AI20" s="7">
        <v>3</v>
      </c>
      <c r="AJ20" s="7">
        <v>5</v>
      </c>
      <c r="AK20" s="23">
        <v>4</v>
      </c>
      <c r="AL20" s="7">
        <v>4</v>
      </c>
      <c r="AM20" s="7">
        <v>3</v>
      </c>
      <c r="AN20" s="7">
        <v>7</v>
      </c>
      <c r="AO20" s="7">
        <v>5</v>
      </c>
      <c r="AP20" s="7">
        <v>4</v>
      </c>
      <c r="AQ20" s="23">
        <v>8</v>
      </c>
      <c r="AR20" s="7">
        <v>7</v>
      </c>
      <c r="AS20" s="23">
        <v>0</v>
      </c>
      <c r="AT20" s="7">
        <v>15</v>
      </c>
      <c r="AU20" s="23">
        <v>6</v>
      </c>
      <c r="AV20" s="23">
        <v>6</v>
      </c>
      <c r="AW20" s="7">
        <v>2</v>
      </c>
      <c r="AX20" s="7">
        <v>2</v>
      </c>
      <c r="AY20" s="23">
        <v>5</v>
      </c>
      <c r="AZ20" s="7">
        <v>2</v>
      </c>
      <c r="BA20" s="7">
        <v>3</v>
      </c>
      <c r="BB20" s="7">
        <v>1</v>
      </c>
      <c r="BC20" s="7">
        <v>2</v>
      </c>
      <c r="BD20" s="58">
        <v>3</v>
      </c>
      <c r="BE20" s="7">
        <v>4</v>
      </c>
      <c r="BF20" s="31">
        <v>11</v>
      </c>
    </row>
    <row r="21" spans="1:58" x14ac:dyDescent="0.25">
      <c r="A21" s="6"/>
      <c r="B21" s="5"/>
      <c r="C21" s="24" t="s">
        <v>314</v>
      </c>
      <c r="D21" s="18" t="s">
        <v>315</v>
      </c>
      <c r="E21" s="34"/>
      <c r="F21" s="5"/>
      <c r="G21" s="37"/>
      <c r="H21" s="34"/>
      <c r="I21" s="5"/>
      <c r="J21" s="5"/>
      <c r="K21" s="59"/>
      <c r="L21" s="24" t="s">
        <v>514</v>
      </c>
      <c r="M21" s="18" t="s">
        <v>514</v>
      </c>
      <c r="N21" s="18" t="s">
        <v>810</v>
      </c>
      <c r="O21" s="18" t="s">
        <v>811</v>
      </c>
      <c r="P21" s="18" t="s">
        <v>320</v>
      </c>
      <c r="Q21" s="18" t="s">
        <v>514</v>
      </c>
      <c r="R21" s="18" t="s">
        <v>514</v>
      </c>
      <c r="S21" s="18" t="s">
        <v>771</v>
      </c>
      <c r="T21" s="18" t="s">
        <v>812</v>
      </c>
      <c r="U21" s="34"/>
      <c r="V21" s="5"/>
      <c r="W21" s="34"/>
      <c r="X21" s="18" t="s">
        <v>813</v>
      </c>
      <c r="Y21" s="18" t="s">
        <v>814</v>
      </c>
      <c r="Z21" s="59"/>
      <c r="AA21" s="5"/>
      <c r="AB21" s="5"/>
      <c r="AC21" s="5"/>
      <c r="AD21" s="5"/>
      <c r="AE21" s="5"/>
      <c r="AF21" s="34"/>
      <c r="AG21" s="5"/>
      <c r="AH21" s="5"/>
      <c r="AI21" s="5"/>
      <c r="AJ21" s="5"/>
      <c r="AK21" s="34"/>
      <c r="AL21" s="5"/>
      <c r="AM21" s="5"/>
      <c r="AN21" s="5"/>
      <c r="AO21" s="5"/>
      <c r="AP21" s="5"/>
      <c r="AQ21" s="24" t="s">
        <v>691</v>
      </c>
      <c r="AR21" s="18" t="s">
        <v>692</v>
      </c>
      <c r="AS21" s="24" t="s">
        <v>330</v>
      </c>
      <c r="AT21" s="18" t="s">
        <v>331</v>
      </c>
      <c r="AU21" s="24" t="s">
        <v>424</v>
      </c>
      <c r="AV21" s="24" t="s">
        <v>448</v>
      </c>
      <c r="AW21" s="18" t="s">
        <v>429</v>
      </c>
      <c r="AX21" s="18" t="s">
        <v>429</v>
      </c>
      <c r="AY21" s="24" t="s">
        <v>449</v>
      </c>
      <c r="AZ21" s="18" t="s">
        <v>450</v>
      </c>
      <c r="BA21" s="18" t="s">
        <v>450</v>
      </c>
      <c r="BB21" s="18" t="s">
        <v>716</v>
      </c>
      <c r="BC21" s="18" t="s">
        <v>716</v>
      </c>
      <c r="BD21" s="61" t="s">
        <v>453</v>
      </c>
      <c r="BE21" s="5"/>
      <c r="BF21" s="37"/>
    </row>
    <row r="22" spans="1:58" x14ac:dyDescent="0.25">
      <c r="A22" s="6" t="s">
        <v>727</v>
      </c>
      <c r="B22" s="8">
        <v>0.38371658602432923</v>
      </c>
      <c r="C22" s="22">
        <v>0.31444030437662346</v>
      </c>
      <c r="D22" s="8">
        <v>0.53986120325102105</v>
      </c>
      <c r="E22" s="22">
        <v>0.35204877567923909</v>
      </c>
      <c r="F22" s="8">
        <v>0.53076340420989332</v>
      </c>
      <c r="G22" s="30">
        <v>0.38371658602432923</v>
      </c>
      <c r="H22" s="22">
        <v>0.29666893773143932</v>
      </c>
      <c r="I22" s="8">
        <v>0.35351794337312709</v>
      </c>
      <c r="J22" s="8">
        <v>0.4442065486038797</v>
      </c>
      <c r="K22" s="57">
        <v>0.39614792000169763</v>
      </c>
      <c r="L22" s="22">
        <v>0.40700671957992929</v>
      </c>
      <c r="M22" s="8">
        <v>0.34505930429523152</v>
      </c>
      <c r="N22" s="8">
        <v>0.34938016606362782</v>
      </c>
      <c r="O22" s="8">
        <v>0.58768379313198449</v>
      </c>
      <c r="P22" s="8">
        <v>0.33104864117157712</v>
      </c>
      <c r="Q22" s="8">
        <v>0.39223233174783217</v>
      </c>
      <c r="R22" s="8">
        <v>0.33461233630243831</v>
      </c>
      <c r="S22" s="8">
        <v>0.36488703740235529</v>
      </c>
      <c r="T22" s="8">
        <v>0.27830304091526131</v>
      </c>
      <c r="U22" s="22">
        <v>0.37913819866767229</v>
      </c>
      <c r="V22" s="8">
        <v>0.4056013532048719</v>
      </c>
      <c r="W22" s="22">
        <v>0.41415338835865545</v>
      </c>
      <c r="X22" s="8">
        <v>0.53376346885169024</v>
      </c>
      <c r="Y22" s="8">
        <v>0.26405508054701821</v>
      </c>
      <c r="Z22" s="57">
        <v>0.34527426728033511</v>
      </c>
      <c r="AA22" s="8">
        <v>0.33358420218424745</v>
      </c>
      <c r="AB22" s="8">
        <v>0.37065081868570249</v>
      </c>
      <c r="AC22" s="8">
        <v>0.37032594126587981</v>
      </c>
      <c r="AD22" s="8">
        <v>0.36888621098534813</v>
      </c>
      <c r="AE22" s="8">
        <v>0.4662688980129221</v>
      </c>
      <c r="AF22" s="22">
        <v>0.40237380498390302</v>
      </c>
      <c r="AG22" s="8">
        <v>0.35808029129397662</v>
      </c>
      <c r="AH22" s="8">
        <v>0.40487392667653155</v>
      </c>
      <c r="AI22" s="8">
        <v>0.39828647897440683</v>
      </c>
      <c r="AJ22" s="8">
        <v>0.43526626210146391</v>
      </c>
      <c r="AK22" s="22">
        <v>0.4137032813765657</v>
      </c>
      <c r="AL22" s="8">
        <v>0.41359348407661961</v>
      </c>
      <c r="AM22" s="8">
        <v>0.40354075343570778</v>
      </c>
      <c r="AN22" s="8">
        <v>0.40491505423984947</v>
      </c>
      <c r="AO22" s="8">
        <v>0.39845615735843121</v>
      </c>
      <c r="AP22" s="8">
        <v>0.41909204264721411</v>
      </c>
      <c r="AQ22" s="22">
        <v>0.44757872949209071</v>
      </c>
      <c r="AR22" s="8">
        <v>0.13752316079074359</v>
      </c>
      <c r="AS22" s="22">
        <v>1</v>
      </c>
      <c r="AT22" s="8">
        <v>0</v>
      </c>
      <c r="AU22" s="22">
        <v>0.43179655043805448</v>
      </c>
      <c r="AV22" s="22">
        <v>0.25733135664717893</v>
      </c>
      <c r="AW22" s="8">
        <v>0.49843152821311842</v>
      </c>
      <c r="AX22" s="8">
        <v>0.51059688907149781</v>
      </c>
      <c r="AY22" s="22">
        <v>0.27965731892152246</v>
      </c>
      <c r="AZ22" s="8">
        <v>0.46652879713963508</v>
      </c>
      <c r="BA22" s="8">
        <v>0.48340240439787768</v>
      </c>
      <c r="BB22" s="8">
        <v>0.48033883082444012</v>
      </c>
      <c r="BC22" s="8">
        <v>0.50105531800964298</v>
      </c>
      <c r="BD22" s="57">
        <v>0.45748033699864016</v>
      </c>
      <c r="BE22" s="8">
        <v>0.40517282989126591</v>
      </c>
      <c r="BF22" s="30">
        <v>0.37568536245866568</v>
      </c>
    </row>
    <row r="23" spans="1:58" x14ac:dyDescent="0.25">
      <c r="A23" s="6"/>
      <c r="B23" s="7">
        <v>22</v>
      </c>
      <c r="C23" s="23">
        <v>13</v>
      </c>
      <c r="D23" s="7">
        <v>10</v>
      </c>
      <c r="E23" s="23">
        <v>17</v>
      </c>
      <c r="F23" s="7">
        <v>5</v>
      </c>
      <c r="G23" s="31">
        <v>22</v>
      </c>
      <c r="H23" s="23">
        <v>5</v>
      </c>
      <c r="I23" s="7">
        <v>5</v>
      </c>
      <c r="J23" s="7">
        <v>10</v>
      </c>
      <c r="K23" s="58">
        <v>21</v>
      </c>
      <c r="L23" s="23">
        <v>8</v>
      </c>
      <c r="M23" s="7">
        <v>5</v>
      </c>
      <c r="N23" s="7">
        <v>8</v>
      </c>
      <c r="O23" s="7">
        <v>7</v>
      </c>
      <c r="P23" s="7">
        <v>15</v>
      </c>
      <c r="Q23" s="7">
        <v>6</v>
      </c>
      <c r="R23" s="7">
        <v>4</v>
      </c>
      <c r="S23" s="7">
        <v>10</v>
      </c>
      <c r="T23" s="7">
        <v>5</v>
      </c>
      <c r="U23" s="23">
        <v>18</v>
      </c>
      <c r="V23" s="7">
        <v>4</v>
      </c>
      <c r="W23" s="23">
        <v>4</v>
      </c>
      <c r="X23" s="7">
        <v>8</v>
      </c>
      <c r="Y23" s="7">
        <v>6</v>
      </c>
      <c r="Z23" s="58">
        <v>17</v>
      </c>
      <c r="AA23" s="7">
        <v>11</v>
      </c>
      <c r="AB23" s="7">
        <v>17</v>
      </c>
      <c r="AC23" s="7">
        <v>4</v>
      </c>
      <c r="AD23" s="7">
        <v>14</v>
      </c>
      <c r="AE23" s="7">
        <v>6</v>
      </c>
      <c r="AF23" s="23">
        <v>12</v>
      </c>
      <c r="AG23" s="7">
        <v>17</v>
      </c>
      <c r="AH23" s="7">
        <v>10</v>
      </c>
      <c r="AI23" s="7">
        <v>8</v>
      </c>
      <c r="AJ23" s="7">
        <v>14</v>
      </c>
      <c r="AK23" s="23">
        <v>7</v>
      </c>
      <c r="AL23" s="7">
        <v>11</v>
      </c>
      <c r="AM23" s="7">
        <v>5</v>
      </c>
      <c r="AN23" s="7">
        <v>14</v>
      </c>
      <c r="AO23" s="7">
        <v>11</v>
      </c>
      <c r="AP23" s="7">
        <v>6</v>
      </c>
      <c r="AQ23" s="23">
        <v>21</v>
      </c>
      <c r="AR23" s="7">
        <v>2</v>
      </c>
      <c r="AS23" s="23">
        <v>22</v>
      </c>
      <c r="AT23" s="7">
        <v>0</v>
      </c>
      <c r="AU23" s="23">
        <v>12</v>
      </c>
      <c r="AV23" s="23">
        <v>3</v>
      </c>
      <c r="AW23" s="7">
        <v>7</v>
      </c>
      <c r="AX23" s="7">
        <v>9</v>
      </c>
      <c r="AY23" s="23">
        <v>3</v>
      </c>
      <c r="AZ23" s="7">
        <v>6</v>
      </c>
      <c r="BA23" s="7">
        <v>9</v>
      </c>
      <c r="BB23" s="7">
        <v>5</v>
      </c>
      <c r="BC23" s="7">
        <v>8</v>
      </c>
      <c r="BD23" s="58">
        <v>10</v>
      </c>
      <c r="BE23" s="7">
        <v>6</v>
      </c>
      <c r="BF23" s="31">
        <v>16</v>
      </c>
    </row>
    <row r="24" spans="1:58" x14ac:dyDescent="0.25">
      <c r="A24" s="6"/>
      <c r="B24" s="5"/>
      <c r="C24" s="24" t="s">
        <v>332</v>
      </c>
      <c r="D24" s="18" t="s">
        <v>333</v>
      </c>
      <c r="E24" s="24" t="s">
        <v>380</v>
      </c>
      <c r="F24" s="18" t="s">
        <v>805</v>
      </c>
      <c r="G24" s="37"/>
      <c r="H24" s="34"/>
      <c r="I24" s="5"/>
      <c r="J24" s="5"/>
      <c r="K24" s="59"/>
      <c r="L24" s="34"/>
      <c r="M24" s="18" t="s">
        <v>537</v>
      </c>
      <c r="N24" s="18" t="s">
        <v>537</v>
      </c>
      <c r="O24" s="18" t="s">
        <v>815</v>
      </c>
      <c r="P24" s="18" t="s">
        <v>537</v>
      </c>
      <c r="Q24" s="5"/>
      <c r="R24" s="18" t="s">
        <v>537</v>
      </c>
      <c r="S24" s="18" t="s">
        <v>537</v>
      </c>
      <c r="T24" s="18" t="s">
        <v>537</v>
      </c>
      <c r="U24" s="34"/>
      <c r="V24" s="5"/>
      <c r="W24" s="34"/>
      <c r="X24" s="18" t="s">
        <v>540</v>
      </c>
      <c r="Y24" s="18" t="s">
        <v>403</v>
      </c>
      <c r="Z24" s="61" t="s">
        <v>342</v>
      </c>
      <c r="AA24" s="5"/>
      <c r="AB24" s="5"/>
      <c r="AC24" s="5"/>
      <c r="AD24" s="5"/>
      <c r="AE24" s="5"/>
      <c r="AF24" s="34"/>
      <c r="AG24" s="5"/>
      <c r="AH24" s="5"/>
      <c r="AI24" s="5"/>
      <c r="AJ24" s="5"/>
      <c r="AK24" s="24" t="s">
        <v>808</v>
      </c>
      <c r="AL24" s="18" t="s">
        <v>808</v>
      </c>
      <c r="AM24" s="18" t="s">
        <v>808</v>
      </c>
      <c r="AN24" s="18" t="s">
        <v>808</v>
      </c>
      <c r="AO24" s="18" t="s">
        <v>808</v>
      </c>
      <c r="AP24" s="18" t="s">
        <v>808</v>
      </c>
      <c r="AQ24" s="24" t="s">
        <v>662</v>
      </c>
      <c r="AR24" s="18" t="s">
        <v>663</v>
      </c>
      <c r="AS24" s="24" t="s">
        <v>348</v>
      </c>
      <c r="AT24" s="18" t="s">
        <v>349</v>
      </c>
      <c r="AU24" s="34"/>
      <c r="AV24" s="24" t="s">
        <v>816</v>
      </c>
      <c r="AW24" s="18" t="s">
        <v>408</v>
      </c>
      <c r="AX24" s="18" t="s">
        <v>408</v>
      </c>
      <c r="AY24" s="24" t="s">
        <v>817</v>
      </c>
      <c r="AZ24" s="5"/>
      <c r="BA24" s="18" t="s">
        <v>483</v>
      </c>
      <c r="BB24" s="18" t="s">
        <v>412</v>
      </c>
      <c r="BC24" s="18" t="s">
        <v>412</v>
      </c>
      <c r="BD24" s="61" t="s">
        <v>709</v>
      </c>
      <c r="BE24" s="5"/>
      <c r="BF24" s="37"/>
    </row>
    <row r="25" spans="1:58" x14ac:dyDescent="0.25">
      <c r="A25" s="6" t="s">
        <v>737</v>
      </c>
      <c r="B25" s="8">
        <v>0.6162834139756701</v>
      </c>
      <c r="C25" s="22">
        <v>0.68555969562337604</v>
      </c>
      <c r="D25" s="8">
        <v>0.46013879674897917</v>
      </c>
      <c r="E25" s="22">
        <v>0.64795122432076013</v>
      </c>
      <c r="F25" s="8">
        <v>0.46923659579010696</v>
      </c>
      <c r="G25" s="30">
        <v>0.6162834139756701</v>
      </c>
      <c r="H25" s="22">
        <v>0.70333106226856079</v>
      </c>
      <c r="I25" s="8">
        <v>0.64648205662687319</v>
      </c>
      <c r="J25" s="8">
        <v>0.55579345139612124</v>
      </c>
      <c r="K25" s="57">
        <v>0.60385207999830159</v>
      </c>
      <c r="L25" s="22">
        <v>0.59299328042007082</v>
      </c>
      <c r="M25" s="8">
        <v>0.65494069570476854</v>
      </c>
      <c r="N25" s="8">
        <v>0.65061983393637302</v>
      </c>
      <c r="O25" s="8">
        <v>0.41231620686801584</v>
      </c>
      <c r="P25" s="8">
        <v>0.66895135882842238</v>
      </c>
      <c r="Q25" s="8">
        <v>0.60776766825216777</v>
      </c>
      <c r="R25" s="8">
        <v>0.66538766369756208</v>
      </c>
      <c r="S25" s="8">
        <v>0.63511296259764483</v>
      </c>
      <c r="T25" s="8">
        <v>0.72169695908473885</v>
      </c>
      <c r="U25" s="22">
        <v>0.62086180133232693</v>
      </c>
      <c r="V25" s="8">
        <v>0.59439864679512788</v>
      </c>
      <c r="W25" s="22">
        <v>0.58584661164134466</v>
      </c>
      <c r="X25" s="8">
        <v>0.46623653114831032</v>
      </c>
      <c r="Y25" s="8">
        <v>0.73594491945298257</v>
      </c>
      <c r="Z25" s="57">
        <v>0.65472573271966439</v>
      </c>
      <c r="AA25" s="8">
        <v>0.66641579781575322</v>
      </c>
      <c r="AB25" s="8">
        <v>0.62934918131429674</v>
      </c>
      <c r="AC25" s="8">
        <v>0.6296740587341203</v>
      </c>
      <c r="AD25" s="8">
        <v>0.63111378901465143</v>
      </c>
      <c r="AE25" s="8">
        <v>0.53373110198707829</v>
      </c>
      <c r="AF25" s="22">
        <v>0.59762619501609737</v>
      </c>
      <c r="AG25" s="8">
        <v>0.64191970870602266</v>
      </c>
      <c r="AH25" s="8">
        <v>0.59512607332346845</v>
      </c>
      <c r="AI25" s="8">
        <v>0.6017135210255935</v>
      </c>
      <c r="AJ25" s="8">
        <v>0.5647337378985362</v>
      </c>
      <c r="AK25" s="22">
        <v>0.58629671862343447</v>
      </c>
      <c r="AL25" s="8">
        <v>0.58640651592338056</v>
      </c>
      <c r="AM25" s="8">
        <v>0.59645924656429228</v>
      </c>
      <c r="AN25" s="8">
        <v>0.59508494576015047</v>
      </c>
      <c r="AO25" s="8">
        <v>0.6015438426415689</v>
      </c>
      <c r="AP25" s="8">
        <v>0.58090795735278611</v>
      </c>
      <c r="AQ25" s="22">
        <v>0.55242127050790879</v>
      </c>
      <c r="AR25" s="8">
        <v>0.86247683920925655</v>
      </c>
      <c r="AS25" s="22">
        <v>0</v>
      </c>
      <c r="AT25" s="8">
        <v>1</v>
      </c>
      <c r="AU25" s="22">
        <v>0.56820344956194613</v>
      </c>
      <c r="AV25" s="22">
        <v>0.74266864335282123</v>
      </c>
      <c r="AW25" s="8">
        <v>0.50156847178688113</v>
      </c>
      <c r="AX25" s="8">
        <v>0.48940311092850203</v>
      </c>
      <c r="AY25" s="22">
        <v>0.72034268107847754</v>
      </c>
      <c r="AZ25" s="8">
        <v>0.53347120286036465</v>
      </c>
      <c r="BA25" s="8">
        <v>0.51659759560212215</v>
      </c>
      <c r="BB25" s="8">
        <v>0.51966116917555993</v>
      </c>
      <c r="BC25" s="8">
        <v>0.49894468199035685</v>
      </c>
      <c r="BD25" s="57">
        <v>0.54251966300136001</v>
      </c>
      <c r="BE25" s="8">
        <v>0.59482717010873432</v>
      </c>
      <c r="BF25" s="30">
        <v>0.62431463754133387</v>
      </c>
    </row>
    <row r="26" spans="1:58" x14ac:dyDescent="0.25">
      <c r="A26" s="6"/>
      <c r="B26" s="7">
        <v>36</v>
      </c>
      <c r="C26" s="23">
        <v>27</v>
      </c>
      <c r="D26" s="7">
        <v>8</v>
      </c>
      <c r="E26" s="23">
        <v>31</v>
      </c>
      <c r="F26" s="7">
        <v>5</v>
      </c>
      <c r="G26" s="31">
        <v>36</v>
      </c>
      <c r="H26" s="23">
        <v>12</v>
      </c>
      <c r="I26" s="7">
        <v>8</v>
      </c>
      <c r="J26" s="7">
        <v>12</v>
      </c>
      <c r="K26" s="58">
        <v>32</v>
      </c>
      <c r="L26" s="23">
        <v>12</v>
      </c>
      <c r="M26" s="7">
        <v>10</v>
      </c>
      <c r="N26" s="7">
        <v>15</v>
      </c>
      <c r="O26" s="7">
        <v>5</v>
      </c>
      <c r="P26" s="7">
        <v>31</v>
      </c>
      <c r="Q26" s="7">
        <v>10</v>
      </c>
      <c r="R26" s="7">
        <v>7</v>
      </c>
      <c r="S26" s="7">
        <v>18</v>
      </c>
      <c r="T26" s="7">
        <v>12</v>
      </c>
      <c r="U26" s="23">
        <v>30</v>
      </c>
      <c r="V26" s="7">
        <v>6</v>
      </c>
      <c r="W26" s="23">
        <v>6</v>
      </c>
      <c r="X26" s="7">
        <v>7</v>
      </c>
      <c r="Y26" s="7">
        <v>17</v>
      </c>
      <c r="Z26" s="58">
        <v>33</v>
      </c>
      <c r="AA26" s="7">
        <v>22</v>
      </c>
      <c r="AB26" s="7">
        <v>29</v>
      </c>
      <c r="AC26" s="7">
        <v>7</v>
      </c>
      <c r="AD26" s="7">
        <v>25</v>
      </c>
      <c r="AE26" s="7">
        <v>7</v>
      </c>
      <c r="AF26" s="23">
        <v>18</v>
      </c>
      <c r="AG26" s="7">
        <v>31</v>
      </c>
      <c r="AH26" s="7">
        <v>15</v>
      </c>
      <c r="AI26" s="7">
        <v>12</v>
      </c>
      <c r="AJ26" s="7">
        <v>18</v>
      </c>
      <c r="AK26" s="23">
        <v>10</v>
      </c>
      <c r="AL26" s="7">
        <v>15</v>
      </c>
      <c r="AM26" s="7">
        <v>7</v>
      </c>
      <c r="AN26" s="7">
        <v>20</v>
      </c>
      <c r="AO26" s="7">
        <v>17</v>
      </c>
      <c r="AP26" s="7">
        <v>8</v>
      </c>
      <c r="AQ26" s="23">
        <v>25</v>
      </c>
      <c r="AR26" s="7">
        <v>10</v>
      </c>
      <c r="AS26" s="23">
        <v>0</v>
      </c>
      <c r="AT26" s="7">
        <v>36</v>
      </c>
      <c r="AU26" s="23">
        <v>16</v>
      </c>
      <c r="AV26" s="23">
        <v>10</v>
      </c>
      <c r="AW26" s="7">
        <v>7</v>
      </c>
      <c r="AX26" s="7">
        <v>9</v>
      </c>
      <c r="AY26" s="23">
        <v>9</v>
      </c>
      <c r="AZ26" s="7">
        <v>7</v>
      </c>
      <c r="BA26" s="7">
        <v>10</v>
      </c>
      <c r="BB26" s="7">
        <v>6</v>
      </c>
      <c r="BC26" s="7">
        <v>8</v>
      </c>
      <c r="BD26" s="58">
        <v>12</v>
      </c>
      <c r="BE26" s="7">
        <v>9</v>
      </c>
      <c r="BF26" s="31">
        <v>26</v>
      </c>
    </row>
    <row r="27" spans="1:58" ht="15.75" thickBot="1" x14ac:dyDescent="0.3">
      <c r="A27" s="6"/>
      <c r="B27" s="5"/>
      <c r="C27" s="25" t="s">
        <v>314</v>
      </c>
      <c r="D27" s="26" t="s">
        <v>315</v>
      </c>
      <c r="E27" s="25" t="s">
        <v>818</v>
      </c>
      <c r="F27" s="26" t="s">
        <v>819</v>
      </c>
      <c r="G27" s="38"/>
      <c r="H27" s="35"/>
      <c r="I27" s="36"/>
      <c r="J27" s="36"/>
      <c r="K27" s="60"/>
      <c r="L27" s="35"/>
      <c r="M27" s="26" t="s">
        <v>820</v>
      </c>
      <c r="N27" s="26" t="s">
        <v>820</v>
      </c>
      <c r="O27" s="26" t="s">
        <v>821</v>
      </c>
      <c r="P27" s="26" t="s">
        <v>820</v>
      </c>
      <c r="Q27" s="36"/>
      <c r="R27" s="26" t="s">
        <v>820</v>
      </c>
      <c r="S27" s="26" t="s">
        <v>820</v>
      </c>
      <c r="T27" s="26" t="s">
        <v>820</v>
      </c>
      <c r="U27" s="35"/>
      <c r="V27" s="36"/>
      <c r="W27" s="35"/>
      <c r="X27" s="26" t="s">
        <v>813</v>
      </c>
      <c r="Y27" s="26" t="s">
        <v>814</v>
      </c>
      <c r="Z27" s="62" t="s">
        <v>324</v>
      </c>
      <c r="AA27" s="36"/>
      <c r="AB27" s="36"/>
      <c r="AC27" s="36"/>
      <c r="AD27" s="36"/>
      <c r="AE27" s="36"/>
      <c r="AF27" s="35"/>
      <c r="AG27" s="36"/>
      <c r="AH27" s="36"/>
      <c r="AI27" s="36"/>
      <c r="AJ27" s="36"/>
      <c r="AK27" s="25" t="s">
        <v>643</v>
      </c>
      <c r="AL27" s="26" t="s">
        <v>643</v>
      </c>
      <c r="AM27" s="26" t="s">
        <v>643</v>
      </c>
      <c r="AN27" s="26" t="s">
        <v>643</v>
      </c>
      <c r="AO27" s="26" t="s">
        <v>643</v>
      </c>
      <c r="AP27" s="26" t="s">
        <v>643</v>
      </c>
      <c r="AQ27" s="25" t="s">
        <v>691</v>
      </c>
      <c r="AR27" s="26" t="s">
        <v>692</v>
      </c>
      <c r="AS27" s="25" t="s">
        <v>330</v>
      </c>
      <c r="AT27" s="26" t="s">
        <v>331</v>
      </c>
      <c r="AU27" s="35"/>
      <c r="AV27" s="25" t="s">
        <v>822</v>
      </c>
      <c r="AW27" s="26" t="s">
        <v>429</v>
      </c>
      <c r="AX27" s="26" t="s">
        <v>429</v>
      </c>
      <c r="AY27" s="25" t="s">
        <v>823</v>
      </c>
      <c r="AZ27" s="36"/>
      <c r="BA27" s="26" t="s">
        <v>450</v>
      </c>
      <c r="BB27" s="26" t="s">
        <v>716</v>
      </c>
      <c r="BC27" s="26" t="s">
        <v>716</v>
      </c>
      <c r="BD27" s="62" t="s">
        <v>453</v>
      </c>
      <c r="BE27" s="36"/>
      <c r="BF27" s="38"/>
    </row>
    <row r="28" spans="1:58" ht="15.75" thickTop="1" x14ac:dyDescent="0.25"/>
    <row r="29" spans="1:58" x14ac:dyDescent="0.25">
      <c r="A29" s="87" t="s">
        <v>824</v>
      </c>
    </row>
  </sheetData>
  <mergeCells count="18">
    <mergeCell ref="A2:BF2"/>
    <mergeCell ref="A3:BF3"/>
    <mergeCell ref="A4:A5"/>
    <mergeCell ref="C4:D4"/>
    <mergeCell ref="E4:G4"/>
    <mergeCell ref="H4:J4"/>
    <mergeCell ref="L4:T4"/>
    <mergeCell ref="U4:V4"/>
    <mergeCell ref="W4:Y4"/>
    <mergeCell ref="AA4:AE4"/>
    <mergeCell ref="AF4:AJ4"/>
    <mergeCell ref="AK4:AP4"/>
    <mergeCell ref="AQ4:AR4"/>
    <mergeCell ref="AS4:AT4"/>
    <mergeCell ref="BE4:BF4"/>
    <mergeCell ref="AV4:AX4"/>
    <mergeCell ref="AY4:BA4"/>
    <mergeCell ref="BB4:BC4"/>
  </mergeCell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77"/>
  <sheetViews>
    <sheetView workbookViewId="0">
      <pane xSplit="1" ySplit="6" topLeftCell="B7" activePane="bottomRight" state="frozen"/>
      <selection pane="topRight" activeCell="B1" sqref="B1"/>
      <selection pane="bottomLeft" activeCell="A6" sqref="A6"/>
      <selection pane="bottomRight" activeCell="A2" sqref="A2:BF2"/>
    </sheetView>
  </sheetViews>
  <sheetFormatPr defaultRowHeight="15" x14ac:dyDescent="0.25"/>
  <cols>
    <col min="1" max="1" width="45.5703125" customWidth="1"/>
    <col min="2" max="58" width="14.5703125" customWidth="1"/>
  </cols>
  <sheetData>
    <row r="1" spans="1:58" x14ac:dyDescent="0.25">
      <c r="A1" s="15" t="str">
        <f>HYPERLINK("#'Contents'!A1", "Return to Contents")</f>
        <v>Return to Contents</v>
      </c>
    </row>
    <row r="2" spans="1:58" x14ac:dyDescent="0.25">
      <c r="A2" s="120" t="s">
        <v>802</v>
      </c>
      <c r="B2" s="120" t="s">
        <v>803</v>
      </c>
      <c r="C2" s="120" t="s">
        <v>803</v>
      </c>
      <c r="D2" s="120" t="s">
        <v>803</v>
      </c>
      <c r="E2" s="120" t="s">
        <v>803</v>
      </c>
      <c r="F2" s="120" t="s">
        <v>803</v>
      </c>
      <c r="G2" s="120" t="s">
        <v>803</v>
      </c>
      <c r="H2" s="120" t="s">
        <v>803</v>
      </c>
      <c r="I2" s="120" t="s">
        <v>803</v>
      </c>
      <c r="J2" s="120" t="s">
        <v>803</v>
      </c>
      <c r="K2" s="120" t="s">
        <v>803</v>
      </c>
      <c r="L2" s="120" t="s">
        <v>803</v>
      </c>
      <c r="M2" s="120" t="s">
        <v>803</v>
      </c>
      <c r="N2" s="120" t="s">
        <v>803</v>
      </c>
      <c r="O2" s="120" t="s">
        <v>803</v>
      </c>
      <c r="P2" s="120" t="s">
        <v>803</v>
      </c>
      <c r="Q2" s="120" t="s">
        <v>803</v>
      </c>
      <c r="R2" s="120" t="s">
        <v>803</v>
      </c>
      <c r="S2" s="120" t="s">
        <v>803</v>
      </c>
      <c r="T2" s="120" t="s">
        <v>803</v>
      </c>
      <c r="U2" s="120" t="s">
        <v>803</v>
      </c>
      <c r="V2" s="120" t="s">
        <v>803</v>
      </c>
      <c r="W2" s="120" t="s">
        <v>803</v>
      </c>
      <c r="X2" s="120" t="s">
        <v>803</v>
      </c>
      <c r="Y2" s="120" t="s">
        <v>803</v>
      </c>
      <c r="Z2" s="120" t="s">
        <v>803</v>
      </c>
      <c r="AA2" s="120" t="s">
        <v>803</v>
      </c>
      <c r="AB2" s="120" t="s">
        <v>803</v>
      </c>
      <c r="AC2" s="120" t="s">
        <v>803</v>
      </c>
      <c r="AD2" s="120" t="s">
        <v>803</v>
      </c>
      <c r="AE2" s="120" t="s">
        <v>803</v>
      </c>
      <c r="AF2" s="120" t="s">
        <v>803</v>
      </c>
      <c r="AG2" s="120" t="s">
        <v>803</v>
      </c>
      <c r="AH2" s="120" t="s">
        <v>803</v>
      </c>
      <c r="AI2" s="120" t="s">
        <v>803</v>
      </c>
      <c r="AJ2" s="120" t="s">
        <v>803</v>
      </c>
      <c r="AK2" s="120" t="s">
        <v>803</v>
      </c>
      <c r="AL2" s="120" t="s">
        <v>803</v>
      </c>
      <c r="AM2" s="120" t="s">
        <v>803</v>
      </c>
      <c r="AN2" s="120" t="s">
        <v>803</v>
      </c>
      <c r="AO2" s="120" t="s">
        <v>803</v>
      </c>
      <c r="AP2" s="120" t="s">
        <v>803</v>
      </c>
      <c r="AQ2" s="120" t="s">
        <v>803</v>
      </c>
      <c r="AR2" s="120" t="s">
        <v>803</v>
      </c>
      <c r="AS2" s="120" t="s">
        <v>803</v>
      </c>
      <c r="AT2" s="120" t="s">
        <v>803</v>
      </c>
      <c r="AU2" s="120" t="s">
        <v>803</v>
      </c>
      <c r="AV2" s="120" t="s">
        <v>803</v>
      </c>
      <c r="AW2" s="120" t="s">
        <v>803</v>
      </c>
      <c r="AX2" s="120" t="s">
        <v>803</v>
      </c>
      <c r="AY2" s="120" t="s">
        <v>803</v>
      </c>
      <c r="AZ2" s="120" t="s">
        <v>803</v>
      </c>
      <c r="BA2" s="120" t="s">
        <v>803</v>
      </c>
      <c r="BB2" s="120" t="s">
        <v>803</v>
      </c>
      <c r="BC2" s="120" t="s">
        <v>803</v>
      </c>
      <c r="BD2" s="120" t="s">
        <v>803</v>
      </c>
      <c r="BE2" s="120" t="s">
        <v>803</v>
      </c>
      <c r="BF2" s="120" t="s">
        <v>803</v>
      </c>
    </row>
    <row r="3" spans="1:58" ht="41.45" customHeight="1" thickBot="1" x14ac:dyDescent="0.3">
      <c r="A3" s="121" t="s">
        <v>825</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1:58" ht="90.75" thickTop="1" x14ac:dyDescent="0.25">
      <c r="A4" s="123" t="s">
        <v>78</v>
      </c>
      <c r="B4" s="16"/>
      <c r="C4" s="124" t="s">
        <v>79</v>
      </c>
      <c r="D4" s="125"/>
      <c r="E4" s="126" t="s">
        <v>80</v>
      </c>
      <c r="F4" s="126"/>
      <c r="G4" s="125"/>
      <c r="H4" s="124" t="s">
        <v>81</v>
      </c>
      <c r="I4" s="126"/>
      <c r="J4" s="125"/>
      <c r="K4" s="53" t="s">
        <v>82</v>
      </c>
      <c r="L4" s="124" t="s">
        <v>83</v>
      </c>
      <c r="M4" s="126"/>
      <c r="N4" s="126"/>
      <c r="O4" s="126"/>
      <c r="P4" s="126"/>
      <c r="Q4" s="126"/>
      <c r="R4" s="126"/>
      <c r="S4" s="126"/>
      <c r="T4" s="126"/>
      <c r="U4" s="124" t="s">
        <v>84</v>
      </c>
      <c r="V4" s="125"/>
      <c r="W4" s="124" t="s">
        <v>85</v>
      </c>
      <c r="X4" s="126"/>
      <c r="Y4" s="125"/>
      <c r="Z4" s="53" t="s">
        <v>86</v>
      </c>
      <c r="AA4" s="132" t="s">
        <v>87</v>
      </c>
      <c r="AB4" s="126"/>
      <c r="AC4" s="126"/>
      <c r="AD4" s="126"/>
      <c r="AE4" s="125"/>
      <c r="AF4" s="124" t="s">
        <v>88</v>
      </c>
      <c r="AG4" s="126"/>
      <c r="AH4" s="126"/>
      <c r="AI4" s="126"/>
      <c r="AJ4" s="125"/>
      <c r="AK4" s="124" t="s">
        <v>89</v>
      </c>
      <c r="AL4" s="126"/>
      <c r="AM4" s="126"/>
      <c r="AN4" s="126"/>
      <c r="AO4" s="126"/>
      <c r="AP4" s="125"/>
      <c r="AQ4" s="124" t="s">
        <v>90</v>
      </c>
      <c r="AR4" s="125"/>
      <c r="AS4" s="124" t="s">
        <v>91</v>
      </c>
      <c r="AT4" s="125"/>
      <c r="AU4" s="50" t="s">
        <v>92</v>
      </c>
      <c r="AV4" s="124" t="s">
        <v>93</v>
      </c>
      <c r="AW4" s="126"/>
      <c r="AX4" s="125"/>
      <c r="AY4" s="124" t="s">
        <v>94</v>
      </c>
      <c r="AZ4" s="126"/>
      <c r="BA4" s="125"/>
      <c r="BB4" s="124" t="s">
        <v>95</v>
      </c>
      <c r="BC4" s="127"/>
      <c r="BD4" s="53" t="s">
        <v>96</v>
      </c>
      <c r="BE4" s="132" t="s">
        <v>97</v>
      </c>
      <c r="BF4" s="127"/>
    </row>
    <row r="5" spans="1:58" ht="75" x14ac:dyDescent="0.25">
      <c r="A5" s="123"/>
      <c r="B5" s="16" t="s">
        <v>98</v>
      </c>
      <c r="C5" s="19" t="s">
        <v>99</v>
      </c>
      <c r="D5" s="16" t="s">
        <v>100</v>
      </c>
      <c r="E5" s="17" t="s">
        <v>102</v>
      </c>
      <c r="F5" s="17" t="s">
        <v>103</v>
      </c>
      <c r="G5" s="16" t="s">
        <v>104</v>
      </c>
      <c r="H5" s="19" t="s">
        <v>105</v>
      </c>
      <c r="I5" s="17" t="s">
        <v>106</v>
      </c>
      <c r="J5" s="16" t="s">
        <v>107</v>
      </c>
      <c r="K5" s="54" t="s">
        <v>110</v>
      </c>
      <c r="L5" s="19" t="s">
        <v>111</v>
      </c>
      <c r="M5" s="17" t="s">
        <v>112</v>
      </c>
      <c r="N5" s="17" t="s">
        <v>113</v>
      </c>
      <c r="O5" s="17" t="s">
        <v>1228</v>
      </c>
      <c r="P5" s="17" t="s">
        <v>115</v>
      </c>
      <c r="Q5" s="17" t="s">
        <v>116</v>
      </c>
      <c r="R5" s="17" t="s">
        <v>1229</v>
      </c>
      <c r="S5" s="17" t="s">
        <v>118</v>
      </c>
      <c r="T5" s="17" t="s">
        <v>119</v>
      </c>
      <c r="U5" s="19" t="s">
        <v>121</v>
      </c>
      <c r="V5" s="16" t="s">
        <v>1230</v>
      </c>
      <c r="W5" s="19" t="s">
        <v>1231</v>
      </c>
      <c r="X5" s="17" t="s">
        <v>1232</v>
      </c>
      <c r="Y5" s="16" t="s">
        <v>125</v>
      </c>
      <c r="Z5" s="54" t="s">
        <v>127</v>
      </c>
      <c r="AA5" s="86" t="s">
        <v>131</v>
      </c>
      <c r="AB5" s="17" t="s">
        <v>132</v>
      </c>
      <c r="AC5" s="17" t="s">
        <v>1233</v>
      </c>
      <c r="AD5" s="17" t="s">
        <v>134</v>
      </c>
      <c r="AE5" s="16" t="s">
        <v>1234</v>
      </c>
      <c r="AF5" s="19" t="s">
        <v>136</v>
      </c>
      <c r="AG5" s="17" t="s">
        <v>137</v>
      </c>
      <c r="AH5" s="17" t="s">
        <v>138</v>
      </c>
      <c r="AI5" s="17" t="s">
        <v>139</v>
      </c>
      <c r="AJ5" s="16" t="s">
        <v>140</v>
      </c>
      <c r="AK5" s="19" t="s">
        <v>141</v>
      </c>
      <c r="AL5" s="17" t="s">
        <v>142</v>
      </c>
      <c r="AM5" s="17" t="s">
        <v>1235</v>
      </c>
      <c r="AN5" s="17" t="s">
        <v>145</v>
      </c>
      <c r="AO5" s="17" t="s">
        <v>146</v>
      </c>
      <c r="AP5" s="16" t="s">
        <v>1236</v>
      </c>
      <c r="AQ5" s="19" t="s">
        <v>148</v>
      </c>
      <c r="AR5" s="16" t="s">
        <v>150</v>
      </c>
      <c r="AS5" s="19" t="s">
        <v>148</v>
      </c>
      <c r="AT5" s="16" t="s">
        <v>149</v>
      </c>
      <c r="AU5" s="19" t="s">
        <v>148</v>
      </c>
      <c r="AV5" s="19" t="s">
        <v>1237</v>
      </c>
      <c r="AW5" s="17" t="s">
        <v>1238</v>
      </c>
      <c r="AX5" s="16" t="s">
        <v>154</v>
      </c>
      <c r="AY5" s="19" t="s">
        <v>1237</v>
      </c>
      <c r="AZ5" s="17" t="s">
        <v>1238</v>
      </c>
      <c r="BA5" s="16" t="s">
        <v>154</v>
      </c>
      <c r="BB5" s="19" t="s">
        <v>1238</v>
      </c>
      <c r="BC5" s="27" t="s">
        <v>156</v>
      </c>
      <c r="BD5" s="54" t="s">
        <v>158</v>
      </c>
      <c r="BE5" s="86" t="s">
        <v>162</v>
      </c>
      <c r="BF5" s="27" t="s">
        <v>163</v>
      </c>
    </row>
    <row r="6" spans="1:58" x14ac:dyDescent="0.25">
      <c r="A6" s="1" t="s">
        <v>164</v>
      </c>
      <c r="B6" s="2">
        <v>194</v>
      </c>
      <c r="C6" s="20">
        <v>130</v>
      </c>
      <c r="D6" s="2">
        <v>64</v>
      </c>
      <c r="E6" s="2">
        <v>144</v>
      </c>
      <c r="F6" s="2">
        <v>50</v>
      </c>
      <c r="G6" s="2">
        <v>194</v>
      </c>
      <c r="H6" s="20">
        <v>54</v>
      </c>
      <c r="I6" s="2">
        <v>53</v>
      </c>
      <c r="J6" s="2">
        <v>66</v>
      </c>
      <c r="K6" s="55">
        <v>174</v>
      </c>
      <c r="L6" s="20">
        <v>71</v>
      </c>
      <c r="M6" s="2">
        <v>53</v>
      </c>
      <c r="N6" s="2">
        <v>76</v>
      </c>
      <c r="O6" s="2">
        <v>38</v>
      </c>
      <c r="P6" s="2">
        <v>156</v>
      </c>
      <c r="Q6" s="2">
        <v>57</v>
      </c>
      <c r="R6" s="2">
        <v>38</v>
      </c>
      <c r="S6" s="2">
        <v>96</v>
      </c>
      <c r="T6" s="2">
        <v>54</v>
      </c>
      <c r="U6" s="20">
        <v>148</v>
      </c>
      <c r="V6" s="2">
        <v>46</v>
      </c>
      <c r="W6" s="20">
        <v>39</v>
      </c>
      <c r="X6" s="2">
        <v>42</v>
      </c>
      <c r="Y6" s="2">
        <v>67</v>
      </c>
      <c r="Z6" s="55">
        <v>166</v>
      </c>
      <c r="AA6" s="2">
        <v>106</v>
      </c>
      <c r="AB6" s="2">
        <v>153</v>
      </c>
      <c r="AC6" s="2">
        <v>35</v>
      </c>
      <c r="AD6" s="2">
        <v>133</v>
      </c>
      <c r="AE6" s="2">
        <v>47</v>
      </c>
      <c r="AF6" s="20">
        <v>108</v>
      </c>
      <c r="AG6" s="2">
        <v>161</v>
      </c>
      <c r="AH6" s="2">
        <v>86</v>
      </c>
      <c r="AI6" s="2">
        <v>67</v>
      </c>
      <c r="AJ6" s="2">
        <v>106</v>
      </c>
      <c r="AK6" s="20">
        <v>63</v>
      </c>
      <c r="AL6" s="2">
        <v>93</v>
      </c>
      <c r="AM6" s="2">
        <v>42</v>
      </c>
      <c r="AN6" s="2">
        <v>113</v>
      </c>
      <c r="AO6" s="2">
        <v>98</v>
      </c>
      <c r="AP6" s="2">
        <v>46</v>
      </c>
      <c r="AQ6" s="20">
        <v>155</v>
      </c>
      <c r="AR6" s="2">
        <v>39</v>
      </c>
      <c r="AS6" s="20">
        <v>79</v>
      </c>
      <c r="AT6" s="2">
        <v>115</v>
      </c>
      <c r="AU6" s="20">
        <v>97</v>
      </c>
      <c r="AV6" s="20">
        <v>45</v>
      </c>
      <c r="AW6" s="2">
        <v>50</v>
      </c>
      <c r="AX6" s="2">
        <v>63</v>
      </c>
      <c r="AY6" s="20">
        <v>42</v>
      </c>
      <c r="AZ6" s="2">
        <v>50</v>
      </c>
      <c r="BA6" s="2">
        <v>66</v>
      </c>
      <c r="BB6" s="20">
        <v>38</v>
      </c>
      <c r="BC6" s="28">
        <v>55</v>
      </c>
      <c r="BD6" s="55">
        <v>81</v>
      </c>
      <c r="BE6" s="2">
        <v>52</v>
      </c>
      <c r="BF6" s="28">
        <v>142</v>
      </c>
    </row>
    <row r="7" spans="1:58" x14ac:dyDescent="0.25">
      <c r="A7" s="1" t="s">
        <v>165</v>
      </c>
      <c r="B7" s="2">
        <v>58</v>
      </c>
      <c r="C7" s="20">
        <v>40</v>
      </c>
      <c r="D7" s="2">
        <v>18</v>
      </c>
      <c r="E7" s="2">
        <v>48</v>
      </c>
      <c r="F7" s="2">
        <v>10</v>
      </c>
      <c r="G7" s="2">
        <v>58</v>
      </c>
      <c r="H7" s="20">
        <v>17</v>
      </c>
      <c r="I7" s="2">
        <v>13</v>
      </c>
      <c r="J7" s="2">
        <v>22</v>
      </c>
      <c r="K7" s="55">
        <v>53</v>
      </c>
      <c r="L7" s="20">
        <v>20</v>
      </c>
      <c r="M7" s="2">
        <v>15</v>
      </c>
      <c r="N7" s="2">
        <v>23</v>
      </c>
      <c r="O7" s="2">
        <v>12</v>
      </c>
      <c r="P7" s="2">
        <v>46</v>
      </c>
      <c r="Q7" s="2">
        <v>16</v>
      </c>
      <c r="R7" s="2">
        <v>11</v>
      </c>
      <c r="S7" s="2">
        <v>28</v>
      </c>
      <c r="T7" s="2">
        <v>17</v>
      </c>
      <c r="U7" s="20">
        <v>48</v>
      </c>
      <c r="V7" s="2">
        <v>10</v>
      </c>
      <c r="W7" s="20">
        <v>9</v>
      </c>
      <c r="X7" s="2">
        <v>15</v>
      </c>
      <c r="Y7" s="2">
        <v>23</v>
      </c>
      <c r="Z7" s="55">
        <v>50</v>
      </c>
      <c r="AA7" s="2">
        <v>33</v>
      </c>
      <c r="AB7" s="2">
        <v>46</v>
      </c>
      <c r="AC7" s="2">
        <v>11</v>
      </c>
      <c r="AD7" s="2">
        <v>39</v>
      </c>
      <c r="AE7" s="2">
        <v>13</v>
      </c>
      <c r="AF7" s="20">
        <v>31</v>
      </c>
      <c r="AG7" s="2">
        <v>49</v>
      </c>
      <c r="AH7" s="2">
        <v>25</v>
      </c>
      <c r="AI7" s="2">
        <v>20</v>
      </c>
      <c r="AJ7" s="2">
        <v>31</v>
      </c>
      <c r="AK7" s="20">
        <v>18</v>
      </c>
      <c r="AL7" s="2">
        <v>26</v>
      </c>
      <c r="AM7" s="2">
        <v>12</v>
      </c>
      <c r="AN7" s="2">
        <v>34</v>
      </c>
      <c r="AO7" s="2">
        <v>28</v>
      </c>
      <c r="AP7" s="2">
        <v>14</v>
      </c>
      <c r="AQ7" s="20">
        <v>46</v>
      </c>
      <c r="AR7" s="2">
        <v>12</v>
      </c>
      <c r="AS7" s="20">
        <v>22</v>
      </c>
      <c r="AT7" s="2">
        <v>36</v>
      </c>
      <c r="AU7" s="20">
        <v>28</v>
      </c>
      <c r="AV7" s="20">
        <v>13</v>
      </c>
      <c r="AW7" s="2">
        <v>14</v>
      </c>
      <c r="AX7" s="2">
        <v>18</v>
      </c>
      <c r="AY7" s="20">
        <v>12</v>
      </c>
      <c r="AZ7" s="2">
        <v>14</v>
      </c>
      <c r="BA7" s="2">
        <v>18</v>
      </c>
      <c r="BB7" s="20">
        <v>11</v>
      </c>
      <c r="BC7" s="28">
        <v>15</v>
      </c>
      <c r="BD7" s="55">
        <v>23</v>
      </c>
      <c r="BE7" s="2">
        <v>16</v>
      </c>
      <c r="BF7" s="28">
        <v>42</v>
      </c>
    </row>
    <row r="8" spans="1:58" x14ac:dyDescent="0.25">
      <c r="A8" s="3" t="s">
        <v>166</v>
      </c>
      <c r="B8" s="4"/>
      <c r="C8" s="21" t="s">
        <v>167</v>
      </c>
      <c r="D8" s="4" t="s">
        <v>168</v>
      </c>
      <c r="E8" s="4" t="s">
        <v>170</v>
      </c>
      <c r="F8" s="4" t="s">
        <v>171</v>
      </c>
      <c r="G8" s="4" t="s">
        <v>172</v>
      </c>
      <c r="H8" s="21" t="s">
        <v>173</v>
      </c>
      <c r="I8" s="4" t="s">
        <v>174</v>
      </c>
      <c r="J8" s="4" t="s">
        <v>175</v>
      </c>
      <c r="K8" s="56" t="s">
        <v>178</v>
      </c>
      <c r="L8" s="21" t="s">
        <v>179</v>
      </c>
      <c r="M8" s="4" t="s">
        <v>180</v>
      </c>
      <c r="N8" s="4" t="s">
        <v>181</v>
      </c>
      <c r="O8" s="4" t="s">
        <v>182</v>
      </c>
      <c r="P8" s="4" t="s">
        <v>183</v>
      </c>
      <c r="Q8" s="4" t="s">
        <v>184</v>
      </c>
      <c r="R8" s="4" t="s">
        <v>185</v>
      </c>
      <c r="S8" s="4" t="s">
        <v>186</v>
      </c>
      <c r="T8" s="4" t="s">
        <v>187</v>
      </c>
      <c r="U8" s="21" t="s">
        <v>189</v>
      </c>
      <c r="V8" s="4" t="s">
        <v>190</v>
      </c>
      <c r="W8" s="21" t="s">
        <v>191</v>
      </c>
      <c r="X8" s="4" t="s">
        <v>192</v>
      </c>
      <c r="Y8" s="4" t="s">
        <v>193</v>
      </c>
      <c r="Z8" s="56" t="s">
        <v>195</v>
      </c>
      <c r="AA8" s="4" t="s">
        <v>199</v>
      </c>
      <c r="AB8" s="4" t="s">
        <v>200</v>
      </c>
      <c r="AC8" s="4" t="s">
        <v>201</v>
      </c>
      <c r="AD8" s="4" t="s">
        <v>202</v>
      </c>
      <c r="AE8" s="4" t="s">
        <v>203</v>
      </c>
      <c r="AF8" s="21" t="s">
        <v>204</v>
      </c>
      <c r="AG8" s="4" t="s">
        <v>205</v>
      </c>
      <c r="AH8" s="4" t="s">
        <v>206</v>
      </c>
      <c r="AI8" s="4" t="s">
        <v>207</v>
      </c>
      <c r="AJ8" s="4" t="s">
        <v>208</v>
      </c>
      <c r="AK8" s="21" t="s">
        <v>209</v>
      </c>
      <c r="AL8" s="4" t="s">
        <v>210</v>
      </c>
      <c r="AM8" s="4" t="s">
        <v>212</v>
      </c>
      <c r="AN8" s="4" t="s">
        <v>213</v>
      </c>
      <c r="AO8" s="4" t="s">
        <v>214</v>
      </c>
      <c r="AP8" s="4" t="s">
        <v>215</v>
      </c>
      <c r="AQ8" s="21" t="s">
        <v>216</v>
      </c>
      <c r="AR8" s="4" t="s">
        <v>217</v>
      </c>
      <c r="AS8" s="21" t="s">
        <v>218</v>
      </c>
      <c r="AT8" s="4" t="s">
        <v>219</v>
      </c>
      <c r="AU8" s="21" t="s">
        <v>220</v>
      </c>
      <c r="AV8" s="21" t="s">
        <v>222</v>
      </c>
      <c r="AW8" s="4" t="s">
        <v>223</v>
      </c>
      <c r="AX8" s="4" t="s">
        <v>225</v>
      </c>
      <c r="AY8" s="21" t="s">
        <v>226</v>
      </c>
      <c r="AZ8" s="4" t="s">
        <v>227</v>
      </c>
      <c r="BA8" s="4" t="s">
        <v>229</v>
      </c>
      <c r="BB8" s="21" t="s">
        <v>231</v>
      </c>
      <c r="BC8" s="29" t="s">
        <v>232</v>
      </c>
      <c r="BD8" s="56" t="s">
        <v>234</v>
      </c>
      <c r="BE8" s="4" t="s">
        <v>238</v>
      </c>
      <c r="BF8" s="29" t="s">
        <v>239</v>
      </c>
    </row>
    <row r="9" spans="1:58" x14ac:dyDescent="0.25">
      <c r="A9" s="3" t="s">
        <v>240</v>
      </c>
      <c r="B9" s="4"/>
      <c r="C9" s="21" t="s">
        <v>241</v>
      </c>
      <c r="D9" s="4" t="s">
        <v>242</v>
      </c>
      <c r="E9" s="4" t="s">
        <v>244</v>
      </c>
      <c r="F9" s="4" t="s">
        <v>245</v>
      </c>
      <c r="G9" s="4" t="s">
        <v>246</v>
      </c>
      <c r="H9" s="21" t="s">
        <v>247</v>
      </c>
      <c r="I9" s="4" t="s">
        <v>248</v>
      </c>
      <c r="J9" s="4" t="s">
        <v>249</v>
      </c>
      <c r="K9" s="88" t="s">
        <v>252</v>
      </c>
      <c r="L9" s="21" t="s">
        <v>253</v>
      </c>
      <c r="M9" s="4" t="s">
        <v>254</v>
      </c>
      <c r="N9" s="4" t="s">
        <v>255</v>
      </c>
      <c r="O9" s="4" t="s">
        <v>256</v>
      </c>
      <c r="P9" s="4" t="s">
        <v>257</v>
      </c>
      <c r="Q9" s="4" t="s">
        <v>258</v>
      </c>
      <c r="R9" s="4" t="s">
        <v>259</v>
      </c>
      <c r="S9" s="4" t="s">
        <v>260</v>
      </c>
      <c r="T9" s="4" t="s">
        <v>261</v>
      </c>
      <c r="U9" s="21" t="s">
        <v>263</v>
      </c>
      <c r="V9" s="4" t="s">
        <v>264</v>
      </c>
      <c r="W9" s="21" t="s">
        <v>265</v>
      </c>
      <c r="X9" s="4" t="s">
        <v>266</v>
      </c>
      <c r="Y9" s="4" t="s">
        <v>267</v>
      </c>
      <c r="Z9" s="88" t="s">
        <v>269</v>
      </c>
      <c r="AA9" s="4" t="s">
        <v>273</v>
      </c>
      <c r="AB9" s="4" t="s">
        <v>274</v>
      </c>
      <c r="AC9" s="4" t="s">
        <v>275</v>
      </c>
      <c r="AD9" s="4" t="s">
        <v>276</v>
      </c>
      <c r="AE9" s="4" t="s">
        <v>277</v>
      </c>
      <c r="AF9" s="21" t="s">
        <v>278</v>
      </c>
      <c r="AG9" s="4" t="s">
        <v>279</v>
      </c>
      <c r="AH9" s="4" t="s">
        <v>280</v>
      </c>
      <c r="AI9" s="4" t="s">
        <v>281</v>
      </c>
      <c r="AJ9" s="4" t="s">
        <v>282</v>
      </c>
      <c r="AK9" s="21" t="s">
        <v>283</v>
      </c>
      <c r="AL9" s="4" t="s">
        <v>284</v>
      </c>
      <c r="AM9" s="4" t="s">
        <v>286</v>
      </c>
      <c r="AN9" s="4" t="s">
        <v>287</v>
      </c>
      <c r="AO9" s="4" t="s">
        <v>288</v>
      </c>
      <c r="AP9" s="4" t="s">
        <v>289</v>
      </c>
      <c r="AQ9" s="21" t="s">
        <v>290</v>
      </c>
      <c r="AR9" s="4" t="s">
        <v>291</v>
      </c>
      <c r="AS9" s="21" t="s">
        <v>292</v>
      </c>
      <c r="AT9" s="4" t="s">
        <v>293</v>
      </c>
      <c r="AU9" s="21" t="s">
        <v>294</v>
      </c>
      <c r="AV9" s="21" t="s">
        <v>296</v>
      </c>
      <c r="AW9" s="4" t="s">
        <v>297</v>
      </c>
      <c r="AX9" s="4" t="s">
        <v>299</v>
      </c>
      <c r="AY9" s="21" t="s">
        <v>300</v>
      </c>
      <c r="AZ9" s="4" t="s">
        <v>301</v>
      </c>
      <c r="BA9" s="4" t="s">
        <v>303</v>
      </c>
      <c r="BB9" s="63" t="s">
        <v>305</v>
      </c>
      <c r="BC9" s="75" t="s">
        <v>306</v>
      </c>
      <c r="BD9" s="88" t="s">
        <v>308</v>
      </c>
      <c r="BE9" s="4" t="s">
        <v>312</v>
      </c>
      <c r="BF9" s="29" t="s">
        <v>313</v>
      </c>
    </row>
    <row r="10" spans="1:58" x14ac:dyDescent="0.25">
      <c r="A10" s="128" t="s">
        <v>826</v>
      </c>
      <c r="B10" s="129"/>
      <c r="C10" s="130"/>
      <c r="D10" s="129"/>
      <c r="E10" s="128"/>
      <c r="F10" s="128"/>
      <c r="G10" s="129"/>
      <c r="H10" s="130"/>
      <c r="I10" s="128"/>
      <c r="J10" s="128"/>
      <c r="K10" s="129"/>
      <c r="L10" s="130"/>
      <c r="M10" s="128"/>
      <c r="N10" s="128"/>
      <c r="O10" s="128"/>
      <c r="P10" s="128"/>
      <c r="Q10" s="128"/>
      <c r="R10" s="128"/>
      <c r="S10" s="128"/>
      <c r="T10" s="128"/>
      <c r="U10" s="130"/>
      <c r="V10" s="129"/>
      <c r="W10" s="130"/>
      <c r="X10" s="128"/>
      <c r="Y10" s="129"/>
      <c r="Z10" s="129"/>
      <c r="AA10" s="128"/>
      <c r="AB10" s="128"/>
      <c r="AC10" s="128"/>
      <c r="AD10" s="128"/>
      <c r="AE10" s="129"/>
      <c r="AF10" s="130"/>
      <c r="AG10" s="128"/>
      <c r="AH10" s="128"/>
      <c r="AI10" s="128"/>
      <c r="AJ10" s="129"/>
      <c r="AK10" s="130"/>
      <c r="AL10" s="128"/>
      <c r="AM10" s="128"/>
      <c r="AN10" s="128"/>
      <c r="AO10" s="128"/>
      <c r="AP10" s="129"/>
      <c r="AQ10" s="130"/>
      <c r="AR10" s="129"/>
      <c r="AS10" s="130"/>
      <c r="AT10" s="129"/>
      <c r="AU10" s="130"/>
      <c r="AV10" s="130"/>
      <c r="AW10" s="128"/>
      <c r="AX10" s="129"/>
      <c r="AY10" s="130"/>
      <c r="AZ10" s="128"/>
      <c r="BA10" s="129"/>
      <c r="BB10" s="128"/>
      <c r="BC10" s="128"/>
      <c r="BD10" s="130"/>
      <c r="BE10" s="128"/>
      <c r="BF10" s="131"/>
    </row>
    <row r="11" spans="1:58" x14ac:dyDescent="0.25">
      <c r="A11" s="6" t="s">
        <v>827</v>
      </c>
      <c r="B11" s="8">
        <v>0.19164868588497644</v>
      </c>
      <c r="C11" s="22">
        <v>0.16941300905339013</v>
      </c>
      <c r="D11" s="8">
        <v>0.241766578547009</v>
      </c>
      <c r="E11" s="8">
        <v>0.1852736760867276</v>
      </c>
      <c r="F11" s="8">
        <v>0.22125050857239884</v>
      </c>
      <c r="G11" s="8">
        <v>0.19164868588497644</v>
      </c>
      <c r="H11" s="22">
        <v>0.12941008878024149</v>
      </c>
      <c r="I11" s="8">
        <v>0.23671332369010703</v>
      </c>
      <c r="J11" s="8">
        <v>0.19002505715429918</v>
      </c>
      <c r="K11" s="89">
        <v>0.17535765921632801</v>
      </c>
      <c r="L11" s="22">
        <v>0.23425991456535999</v>
      </c>
      <c r="M11" s="8">
        <v>0.11257086878967767</v>
      </c>
      <c r="N11" s="8">
        <v>0.18645229993846824</v>
      </c>
      <c r="O11" s="8">
        <v>0.20562598255162193</v>
      </c>
      <c r="P11" s="8">
        <v>0.18803950036702755</v>
      </c>
      <c r="Q11" s="8">
        <v>0.25142712959661684</v>
      </c>
      <c r="R11" s="8">
        <v>0.11896961287526379</v>
      </c>
      <c r="S11" s="8">
        <v>0.19595212306353776</v>
      </c>
      <c r="T11" s="8">
        <v>0.17946389379226141</v>
      </c>
      <c r="U11" s="22">
        <v>0.20102240201176957</v>
      </c>
      <c r="V11" s="8">
        <v>0.14684216798450028</v>
      </c>
      <c r="W11" s="22">
        <v>0.20117572524487176</v>
      </c>
      <c r="X11" s="8">
        <v>0.27575863253362692</v>
      </c>
      <c r="Y11" s="8">
        <v>0.15225794721029237</v>
      </c>
      <c r="Z11" s="96">
        <v>0.18734749003748782</v>
      </c>
      <c r="AA11" s="8">
        <v>0.19243095305771757</v>
      </c>
      <c r="AB11" s="8">
        <v>0.17848387912300037</v>
      </c>
      <c r="AC11" s="8">
        <v>0.17319856190107966</v>
      </c>
      <c r="AD11" s="8">
        <v>0.19986119431084731</v>
      </c>
      <c r="AE11" s="8">
        <v>0.14250561761051575</v>
      </c>
      <c r="AF11" s="22">
        <v>0.17620625928133327</v>
      </c>
      <c r="AG11" s="8">
        <v>0.17696691069413972</v>
      </c>
      <c r="AH11" s="8">
        <v>0.20957507327848224</v>
      </c>
      <c r="AI11" s="8">
        <v>0.24978562975895438</v>
      </c>
      <c r="AJ11" s="8">
        <v>0.25169699675839291</v>
      </c>
      <c r="AK11" s="22">
        <v>0.20001749609289138</v>
      </c>
      <c r="AL11" s="8">
        <v>0.19939985080147654</v>
      </c>
      <c r="AM11" s="8">
        <v>0.17687586034874297</v>
      </c>
      <c r="AN11" s="8">
        <v>0.22359029044618556</v>
      </c>
      <c r="AO11" s="8">
        <v>0.20226189233453484</v>
      </c>
      <c r="AP11" s="8">
        <v>0.15056017081640233</v>
      </c>
      <c r="AQ11" s="22">
        <v>0.21703146226446024</v>
      </c>
      <c r="AR11" s="8">
        <v>9.3796150416011248E-2</v>
      </c>
      <c r="AS11" s="22">
        <v>0.29930253752695063</v>
      </c>
      <c r="AT11" s="8">
        <v>0.12462016055448838</v>
      </c>
      <c r="AU11" s="22">
        <v>0.18193389751970915</v>
      </c>
      <c r="AV11" s="22">
        <v>7.4958254281165301E-2</v>
      </c>
      <c r="AW11" s="8">
        <v>0.28022584311530407</v>
      </c>
      <c r="AX11" s="8">
        <v>0.25175222175292844</v>
      </c>
      <c r="AY11" s="22">
        <v>0.10952105203024415</v>
      </c>
      <c r="AZ11" s="8">
        <v>0.24118439842648659</v>
      </c>
      <c r="BA11" s="8">
        <v>0.22023790587231926</v>
      </c>
      <c r="BB11" s="110">
        <v>0.2837891614675857</v>
      </c>
      <c r="BC11" s="77">
        <v>0.25494682024902782</v>
      </c>
      <c r="BD11" s="102">
        <v>0.16781291461280823</v>
      </c>
      <c r="BE11" s="8">
        <v>0.14556675343790287</v>
      </c>
      <c r="BF11" s="30">
        <v>0.20889747854950114</v>
      </c>
    </row>
    <row r="12" spans="1:58" x14ac:dyDescent="0.25">
      <c r="A12" s="6"/>
      <c r="B12" s="7">
        <v>11</v>
      </c>
      <c r="C12" s="23">
        <v>7</v>
      </c>
      <c r="D12" s="7">
        <v>4</v>
      </c>
      <c r="E12" s="7">
        <v>9</v>
      </c>
      <c r="F12" s="7">
        <v>2</v>
      </c>
      <c r="G12" s="7">
        <v>11</v>
      </c>
      <c r="H12" s="23">
        <v>2</v>
      </c>
      <c r="I12" s="7">
        <v>3</v>
      </c>
      <c r="J12" s="7">
        <v>4</v>
      </c>
      <c r="K12" s="90">
        <v>9</v>
      </c>
      <c r="L12" s="23">
        <v>5</v>
      </c>
      <c r="M12" s="7">
        <v>2</v>
      </c>
      <c r="N12" s="7">
        <v>4</v>
      </c>
      <c r="O12" s="7">
        <v>2</v>
      </c>
      <c r="P12" s="7">
        <v>9</v>
      </c>
      <c r="Q12" s="7">
        <v>4</v>
      </c>
      <c r="R12" s="7">
        <v>1</v>
      </c>
      <c r="S12" s="7">
        <v>5</v>
      </c>
      <c r="T12" s="7">
        <v>3</v>
      </c>
      <c r="U12" s="23">
        <v>10</v>
      </c>
      <c r="V12" s="7">
        <v>1</v>
      </c>
      <c r="W12" s="23">
        <v>2</v>
      </c>
      <c r="X12" s="7">
        <v>4</v>
      </c>
      <c r="Y12" s="7">
        <v>4</v>
      </c>
      <c r="Z12" s="97">
        <v>9</v>
      </c>
      <c r="AA12" s="7">
        <v>6</v>
      </c>
      <c r="AB12" s="7">
        <v>8</v>
      </c>
      <c r="AC12" s="7">
        <v>2</v>
      </c>
      <c r="AD12" s="7">
        <v>8</v>
      </c>
      <c r="AE12" s="7">
        <v>2</v>
      </c>
      <c r="AF12" s="23">
        <v>5</v>
      </c>
      <c r="AG12" s="7">
        <v>9</v>
      </c>
      <c r="AH12" s="7">
        <v>5</v>
      </c>
      <c r="AI12" s="7">
        <v>5</v>
      </c>
      <c r="AJ12" s="7">
        <v>8</v>
      </c>
      <c r="AK12" s="23">
        <v>4</v>
      </c>
      <c r="AL12" s="7">
        <v>5</v>
      </c>
      <c r="AM12" s="7">
        <v>2</v>
      </c>
      <c r="AN12" s="7">
        <v>8</v>
      </c>
      <c r="AO12" s="7">
        <v>6</v>
      </c>
      <c r="AP12" s="7">
        <v>2</v>
      </c>
      <c r="AQ12" s="23">
        <v>10</v>
      </c>
      <c r="AR12" s="7">
        <v>1</v>
      </c>
      <c r="AS12" s="23">
        <v>7</v>
      </c>
      <c r="AT12" s="7">
        <v>4</v>
      </c>
      <c r="AU12" s="23">
        <v>5</v>
      </c>
      <c r="AV12" s="23">
        <v>1</v>
      </c>
      <c r="AW12" s="7">
        <v>4</v>
      </c>
      <c r="AX12" s="7">
        <v>4</v>
      </c>
      <c r="AY12" s="23">
        <v>1</v>
      </c>
      <c r="AZ12" s="7">
        <v>3</v>
      </c>
      <c r="BA12" s="7">
        <v>4</v>
      </c>
      <c r="BB12" s="111">
        <v>3</v>
      </c>
      <c r="BC12" s="31">
        <v>4</v>
      </c>
      <c r="BD12" s="58">
        <v>4</v>
      </c>
      <c r="BE12" s="7">
        <v>2</v>
      </c>
      <c r="BF12" s="31">
        <v>9</v>
      </c>
    </row>
    <row r="13" spans="1:58" x14ac:dyDescent="0.25">
      <c r="A13" s="6"/>
      <c r="B13" s="5"/>
      <c r="C13" s="34"/>
      <c r="D13" s="5"/>
      <c r="E13" s="5"/>
      <c r="F13" s="5"/>
      <c r="G13" s="5"/>
      <c r="H13" s="34"/>
      <c r="I13" s="5"/>
      <c r="J13" s="5"/>
      <c r="K13" s="91"/>
      <c r="L13" s="34"/>
      <c r="M13" s="5"/>
      <c r="N13" s="5"/>
      <c r="O13" s="5"/>
      <c r="P13" s="5"/>
      <c r="Q13" s="5"/>
      <c r="R13" s="5"/>
      <c r="S13" s="5"/>
      <c r="T13" s="5"/>
      <c r="U13" s="34"/>
      <c r="V13" s="5"/>
      <c r="W13" s="34"/>
      <c r="X13" s="5"/>
      <c r="Y13" s="5"/>
      <c r="Z13" s="98"/>
      <c r="AA13" s="18" t="s">
        <v>406</v>
      </c>
      <c r="AB13" s="18" t="s">
        <v>406</v>
      </c>
      <c r="AC13" s="18" t="s">
        <v>406</v>
      </c>
      <c r="AD13" s="18" t="s">
        <v>406</v>
      </c>
      <c r="AE13" s="18" t="s">
        <v>406</v>
      </c>
      <c r="AF13" s="34"/>
      <c r="AG13" s="5"/>
      <c r="AH13" s="5"/>
      <c r="AI13" s="5"/>
      <c r="AJ13" s="5"/>
      <c r="AK13" s="34"/>
      <c r="AL13" s="5"/>
      <c r="AM13" s="5"/>
      <c r="AN13" s="5"/>
      <c r="AO13" s="5"/>
      <c r="AP13" s="5"/>
      <c r="AQ13" s="34"/>
      <c r="AR13" s="5"/>
      <c r="AS13" s="24" t="s">
        <v>348</v>
      </c>
      <c r="AT13" s="18" t="s">
        <v>349</v>
      </c>
      <c r="AU13" s="34"/>
      <c r="AV13" s="24" t="s">
        <v>704</v>
      </c>
      <c r="AW13" s="18" t="s">
        <v>408</v>
      </c>
      <c r="AX13" s="18" t="s">
        <v>408</v>
      </c>
      <c r="AY13" s="34"/>
      <c r="AZ13" s="5"/>
      <c r="BA13" s="5"/>
      <c r="BB13" s="112" t="s">
        <v>412</v>
      </c>
      <c r="BC13" s="32" t="s">
        <v>412</v>
      </c>
      <c r="BD13" s="59"/>
      <c r="BE13" s="5"/>
      <c r="BF13" s="37"/>
    </row>
    <row r="14" spans="1:58" x14ac:dyDescent="0.25">
      <c r="A14" s="6" t="s">
        <v>828</v>
      </c>
      <c r="B14" s="8">
        <v>0.41716718042596773</v>
      </c>
      <c r="C14" s="22">
        <v>0.4060498706801875</v>
      </c>
      <c r="D14" s="8">
        <v>0.44222493516622857</v>
      </c>
      <c r="E14" s="8">
        <v>0.40129065513672485</v>
      </c>
      <c r="F14" s="8">
        <v>0.49088849245181598</v>
      </c>
      <c r="G14" s="8">
        <v>0.41716718042596773</v>
      </c>
      <c r="H14" s="22">
        <v>0.43929960165834153</v>
      </c>
      <c r="I14" s="8">
        <v>0.43153735446110375</v>
      </c>
      <c r="J14" s="8">
        <v>0.43744400043212062</v>
      </c>
      <c r="K14" s="92">
        <v>0.42585338155722985</v>
      </c>
      <c r="L14" s="22">
        <v>0.39567526285868987</v>
      </c>
      <c r="M14" s="8">
        <v>0.46876560054074384</v>
      </c>
      <c r="N14" s="8">
        <v>0.39295708532752049</v>
      </c>
      <c r="O14" s="8">
        <v>0.49302339117163352</v>
      </c>
      <c r="P14" s="8">
        <v>0.39757976350270341</v>
      </c>
      <c r="Q14" s="8">
        <v>0.37799991048722925</v>
      </c>
      <c r="R14" s="8">
        <v>0.41642537643377964</v>
      </c>
      <c r="S14" s="8">
        <v>0.40033030666273645</v>
      </c>
      <c r="T14" s="8">
        <v>0.35861176860742866</v>
      </c>
      <c r="U14" s="22">
        <v>0.38824003580543848</v>
      </c>
      <c r="V14" s="8">
        <v>0.55543940946698245</v>
      </c>
      <c r="W14" s="22">
        <v>0.37780893153197753</v>
      </c>
      <c r="X14" s="8">
        <v>0.36400347550022438</v>
      </c>
      <c r="Y14" s="8">
        <v>0.40830025123917763</v>
      </c>
      <c r="Z14" s="99">
        <v>0.41778944717851929</v>
      </c>
      <c r="AA14" s="8">
        <v>0.38059673884360989</v>
      </c>
      <c r="AB14" s="8">
        <v>0.41250876253961577</v>
      </c>
      <c r="AC14" s="8">
        <v>0.37763429783277525</v>
      </c>
      <c r="AD14" s="8">
        <v>0.41277229683807254</v>
      </c>
      <c r="AE14" s="8">
        <v>0.49482991028011875</v>
      </c>
      <c r="AF14" s="22">
        <v>0.42165276639457511</v>
      </c>
      <c r="AG14" s="8">
        <v>0.42233552501151983</v>
      </c>
      <c r="AH14" s="8">
        <v>0.47772626435471865</v>
      </c>
      <c r="AI14" s="8">
        <v>0.44969673004736083</v>
      </c>
      <c r="AJ14" s="8">
        <v>0.43625886509369916</v>
      </c>
      <c r="AK14" s="22">
        <v>0.46194867515083277</v>
      </c>
      <c r="AL14" s="8">
        <v>0.45088133412706488</v>
      </c>
      <c r="AM14" s="8">
        <v>0.39503321444426975</v>
      </c>
      <c r="AN14" s="8">
        <v>0.44276288408174935</v>
      </c>
      <c r="AO14" s="8">
        <v>0.44505080474109349</v>
      </c>
      <c r="AP14" s="8">
        <v>0.41580059999199948</v>
      </c>
      <c r="AQ14" s="22">
        <v>0.41554367336299447</v>
      </c>
      <c r="AR14" s="8">
        <v>0.42342592375997584</v>
      </c>
      <c r="AS14" s="22">
        <v>0.45080297472771169</v>
      </c>
      <c r="AT14" s="8">
        <v>0.39622452341947711</v>
      </c>
      <c r="AU14" s="22">
        <v>0.44522278273166555</v>
      </c>
      <c r="AV14" s="22">
        <v>0.35253820033679939</v>
      </c>
      <c r="AW14" s="8">
        <v>0.4592895354250402</v>
      </c>
      <c r="AX14" s="8">
        <v>0.47322243844522549</v>
      </c>
      <c r="AY14" s="22">
        <v>0.29466762756806453</v>
      </c>
      <c r="AZ14" s="8">
        <v>0.48785103413681702</v>
      </c>
      <c r="BA14" s="8">
        <v>0.50549991909312042</v>
      </c>
      <c r="BB14" s="113">
        <v>0.52290441380079999</v>
      </c>
      <c r="BC14" s="30">
        <v>0.52650064118387785</v>
      </c>
      <c r="BD14" s="57">
        <v>0.48259184874855909</v>
      </c>
      <c r="BE14" s="8">
        <v>0.50555697073543149</v>
      </c>
      <c r="BF14" s="30">
        <v>0.38408225785984479</v>
      </c>
    </row>
    <row r="15" spans="1:58" x14ac:dyDescent="0.25">
      <c r="A15" s="6"/>
      <c r="B15" s="7">
        <v>24</v>
      </c>
      <c r="C15" s="23">
        <v>16</v>
      </c>
      <c r="D15" s="7">
        <v>8</v>
      </c>
      <c r="E15" s="7">
        <v>19</v>
      </c>
      <c r="F15" s="7">
        <v>5</v>
      </c>
      <c r="G15" s="7">
        <v>24</v>
      </c>
      <c r="H15" s="23">
        <v>7</v>
      </c>
      <c r="I15" s="7">
        <v>6</v>
      </c>
      <c r="J15" s="7">
        <v>10</v>
      </c>
      <c r="K15" s="90">
        <v>22</v>
      </c>
      <c r="L15" s="23">
        <v>8</v>
      </c>
      <c r="M15" s="7">
        <v>7</v>
      </c>
      <c r="N15" s="7">
        <v>9</v>
      </c>
      <c r="O15" s="7">
        <v>6</v>
      </c>
      <c r="P15" s="7">
        <v>18</v>
      </c>
      <c r="Q15" s="7">
        <v>6</v>
      </c>
      <c r="R15" s="7">
        <v>5</v>
      </c>
      <c r="S15" s="7">
        <v>11</v>
      </c>
      <c r="T15" s="7">
        <v>6</v>
      </c>
      <c r="U15" s="23">
        <v>19</v>
      </c>
      <c r="V15" s="7">
        <v>6</v>
      </c>
      <c r="W15" s="23">
        <v>4</v>
      </c>
      <c r="X15" s="7">
        <v>6</v>
      </c>
      <c r="Y15" s="7">
        <v>9</v>
      </c>
      <c r="Z15" s="97">
        <v>21</v>
      </c>
      <c r="AA15" s="7">
        <v>13</v>
      </c>
      <c r="AB15" s="7">
        <v>19</v>
      </c>
      <c r="AC15" s="7">
        <v>4</v>
      </c>
      <c r="AD15" s="7">
        <v>16</v>
      </c>
      <c r="AE15" s="7">
        <v>6</v>
      </c>
      <c r="AF15" s="23">
        <v>13</v>
      </c>
      <c r="AG15" s="7">
        <v>21</v>
      </c>
      <c r="AH15" s="7">
        <v>12</v>
      </c>
      <c r="AI15" s="7">
        <v>9</v>
      </c>
      <c r="AJ15" s="7">
        <v>14</v>
      </c>
      <c r="AK15" s="23">
        <v>8</v>
      </c>
      <c r="AL15" s="7">
        <v>12</v>
      </c>
      <c r="AM15" s="7">
        <v>5</v>
      </c>
      <c r="AN15" s="7">
        <v>15</v>
      </c>
      <c r="AO15" s="7">
        <v>12</v>
      </c>
      <c r="AP15" s="7">
        <v>6</v>
      </c>
      <c r="AQ15" s="23">
        <v>19</v>
      </c>
      <c r="AR15" s="7">
        <v>5</v>
      </c>
      <c r="AS15" s="23">
        <v>10</v>
      </c>
      <c r="AT15" s="7">
        <v>14</v>
      </c>
      <c r="AU15" s="23">
        <v>12</v>
      </c>
      <c r="AV15" s="23">
        <v>5</v>
      </c>
      <c r="AW15" s="7">
        <v>6</v>
      </c>
      <c r="AX15" s="7">
        <v>8</v>
      </c>
      <c r="AY15" s="23">
        <v>4</v>
      </c>
      <c r="AZ15" s="7">
        <v>7</v>
      </c>
      <c r="BA15" s="7">
        <v>9</v>
      </c>
      <c r="BB15" s="111">
        <v>6</v>
      </c>
      <c r="BC15" s="31">
        <v>8</v>
      </c>
      <c r="BD15" s="58">
        <v>11</v>
      </c>
      <c r="BE15" s="7">
        <v>8</v>
      </c>
      <c r="BF15" s="31">
        <v>16</v>
      </c>
    </row>
    <row r="16" spans="1:58" x14ac:dyDescent="0.25">
      <c r="A16" s="6"/>
      <c r="B16" s="5"/>
      <c r="C16" s="34"/>
      <c r="D16" s="5"/>
      <c r="E16" s="5"/>
      <c r="F16" s="5"/>
      <c r="G16" s="5"/>
      <c r="H16" s="34"/>
      <c r="I16" s="5"/>
      <c r="J16" s="5"/>
      <c r="K16" s="91"/>
      <c r="L16" s="34"/>
      <c r="M16" s="5"/>
      <c r="N16" s="5"/>
      <c r="O16" s="5"/>
      <c r="P16" s="5"/>
      <c r="Q16" s="5"/>
      <c r="R16" s="5"/>
      <c r="S16" s="5"/>
      <c r="T16" s="5"/>
      <c r="U16" s="34"/>
      <c r="V16" s="5"/>
      <c r="W16" s="34"/>
      <c r="X16" s="5"/>
      <c r="Y16" s="5"/>
      <c r="Z16" s="98"/>
      <c r="AA16" s="5"/>
      <c r="AB16" s="5"/>
      <c r="AC16" s="5"/>
      <c r="AD16" s="5"/>
      <c r="AE16" s="5"/>
      <c r="AF16" s="34"/>
      <c r="AG16" s="5"/>
      <c r="AH16" s="5"/>
      <c r="AI16" s="5"/>
      <c r="AJ16" s="5"/>
      <c r="AK16" s="34"/>
      <c r="AL16" s="5"/>
      <c r="AM16" s="5"/>
      <c r="AN16" s="5"/>
      <c r="AO16" s="5"/>
      <c r="AP16" s="5"/>
      <c r="AQ16" s="34"/>
      <c r="AR16" s="5"/>
      <c r="AS16" s="34"/>
      <c r="AT16" s="5"/>
      <c r="AU16" s="34"/>
      <c r="AV16" s="34"/>
      <c r="AW16" s="5"/>
      <c r="AX16" s="5"/>
      <c r="AY16" s="24" t="s">
        <v>817</v>
      </c>
      <c r="AZ16" s="5"/>
      <c r="BA16" s="18" t="s">
        <v>483</v>
      </c>
      <c r="BB16" s="114"/>
      <c r="BC16" s="37"/>
      <c r="BD16" s="61" t="s">
        <v>709</v>
      </c>
      <c r="BE16" s="5"/>
      <c r="BF16" s="37"/>
    </row>
    <row r="17" spans="1:58" x14ac:dyDescent="0.25">
      <c r="A17" s="6" t="s">
        <v>829</v>
      </c>
      <c r="B17" s="8">
        <v>0.25505097250706327</v>
      </c>
      <c r="C17" s="22">
        <v>0.28111284555843319</v>
      </c>
      <c r="D17" s="8">
        <v>0.19630906120600389</v>
      </c>
      <c r="E17" s="8">
        <v>0.26820896474412464</v>
      </c>
      <c r="F17" s="8">
        <v>0.19395294043329883</v>
      </c>
      <c r="G17" s="8">
        <v>0.25505097250706327</v>
      </c>
      <c r="H17" s="22">
        <v>0.27307737118392916</v>
      </c>
      <c r="I17" s="8">
        <v>0.23421250898487375</v>
      </c>
      <c r="J17" s="8">
        <v>0.20381058669186353</v>
      </c>
      <c r="K17" s="92">
        <v>0.27375157843736886</v>
      </c>
      <c r="L17" s="22">
        <v>0.25735608340952948</v>
      </c>
      <c r="M17" s="8">
        <v>0.30437395079983326</v>
      </c>
      <c r="N17" s="8">
        <v>0.26355942285830425</v>
      </c>
      <c r="O17" s="8">
        <v>0.19181599964129564</v>
      </c>
      <c r="P17" s="8">
        <v>0.27137936230504556</v>
      </c>
      <c r="Q17" s="8">
        <v>0.23356328302921295</v>
      </c>
      <c r="R17" s="8">
        <v>0.33655917482957692</v>
      </c>
      <c r="S17" s="8">
        <v>0.27182520035791158</v>
      </c>
      <c r="T17" s="8">
        <v>0.29036838823670452</v>
      </c>
      <c r="U17" s="22">
        <v>0.26266326706626897</v>
      </c>
      <c r="V17" s="8">
        <v>0.21866407879093885</v>
      </c>
      <c r="W17" s="22">
        <v>0.28946667946509452</v>
      </c>
      <c r="X17" s="8">
        <v>0.14744631573580208</v>
      </c>
      <c r="Y17" s="8">
        <v>0.32678115097866389</v>
      </c>
      <c r="Z17" s="99">
        <v>0.26508278690909237</v>
      </c>
      <c r="AA17" s="8">
        <v>0.25990287954249114</v>
      </c>
      <c r="AB17" s="8">
        <v>0.25176947082761436</v>
      </c>
      <c r="AC17" s="8">
        <v>0.3510518613260617</v>
      </c>
      <c r="AD17" s="8">
        <v>0.21377653362083773</v>
      </c>
      <c r="AE17" s="8">
        <v>0.23078830251220553</v>
      </c>
      <c r="AF17" s="22">
        <v>0.28181344956881593</v>
      </c>
      <c r="AG17" s="8">
        <v>0.25172468733994302</v>
      </c>
      <c r="AH17" s="8">
        <v>0.17250467478044695</v>
      </c>
      <c r="AI17" s="8">
        <v>0.14517785001345035</v>
      </c>
      <c r="AJ17" s="8">
        <v>0.14637890172064766</v>
      </c>
      <c r="AK17" s="22">
        <v>0.21558143407656888</v>
      </c>
      <c r="AL17" s="8">
        <v>0.2295787831141467</v>
      </c>
      <c r="AM17" s="8">
        <v>0.27549454304458498</v>
      </c>
      <c r="AN17" s="8">
        <v>0.18853200589291016</v>
      </c>
      <c r="AO17" s="8">
        <v>0.21652454192819473</v>
      </c>
      <c r="AP17" s="8">
        <v>0.28724577002065826</v>
      </c>
      <c r="AQ17" s="22">
        <v>0.26035181901798732</v>
      </c>
      <c r="AR17" s="8">
        <v>0.23461580562575321</v>
      </c>
      <c r="AS17" s="22">
        <v>0.12441742924592064</v>
      </c>
      <c r="AT17" s="8">
        <v>0.33638734487032507</v>
      </c>
      <c r="AU17" s="22">
        <v>0.24798273814676045</v>
      </c>
      <c r="AV17" s="22">
        <v>0.41166700103567039</v>
      </c>
      <c r="AW17" s="8">
        <v>0.17597414760856972</v>
      </c>
      <c r="AX17" s="8">
        <v>0.18492352540782012</v>
      </c>
      <c r="AY17" s="22">
        <v>0.45660253874645201</v>
      </c>
      <c r="AZ17" s="8">
        <v>0.12720962616956366</v>
      </c>
      <c r="BA17" s="8">
        <v>0.16640177552765337</v>
      </c>
      <c r="BB17" s="113">
        <v>8.1681282926578516E-2</v>
      </c>
      <c r="BC17" s="30">
        <v>0.11537702112566618</v>
      </c>
      <c r="BD17" s="57">
        <v>0.25206070333430286</v>
      </c>
      <c r="BE17" s="8">
        <v>0.27649869615556361</v>
      </c>
      <c r="BF17" s="30">
        <v>0.24702293811931508</v>
      </c>
    </row>
    <row r="18" spans="1:58" x14ac:dyDescent="0.25">
      <c r="A18" s="6"/>
      <c r="B18" s="7">
        <v>15</v>
      </c>
      <c r="C18" s="23">
        <v>11</v>
      </c>
      <c r="D18" s="7">
        <v>3</v>
      </c>
      <c r="E18" s="7">
        <v>13</v>
      </c>
      <c r="F18" s="7">
        <v>2</v>
      </c>
      <c r="G18" s="7">
        <v>15</v>
      </c>
      <c r="H18" s="23">
        <v>5</v>
      </c>
      <c r="I18" s="7">
        <v>3</v>
      </c>
      <c r="J18" s="7">
        <v>4</v>
      </c>
      <c r="K18" s="90">
        <v>14</v>
      </c>
      <c r="L18" s="23">
        <v>5</v>
      </c>
      <c r="M18" s="7">
        <v>5</v>
      </c>
      <c r="N18" s="7">
        <v>6</v>
      </c>
      <c r="O18" s="7">
        <v>2</v>
      </c>
      <c r="P18" s="7">
        <v>12</v>
      </c>
      <c r="Q18" s="7">
        <v>4</v>
      </c>
      <c r="R18" s="7">
        <v>4</v>
      </c>
      <c r="S18" s="7">
        <v>8</v>
      </c>
      <c r="T18" s="7">
        <v>5</v>
      </c>
      <c r="U18" s="23">
        <v>13</v>
      </c>
      <c r="V18" s="7">
        <v>2</v>
      </c>
      <c r="W18" s="23">
        <v>3</v>
      </c>
      <c r="X18" s="7">
        <v>2</v>
      </c>
      <c r="Y18" s="7">
        <v>8</v>
      </c>
      <c r="Z18" s="97">
        <v>13</v>
      </c>
      <c r="AA18" s="7">
        <v>9</v>
      </c>
      <c r="AB18" s="7">
        <v>11</v>
      </c>
      <c r="AC18" s="7">
        <v>4</v>
      </c>
      <c r="AD18" s="7">
        <v>8</v>
      </c>
      <c r="AE18" s="7">
        <v>3</v>
      </c>
      <c r="AF18" s="23">
        <v>9</v>
      </c>
      <c r="AG18" s="7">
        <v>12</v>
      </c>
      <c r="AH18" s="7">
        <v>4</v>
      </c>
      <c r="AI18" s="7">
        <v>3</v>
      </c>
      <c r="AJ18" s="7">
        <v>5</v>
      </c>
      <c r="AK18" s="23">
        <v>4</v>
      </c>
      <c r="AL18" s="7">
        <v>6</v>
      </c>
      <c r="AM18" s="7">
        <v>3</v>
      </c>
      <c r="AN18" s="7">
        <v>6</v>
      </c>
      <c r="AO18" s="7">
        <v>6</v>
      </c>
      <c r="AP18" s="7">
        <v>4</v>
      </c>
      <c r="AQ18" s="23">
        <v>12</v>
      </c>
      <c r="AR18" s="7">
        <v>3</v>
      </c>
      <c r="AS18" s="23">
        <v>3</v>
      </c>
      <c r="AT18" s="7">
        <v>12</v>
      </c>
      <c r="AU18" s="23">
        <v>7</v>
      </c>
      <c r="AV18" s="23">
        <v>5</v>
      </c>
      <c r="AW18" s="7">
        <v>2</v>
      </c>
      <c r="AX18" s="7">
        <v>3</v>
      </c>
      <c r="AY18" s="23">
        <v>6</v>
      </c>
      <c r="AZ18" s="7">
        <v>2</v>
      </c>
      <c r="BA18" s="7">
        <v>3</v>
      </c>
      <c r="BB18" s="65">
        <v>1</v>
      </c>
      <c r="BC18" s="31">
        <v>2</v>
      </c>
      <c r="BD18" s="58">
        <v>6</v>
      </c>
      <c r="BE18" s="7">
        <v>4</v>
      </c>
      <c r="BF18" s="31">
        <v>10</v>
      </c>
    </row>
    <row r="19" spans="1:58" x14ac:dyDescent="0.25">
      <c r="A19" s="6"/>
      <c r="B19" s="5"/>
      <c r="C19" s="34"/>
      <c r="D19" s="5"/>
      <c r="E19" s="5"/>
      <c r="F19" s="5"/>
      <c r="G19" s="5"/>
      <c r="H19" s="34"/>
      <c r="I19" s="5"/>
      <c r="J19" s="18" t="s">
        <v>509</v>
      </c>
      <c r="K19" s="93" t="s">
        <v>415</v>
      </c>
      <c r="L19" s="34"/>
      <c r="M19" s="5"/>
      <c r="N19" s="5"/>
      <c r="O19" s="5"/>
      <c r="P19" s="5"/>
      <c r="Q19" s="5"/>
      <c r="R19" s="5"/>
      <c r="S19" s="5"/>
      <c r="T19" s="5"/>
      <c r="U19" s="34"/>
      <c r="V19" s="5"/>
      <c r="W19" s="34"/>
      <c r="X19" s="18" t="s">
        <v>813</v>
      </c>
      <c r="Y19" s="18" t="s">
        <v>814</v>
      </c>
      <c r="Z19" s="98"/>
      <c r="AA19" s="5"/>
      <c r="AB19" s="5"/>
      <c r="AC19" s="5"/>
      <c r="AD19" s="5"/>
      <c r="AE19" s="5"/>
      <c r="AF19" s="24" t="s">
        <v>785</v>
      </c>
      <c r="AG19" s="18" t="s">
        <v>830</v>
      </c>
      <c r="AH19" s="5"/>
      <c r="AI19" s="18" t="s">
        <v>358</v>
      </c>
      <c r="AJ19" s="18" t="s">
        <v>831</v>
      </c>
      <c r="AK19" s="34"/>
      <c r="AL19" s="5"/>
      <c r="AM19" s="5"/>
      <c r="AN19" s="5"/>
      <c r="AO19" s="5"/>
      <c r="AP19" s="5"/>
      <c r="AQ19" s="34"/>
      <c r="AR19" s="5"/>
      <c r="AS19" s="24" t="s">
        <v>330</v>
      </c>
      <c r="AT19" s="18" t="s">
        <v>331</v>
      </c>
      <c r="AU19" s="24" t="s">
        <v>424</v>
      </c>
      <c r="AV19" s="24" t="s">
        <v>448</v>
      </c>
      <c r="AW19" s="18" t="s">
        <v>429</v>
      </c>
      <c r="AX19" s="18" t="s">
        <v>429</v>
      </c>
      <c r="AY19" s="24" t="s">
        <v>449</v>
      </c>
      <c r="AZ19" s="18" t="s">
        <v>450</v>
      </c>
      <c r="BA19" s="18" t="s">
        <v>450</v>
      </c>
      <c r="BB19" s="68" t="s">
        <v>452</v>
      </c>
      <c r="BC19" s="32" t="s">
        <v>452</v>
      </c>
      <c r="BD19" s="59"/>
      <c r="BE19" s="5"/>
      <c r="BF19" s="37"/>
    </row>
    <row r="20" spans="1:58" x14ac:dyDescent="0.25">
      <c r="A20" s="6" t="s">
        <v>832</v>
      </c>
      <c r="B20" s="8">
        <v>7.6496976097799804E-2</v>
      </c>
      <c r="C20" s="22">
        <v>9.0995003004668201E-2</v>
      </c>
      <c r="D20" s="8">
        <v>4.3819286012939572E-2</v>
      </c>
      <c r="E20" s="8">
        <v>8.4288726375619488E-2</v>
      </c>
      <c r="F20" s="8">
        <v>4.031663795744897E-2</v>
      </c>
      <c r="G20" s="8">
        <v>7.6496976097799804E-2</v>
      </c>
      <c r="H20" s="22">
        <v>0.10513564574503953</v>
      </c>
      <c r="I20" s="8">
        <v>7.3152609647936684E-2</v>
      </c>
      <c r="J20" s="8">
        <v>6.667768693156001E-2</v>
      </c>
      <c r="K20" s="92">
        <v>7.8257369829460702E-2</v>
      </c>
      <c r="L20" s="22">
        <v>8.3500119638296622E-2</v>
      </c>
      <c r="M20" s="8">
        <v>5.1801826583734598E-2</v>
      </c>
      <c r="N20" s="8">
        <v>7.4066495949750816E-2</v>
      </c>
      <c r="O20" s="8">
        <v>7.4987550671707523E-2</v>
      </c>
      <c r="P20" s="8">
        <v>7.6886736472656633E-2</v>
      </c>
      <c r="Q20" s="8">
        <v>0.10150343705621311</v>
      </c>
      <c r="R20" s="8">
        <v>4.2401842876726901E-2</v>
      </c>
      <c r="S20" s="8">
        <v>7.6872228217525526E-2</v>
      </c>
      <c r="T20" s="8">
        <v>8.2496933128000466E-2</v>
      </c>
      <c r="U20" s="22">
        <v>8.7564268353613389E-2</v>
      </c>
      <c r="V20" s="8">
        <v>2.3595136329844481E-2</v>
      </c>
      <c r="W20" s="22">
        <v>0.13154866375805632</v>
      </c>
      <c r="X20" s="8">
        <v>7.8603528351557928E-2</v>
      </c>
      <c r="Y20" s="8">
        <v>7.5413148700577859E-2</v>
      </c>
      <c r="Z20" s="99">
        <v>7.7296974805056679E-2</v>
      </c>
      <c r="AA20" s="8">
        <v>9.2741071428092375E-2</v>
      </c>
      <c r="AB20" s="8">
        <v>8.8500859481980956E-2</v>
      </c>
      <c r="AC20" s="8">
        <v>7.0363438787648655E-2</v>
      </c>
      <c r="AD20" s="8">
        <v>9.3100518854310824E-2</v>
      </c>
      <c r="AE20" s="8">
        <v>7.7562690301862552E-2</v>
      </c>
      <c r="AF20" s="22">
        <v>8.0659196093592206E-2</v>
      </c>
      <c r="AG20" s="8">
        <v>8.4515249088783773E-2</v>
      </c>
      <c r="AH20" s="8">
        <v>5.7332384880185987E-2</v>
      </c>
      <c r="AI20" s="8">
        <v>0.12417557276994723</v>
      </c>
      <c r="AJ20" s="8">
        <v>9.9253971247180675E-2</v>
      </c>
      <c r="AK20" s="22">
        <v>9.1405293120896042E-2</v>
      </c>
      <c r="AL20" s="8">
        <v>7.914094098357799E-2</v>
      </c>
      <c r="AM20" s="8">
        <v>6.4578880177091458E-2</v>
      </c>
      <c r="AN20" s="8">
        <v>8.4195116644764145E-2</v>
      </c>
      <c r="AO20" s="8">
        <v>9.7494948264778655E-2</v>
      </c>
      <c r="AP20" s="8">
        <v>4.7042700337422777E-2</v>
      </c>
      <c r="AQ20" s="22">
        <v>6.5671990933262064E-2</v>
      </c>
      <c r="AR20" s="8">
        <v>0.11822811807091041</v>
      </c>
      <c r="AS20" s="22">
        <v>5.8282265903805149E-2</v>
      </c>
      <c r="AT20" s="8">
        <v>8.7838002405767501E-2</v>
      </c>
      <c r="AU20" s="22">
        <v>8.9109693681293678E-2</v>
      </c>
      <c r="AV20" s="22">
        <v>9.9279665214707796E-2</v>
      </c>
      <c r="AW20" s="8">
        <v>5.5423407923077692E-2</v>
      </c>
      <c r="AX20" s="8">
        <v>6.6765576545977673E-2</v>
      </c>
      <c r="AY20" s="22">
        <v>7.3068015736854064E-2</v>
      </c>
      <c r="AZ20" s="8">
        <v>0.1141819766848145</v>
      </c>
      <c r="BA20" s="8">
        <v>8.56715846645352E-2</v>
      </c>
      <c r="BB20" s="67">
        <v>7.3205668916651312E-2</v>
      </c>
      <c r="BC20" s="30">
        <v>7.6453209668808461E-2</v>
      </c>
      <c r="BD20" s="57">
        <v>6.9636615352341835E-2</v>
      </c>
      <c r="BE20" s="8">
        <v>7.237757967110231E-2</v>
      </c>
      <c r="BF20" s="30">
        <v>7.803889526424751E-2</v>
      </c>
    </row>
    <row r="21" spans="1:58" x14ac:dyDescent="0.25">
      <c r="A21" s="6"/>
      <c r="B21" s="7">
        <v>4</v>
      </c>
      <c r="C21" s="23">
        <v>4</v>
      </c>
      <c r="D21" s="7">
        <v>1</v>
      </c>
      <c r="E21" s="7">
        <v>4</v>
      </c>
      <c r="F21" s="7">
        <v>0</v>
      </c>
      <c r="G21" s="7">
        <v>4</v>
      </c>
      <c r="H21" s="23">
        <v>2</v>
      </c>
      <c r="I21" s="7">
        <v>1</v>
      </c>
      <c r="J21" s="7">
        <v>1</v>
      </c>
      <c r="K21" s="90">
        <v>4</v>
      </c>
      <c r="L21" s="23">
        <v>2</v>
      </c>
      <c r="M21" s="7">
        <v>1</v>
      </c>
      <c r="N21" s="7">
        <v>2</v>
      </c>
      <c r="O21" s="7">
        <v>1</v>
      </c>
      <c r="P21" s="7">
        <v>4</v>
      </c>
      <c r="Q21" s="7">
        <v>2</v>
      </c>
      <c r="R21" s="7">
        <v>0</v>
      </c>
      <c r="S21" s="7">
        <v>2</v>
      </c>
      <c r="T21" s="7">
        <v>1</v>
      </c>
      <c r="U21" s="23">
        <v>4</v>
      </c>
      <c r="V21" s="7">
        <v>0</v>
      </c>
      <c r="W21" s="23">
        <v>1</v>
      </c>
      <c r="X21" s="7">
        <v>1</v>
      </c>
      <c r="Y21" s="7">
        <v>2</v>
      </c>
      <c r="Z21" s="97">
        <v>4</v>
      </c>
      <c r="AA21" s="7">
        <v>3</v>
      </c>
      <c r="AB21" s="7">
        <v>4</v>
      </c>
      <c r="AC21" s="7">
        <v>1</v>
      </c>
      <c r="AD21" s="7">
        <v>4</v>
      </c>
      <c r="AE21" s="7">
        <v>1</v>
      </c>
      <c r="AF21" s="23">
        <v>2</v>
      </c>
      <c r="AG21" s="7">
        <v>4</v>
      </c>
      <c r="AH21" s="7">
        <v>1</v>
      </c>
      <c r="AI21" s="7">
        <v>2</v>
      </c>
      <c r="AJ21" s="7">
        <v>3</v>
      </c>
      <c r="AK21" s="23">
        <v>2</v>
      </c>
      <c r="AL21" s="7">
        <v>2</v>
      </c>
      <c r="AM21" s="7">
        <v>1</v>
      </c>
      <c r="AN21" s="7">
        <v>3</v>
      </c>
      <c r="AO21" s="7">
        <v>3</v>
      </c>
      <c r="AP21" s="7">
        <v>1</v>
      </c>
      <c r="AQ21" s="23">
        <v>3</v>
      </c>
      <c r="AR21" s="7">
        <v>1</v>
      </c>
      <c r="AS21" s="23">
        <v>1</v>
      </c>
      <c r="AT21" s="7">
        <v>3</v>
      </c>
      <c r="AU21" s="23">
        <v>2</v>
      </c>
      <c r="AV21" s="23">
        <v>1</v>
      </c>
      <c r="AW21" s="7">
        <v>1</v>
      </c>
      <c r="AX21" s="7">
        <v>1</v>
      </c>
      <c r="AY21" s="23">
        <v>1</v>
      </c>
      <c r="AZ21" s="7">
        <v>2</v>
      </c>
      <c r="BA21" s="7">
        <v>2</v>
      </c>
      <c r="BB21" s="65">
        <v>1</v>
      </c>
      <c r="BC21" s="31">
        <v>1</v>
      </c>
      <c r="BD21" s="58">
        <v>2</v>
      </c>
      <c r="BE21" s="7">
        <v>1</v>
      </c>
      <c r="BF21" s="31">
        <v>3</v>
      </c>
    </row>
    <row r="22" spans="1:58" x14ac:dyDescent="0.25">
      <c r="A22" s="6"/>
      <c r="B22" s="5"/>
      <c r="C22" s="34"/>
      <c r="D22" s="5"/>
      <c r="E22" s="5"/>
      <c r="F22" s="5"/>
      <c r="G22" s="5"/>
      <c r="H22" s="34"/>
      <c r="I22" s="5"/>
      <c r="J22" s="5"/>
      <c r="K22" s="91"/>
      <c r="L22" s="34"/>
      <c r="M22" s="5"/>
      <c r="N22" s="5"/>
      <c r="O22" s="5"/>
      <c r="P22" s="5"/>
      <c r="Q22" s="5"/>
      <c r="R22" s="5"/>
      <c r="S22" s="5"/>
      <c r="T22" s="5"/>
      <c r="U22" s="34"/>
      <c r="V22" s="5"/>
      <c r="W22" s="34"/>
      <c r="X22" s="5"/>
      <c r="Y22" s="5"/>
      <c r="Z22" s="98"/>
      <c r="AA22" s="5"/>
      <c r="AB22" s="5"/>
      <c r="AC22" s="5"/>
      <c r="AD22" s="5"/>
      <c r="AE22" s="5"/>
      <c r="AF22" s="34"/>
      <c r="AG22" s="5"/>
      <c r="AH22" s="5"/>
      <c r="AI22" s="5"/>
      <c r="AJ22" s="5"/>
      <c r="AK22" s="34"/>
      <c r="AL22" s="5"/>
      <c r="AM22" s="5"/>
      <c r="AN22" s="5"/>
      <c r="AO22" s="5"/>
      <c r="AP22" s="18" t="s">
        <v>643</v>
      </c>
      <c r="AQ22" s="34"/>
      <c r="AR22" s="5"/>
      <c r="AS22" s="34"/>
      <c r="AT22" s="5"/>
      <c r="AU22" s="34"/>
      <c r="AV22" s="34"/>
      <c r="AW22" s="5"/>
      <c r="AX22" s="5"/>
      <c r="AY22" s="34"/>
      <c r="AZ22" s="5"/>
      <c r="BA22" s="5"/>
      <c r="BB22" s="66"/>
      <c r="BC22" s="37"/>
      <c r="BD22" s="59"/>
      <c r="BE22" s="5"/>
      <c r="BF22" s="37"/>
    </row>
    <row r="23" spans="1:58" x14ac:dyDescent="0.25">
      <c r="A23" s="6" t="s">
        <v>833</v>
      </c>
      <c r="B23" s="8">
        <v>5.9636185084192259E-2</v>
      </c>
      <c r="C23" s="22">
        <v>5.2429271703320811E-2</v>
      </c>
      <c r="D23" s="8">
        <v>7.5880139067818944E-2</v>
      </c>
      <c r="E23" s="8">
        <v>6.0937977656802714E-2</v>
      </c>
      <c r="F23" s="8">
        <v>5.3591420585037512E-2</v>
      </c>
      <c r="G23" s="8">
        <v>5.9636185084192259E-2</v>
      </c>
      <c r="H23" s="22">
        <v>5.3077292632448404E-2</v>
      </c>
      <c r="I23" s="8">
        <v>2.4384203215978895E-2</v>
      </c>
      <c r="J23" s="8">
        <v>0.10204266879015755</v>
      </c>
      <c r="K23" s="92">
        <v>4.6780010959612046E-2</v>
      </c>
      <c r="L23" s="22">
        <v>2.9208619528124192E-2</v>
      </c>
      <c r="M23" s="8">
        <v>6.2487753286010833E-2</v>
      </c>
      <c r="N23" s="8">
        <v>8.2964695925956969E-2</v>
      </c>
      <c r="O23" s="8">
        <v>3.4547075963741507E-2</v>
      </c>
      <c r="P23" s="8">
        <v>6.6114637352566744E-2</v>
      </c>
      <c r="Q23" s="8">
        <v>3.5506239830727891E-2</v>
      </c>
      <c r="R23" s="8">
        <v>8.5643992984653222E-2</v>
      </c>
      <c r="S23" s="8">
        <v>5.5020141698288824E-2</v>
      </c>
      <c r="T23" s="8">
        <v>8.9059016235605193E-2</v>
      </c>
      <c r="U23" s="22">
        <v>6.0510026762908911E-2</v>
      </c>
      <c r="V23" s="8">
        <v>5.5459207427733824E-2</v>
      </c>
      <c r="W23" s="22">
        <v>0</v>
      </c>
      <c r="X23" s="8">
        <v>0.13418804787878899</v>
      </c>
      <c r="Y23" s="8">
        <v>3.7247501871289099E-2</v>
      </c>
      <c r="Z23" s="99">
        <v>5.2483301069843565E-2</v>
      </c>
      <c r="AA23" s="8">
        <v>7.4328357128090106E-2</v>
      </c>
      <c r="AB23" s="8">
        <v>6.8737028027787944E-2</v>
      </c>
      <c r="AC23" s="8">
        <v>2.7751840152434797E-2</v>
      </c>
      <c r="AD23" s="8">
        <v>8.0489456375931606E-2</v>
      </c>
      <c r="AE23" s="8">
        <v>5.4313479295297673E-2</v>
      </c>
      <c r="AF23" s="22">
        <v>3.9668328661684106E-2</v>
      </c>
      <c r="AG23" s="8">
        <v>6.445762786561321E-2</v>
      </c>
      <c r="AH23" s="8">
        <v>8.2861602706166534E-2</v>
      </c>
      <c r="AI23" s="8">
        <v>3.1164217410287427E-2</v>
      </c>
      <c r="AJ23" s="8">
        <v>6.6411265180079879E-2</v>
      </c>
      <c r="AK23" s="22">
        <v>3.1047101558811106E-2</v>
      </c>
      <c r="AL23" s="8">
        <v>4.0999090973734019E-2</v>
      </c>
      <c r="AM23" s="8">
        <v>8.8017501985310706E-2</v>
      </c>
      <c r="AN23" s="8">
        <v>6.0919702934390856E-2</v>
      </c>
      <c r="AO23" s="8">
        <v>3.8667812731398341E-2</v>
      </c>
      <c r="AP23" s="8">
        <v>9.9350758833517294E-2</v>
      </c>
      <c r="AQ23" s="22">
        <v>4.1401054421295533E-2</v>
      </c>
      <c r="AR23" s="8">
        <v>0.12993400212734935</v>
      </c>
      <c r="AS23" s="22">
        <v>6.7194792595611966E-2</v>
      </c>
      <c r="AT23" s="8">
        <v>5.4929968749942042E-2</v>
      </c>
      <c r="AU23" s="22">
        <v>3.5750887920571545E-2</v>
      </c>
      <c r="AV23" s="22">
        <v>6.1556879131657256E-2</v>
      </c>
      <c r="AW23" s="8">
        <v>2.9087065928008006E-2</v>
      </c>
      <c r="AX23" s="8">
        <v>2.3336237848048069E-2</v>
      </c>
      <c r="AY23" s="22">
        <v>6.6140765918385164E-2</v>
      </c>
      <c r="AZ23" s="8">
        <v>2.9572964582317968E-2</v>
      </c>
      <c r="BA23" s="8">
        <v>2.2188814842371726E-2</v>
      </c>
      <c r="BB23" s="67">
        <v>3.8419472888384584E-2</v>
      </c>
      <c r="BC23" s="30">
        <v>2.6722307772619514E-2</v>
      </c>
      <c r="BD23" s="57">
        <v>2.7897917951988059E-2</v>
      </c>
      <c r="BE23" s="8">
        <v>0</v>
      </c>
      <c r="BF23" s="30">
        <v>8.1958430207091301E-2</v>
      </c>
    </row>
    <row r="24" spans="1:58" x14ac:dyDescent="0.25">
      <c r="A24" s="6"/>
      <c r="B24" s="7">
        <v>3</v>
      </c>
      <c r="C24" s="23">
        <v>2</v>
      </c>
      <c r="D24" s="7">
        <v>1</v>
      </c>
      <c r="E24" s="7">
        <v>3</v>
      </c>
      <c r="F24" s="7">
        <v>1</v>
      </c>
      <c r="G24" s="7">
        <v>3</v>
      </c>
      <c r="H24" s="23">
        <v>1</v>
      </c>
      <c r="I24" s="7">
        <v>0</v>
      </c>
      <c r="J24" s="7">
        <v>2</v>
      </c>
      <c r="K24" s="90">
        <v>2</v>
      </c>
      <c r="L24" s="23">
        <v>1</v>
      </c>
      <c r="M24" s="7">
        <v>1</v>
      </c>
      <c r="N24" s="7">
        <v>2</v>
      </c>
      <c r="O24" s="7">
        <v>0</v>
      </c>
      <c r="P24" s="7">
        <v>3</v>
      </c>
      <c r="Q24" s="7">
        <v>1</v>
      </c>
      <c r="R24" s="7">
        <v>1</v>
      </c>
      <c r="S24" s="7">
        <v>2</v>
      </c>
      <c r="T24" s="7">
        <v>2</v>
      </c>
      <c r="U24" s="23">
        <v>3</v>
      </c>
      <c r="V24" s="7">
        <v>1</v>
      </c>
      <c r="W24" s="23">
        <v>0</v>
      </c>
      <c r="X24" s="7">
        <v>2</v>
      </c>
      <c r="Y24" s="7">
        <v>1</v>
      </c>
      <c r="Z24" s="97">
        <v>3</v>
      </c>
      <c r="AA24" s="7">
        <v>2</v>
      </c>
      <c r="AB24" s="7">
        <v>3</v>
      </c>
      <c r="AC24" s="7">
        <v>0</v>
      </c>
      <c r="AD24" s="7">
        <v>3</v>
      </c>
      <c r="AE24" s="7">
        <v>1</v>
      </c>
      <c r="AF24" s="23">
        <v>1</v>
      </c>
      <c r="AG24" s="7">
        <v>3</v>
      </c>
      <c r="AH24" s="7">
        <v>2</v>
      </c>
      <c r="AI24" s="7">
        <v>1</v>
      </c>
      <c r="AJ24" s="7">
        <v>2</v>
      </c>
      <c r="AK24" s="23">
        <v>1</v>
      </c>
      <c r="AL24" s="7">
        <v>1</v>
      </c>
      <c r="AM24" s="7">
        <v>1</v>
      </c>
      <c r="AN24" s="7">
        <v>2</v>
      </c>
      <c r="AO24" s="7">
        <v>1</v>
      </c>
      <c r="AP24" s="7">
        <v>1</v>
      </c>
      <c r="AQ24" s="23">
        <v>2</v>
      </c>
      <c r="AR24" s="7">
        <v>2</v>
      </c>
      <c r="AS24" s="23">
        <v>1</v>
      </c>
      <c r="AT24" s="7">
        <v>2</v>
      </c>
      <c r="AU24" s="23">
        <v>1</v>
      </c>
      <c r="AV24" s="23">
        <v>1</v>
      </c>
      <c r="AW24" s="7">
        <v>0</v>
      </c>
      <c r="AX24" s="7">
        <v>0</v>
      </c>
      <c r="AY24" s="23">
        <v>1</v>
      </c>
      <c r="AZ24" s="7">
        <v>0</v>
      </c>
      <c r="BA24" s="7">
        <v>0</v>
      </c>
      <c r="BB24" s="65">
        <v>0</v>
      </c>
      <c r="BC24" s="31">
        <v>0</v>
      </c>
      <c r="BD24" s="58">
        <v>1</v>
      </c>
      <c r="BE24" s="7">
        <v>0</v>
      </c>
      <c r="BF24" s="31">
        <v>3</v>
      </c>
    </row>
    <row r="25" spans="1:58" x14ac:dyDescent="0.25">
      <c r="A25" s="6"/>
      <c r="B25" s="5"/>
      <c r="C25" s="34"/>
      <c r="D25" s="5"/>
      <c r="E25" s="5"/>
      <c r="F25" s="5"/>
      <c r="G25" s="5"/>
      <c r="H25" s="34"/>
      <c r="I25" s="5"/>
      <c r="J25" s="5"/>
      <c r="K25" s="93" t="s">
        <v>459</v>
      </c>
      <c r="L25" s="34"/>
      <c r="M25" s="5"/>
      <c r="N25" s="5"/>
      <c r="O25" s="5"/>
      <c r="P25" s="5"/>
      <c r="Q25" s="5"/>
      <c r="R25" s="5"/>
      <c r="S25" s="5"/>
      <c r="T25" s="5"/>
      <c r="U25" s="34"/>
      <c r="V25" s="5"/>
      <c r="W25" s="24" t="s">
        <v>403</v>
      </c>
      <c r="X25" s="18" t="s">
        <v>404</v>
      </c>
      <c r="Y25" s="5"/>
      <c r="Z25" s="98"/>
      <c r="AA25" s="5"/>
      <c r="AB25" s="5"/>
      <c r="AC25" s="5"/>
      <c r="AD25" s="5"/>
      <c r="AE25" s="5"/>
      <c r="AF25" s="34"/>
      <c r="AG25" s="5"/>
      <c r="AH25" s="5"/>
      <c r="AI25" s="5"/>
      <c r="AJ25" s="5"/>
      <c r="AK25" s="34"/>
      <c r="AL25" s="5"/>
      <c r="AM25" s="5"/>
      <c r="AN25" s="5"/>
      <c r="AO25" s="5"/>
      <c r="AP25" s="5"/>
      <c r="AQ25" s="24" t="s">
        <v>691</v>
      </c>
      <c r="AR25" s="18" t="s">
        <v>692</v>
      </c>
      <c r="AS25" s="34"/>
      <c r="AT25" s="5"/>
      <c r="AU25" s="34"/>
      <c r="AV25" s="34"/>
      <c r="AW25" s="5"/>
      <c r="AX25" s="5"/>
      <c r="AY25" s="34"/>
      <c r="AZ25" s="5"/>
      <c r="BA25" s="5"/>
      <c r="BB25" s="66"/>
      <c r="BC25" s="37"/>
      <c r="BD25" s="59"/>
      <c r="BE25" s="18" t="s">
        <v>584</v>
      </c>
      <c r="BF25" s="32" t="s">
        <v>769</v>
      </c>
    </row>
    <row r="26" spans="1:58" x14ac:dyDescent="0.25">
      <c r="A26" s="6" t="s">
        <v>834</v>
      </c>
      <c r="B26" s="8">
        <v>0.60881586631094398</v>
      </c>
      <c r="C26" s="22">
        <v>0.57546287973357746</v>
      </c>
      <c r="D26" s="8">
        <v>0.68399151371323763</v>
      </c>
      <c r="E26" s="8">
        <v>0.58656433122345242</v>
      </c>
      <c r="F26" s="8">
        <v>0.7121390010242149</v>
      </c>
      <c r="G26" s="8">
        <v>0.60881586631094398</v>
      </c>
      <c r="H26" s="22">
        <v>0.56870969043858299</v>
      </c>
      <c r="I26" s="8">
        <v>0.66825067815121098</v>
      </c>
      <c r="J26" s="8">
        <v>0.62746905758641969</v>
      </c>
      <c r="K26" s="92">
        <v>0.60121104077355791</v>
      </c>
      <c r="L26" s="22">
        <v>0.62993517742405014</v>
      </c>
      <c r="M26" s="8">
        <v>0.5813364693304216</v>
      </c>
      <c r="N26" s="8">
        <v>0.57940938526598884</v>
      </c>
      <c r="O26" s="8">
        <v>0.69864937372325542</v>
      </c>
      <c r="P26" s="8">
        <v>0.58561926386973073</v>
      </c>
      <c r="Q26" s="8">
        <v>0.6294270400838462</v>
      </c>
      <c r="R26" s="8">
        <v>0.53539498930904339</v>
      </c>
      <c r="S26" s="8">
        <v>0.59628242972627443</v>
      </c>
      <c r="T26" s="8">
        <v>0.53807566239969018</v>
      </c>
      <c r="U26" s="22">
        <v>0.58926243781720811</v>
      </c>
      <c r="V26" s="8">
        <v>0.70228157745148267</v>
      </c>
      <c r="W26" s="22">
        <v>0.57898465677684907</v>
      </c>
      <c r="X26" s="8">
        <v>0.63976210803385136</v>
      </c>
      <c r="Y26" s="8">
        <v>0.56055819844947008</v>
      </c>
      <c r="Z26" s="99">
        <v>0.60513693721600692</v>
      </c>
      <c r="AA26" s="8">
        <v>0.57302769190132719</v>
      </c>
      <c r="AB26" s="8">
        <v>0.59099264166261611</v>
      </c>
      <c r="AC26" s="8">
        <v>0.55083285973385498</v>
      </c>
      <c r="AD26" s="8">
        <v>0.61263349114891963</v>
      </c>
      <c r="AE26" s="8">
        <v>0.63733552789063441</v>
      </c>
      <c r="AF26" s="22">
        <v>0.59785902567590832</v>
      </c>
      <c r="AG26" s="8">
        <v>0.59930243570565944</v>
      </c>
      <c r="AH26" s="8">
        <v>0.68730133763320067</v>
      </c>
      <c r="AI26" s="8">
        <v>0.69948235980631523</v>
      </c>
      <c r="AJ26" s="8">
        <v>0.6879558618520919</v>
      </c>
      <c r="AK26" s="22">
        <v>0.66196617124372392</v>
      </c>
      <c r="AL26" s="8">
        <v>0.65028118492854137</v>
      </c>
      <c r="AM26" s="8">
        <v>0.57190907479301278</v>
      </c>
      <c r="AN26" s="8">
        <v>0.66635317452793486</v>
      </c>
      <c r="AO26" s="8">
        <v>0.64731269707562833</v>
      </c>
      <c r="AP26" s="8">
        <v>0.56636077080840164</v>
      </c>
      <c r="AQ26" s="22">
        <v>0.6325751356274546</v>
      </c>
      <c r="AR26" s="8">
        <v>0.51722207417598709</v>
      </c>
      <c r="AS26" s="22">
        <v>0.75010551225466227</v>
      </c>
      <c r="AT26" s="8">
        <v>0.52084468397396533</v>
      </c>
      <c r="AU26" s="22">
        <v>0.62715668025137472</v>
      </c>
      <c r="AV26" s="22">
        <v>0.42749645461796454</v>
      </c>
      <c r="AW26" s="8">
        <v>0.73951537854034433</v>
      </c>
      <c r="AX26" s="8">
        <v>0.72497466019815404</v>
      </c>
      <c r="AY26" s="22">
        <v>0.40418867959830868</v>
      </c>
      <c r="AZ26" s="8">
        <v>0.7290354325633035</v>
      </c>
      <c r="BA26" s="8">
        <v>0.72573782496543982</v>
      </c>
      <c r="BB26" s="67">
        <v>0.8066935752683857</v>
      </c>
      <c r="BC26" s="30">
        <v>0.78144746143290578</v>
      </c>
      <c r="BD26" s="57">
        <v>0.65040476336136743</v>
      </c>
      <c r="BE26" s="8">
        <v>0.65112372417333442</v>
      </c>
      <c r="BF26" s="30">
        <v>0.59297973640934587</v>
      </c>
    </row>
    <row r="27" spans="1:58" x14ac:dyDescent="0.25">
      <c r="A27" s="6"/>
      <c r="B27" s="7">
        <v>35</v>
      </c>
      <c r="C27" s="23">
        <v>23</v>
      </c>
      <c r="D27" s="7">
        <v>12</v>
      </c>
      <c r="E27" s="7">
        <v>28</v>
      </c>
      <c r="F27" s="7">
        <v>7</v>
      </c>
      <c r="G27" s="7">
        <v>35</v>
      </c>
      <c r="H27" s="23">
        <v>9</v>
      </c>
      <c r="I27" s="7">
        <v>9</v>
      </c>
      <c r="J27" s="7">
        <v>14</v>
      </c>
      <c r="K27" s="90">
        <v>32</v>
      </c>
      <c r="L27" s="23">
        <v>13</v>
      </c>
      <c r="M27" s="7">
        <v>9</v>
      </c>
      <c r="N27" s="7">
        <v>13</v>
      </c>
      <c r="O27" s="7">
        <v>8</v>
      </c>
      <c r="P27" s="7">
        <v>27</v>
      </c>
      <c r="Q27" s="7">
        <v>10</v>
      </c>
      <c r="R27" s="7">
        <v>6</v>
      </c>
      <c r="S27" s="7">
        <v>17</v>
      </c>
      <c r="T27" s="7">
        <v>9</v>
      </c>
      <c r="U27" s="23">
        <v>28</v>
      </c>
      <c r="V27" s="7">
        <v>7</v>
      </c>
      <c r="W27" s="23">
        <v>5</v>
      </c>
      <c r="X27" s="7">
        <v>10</v>
      </c>
      <c r="Y27" s="7">
        <v>13</v>
      </c>
      <c r="Z27" s="97">
        <v>31</v>
      </c>
      <c r="AA27" s="7">
        <v>19</v>
      </c>
      <c r="AB27" s="7">
        <v>27</v>
      </c>
      <c r="AC27" s="7">
        <v>6</v>
      </c>
      <c r="AD27" s="7">
        <v>24</v>
      </c>
      <c r="AE27" s="7">
        <v>8</v>
      </c>
      <c r="AF27" s="23">
        <v>18</v>
      </c>
      <c r="AG27" s="7">
        <v>29</v>
      </c>
      <c r="AH27" s="7">
        <v>17</v>
      </c>
      <c r="AI27" s="7">
        <v>14</v>
      </c>
      <c r="AJ27" s="7">
        <v>21</v>
      </c>
      <c r="AK27" s="23">
        <v>12</v>
      </c>
      <c r="AL27" s="7">
        <v>17</v>
      </c>
      <c r="AM27" s="7">
        <v>7</v>
      </c>
      <c r="AN27" s="7">
        <v>22</v>
      </c>
      <c r="AO27" s="7">
        <v>18</v>
      </c>
      <c r="AP27" s="7">
        <v>8</v>
      </c>
      <c r="AQ27" s="23">
        <v>29</v>
      </c>
      <c r="AR27" s="7">
        <v>6</v>
      </c>
      <c r="AS27" s="23">
        <v>17</v>
      </c>
      <c r="AT27" s="7">
        <v>19</v>
      </c>
      <c r="AU27" s="23">
        <v>17</v>
      </c>
      <c r="AV27" s="23">
        <v>6</v>
      </c>
      <c r="AW27" s="7">
        <v>10</v>
      </c>
      <c r="AX27" s="7">
        <v>13</v>
      </c>
      <c r="AY27" s="23">
        <v>5</v>
      </c>
      <c r="AZ27" s="7">
        <v>10</v>
      </c>
      <c r="BA27" s="7">
        <v>13</v>
      </c>
      <c r="BB27" s="65">
        <v>9</v>
      </c>
      <c r="BC27" s="31">
        <v>12</v>
      </c>
      <c r="BD27" s="58">
        <v>15</v>
      </c>
      <c r="BE27" s="7">
        <v>10</v>
      </c>
      <c r="BF27" s="31">
        <v>25</v>
      </c>
    </row>
    <row r="28" spans="1:58" x14ac:dyDescent="0.25">
      <c r="A28" s="6"/>
      <c r="B28" s="5"/>
      <c r="C28" s="34"/>
      <c r="D28" s="5"/>
      <c r="E28" s="5"/>
      <c r="F28" s="5"/>
      <c r="G28" s="5"/>
      <c r="H28" s="34"/>
      <c r="I28" s="5"/>
      <c r="J28" s="5"/>
      <c r="K28" s="91"/>
      <c r="L28" s="34"/>
      <c r="M28" s="5"/>
      <c r="N28" s="5"/>
      <c r="O28" s="5"/>
      <c r="P28" s="5"/>
      <c r="Q28" s="5"/>
      <c r="R28" s="18" t="s">
        <v>337</v>
      </c>
      <c r="S28" s="5"/>
      <c r="T28" s="18" t="s">
        <v>337</v>
      </c>
      <c r="U28" s="34"/>
      <c r="V28" s="5"/>
      <c r="W28" s="34"/>
      <c r="X28" s="5"/>
      <c r="Y28" s="5"/>
      <c r="Z28" s="98"/>
      <c r="AA28" s="5"/>
      <c r="AB28" s="5"/>
      <c r="AC28" s="5"/>
      <c r="AD28" s="5"/>
      <c r="AE28" s="5"/>
      <c r="AF28" s="34"/>
      <c r="AG28" s="5"/>
      <c r="AH28" s="5"/>
      <c r="AI28" s="5"/>
      <c r="AJ28" s="5"/>
      <c r="AK28" s="34"/>
      <c r="AL28" s="5"/>
      <c r="AM28" s="5"/>
      <c r="AN28" s="5"/>
      <c r="AO28" s="5"/>
      <c r="AP28" s="5"/>
      <c r="AQ28" s="34"/>
      <c r="AR28" s="5"/>
      <c r="AS28" s="24" t="s">
        <v>348</v>
      </c>
      <c r="AT28" s="18" t="s">
        <v>349</v>
      </c>
      <c r="AU28" s="34"/>
      <c r="AV28" s="24" t="s">
        <v>704</v>
      </c>
      <c r="AW28" s="18" t="s">
        <v>408</v>
      </c>
      <c r="AX28" s="18" t="s">
        <v>408</v>
      </c>
      <c r="AY28" s="24" t="s">
        <v>705</v>
      </c>
      <c r="AZ28" s="18" t="s">
        <v>483</v>
      </c>
      <c r="BA28" s="18" t="s">
        <v>483</v>
      </c>
      <c r="BB28" s="68" t="s">
        <v>707</v>
      </c>
      <c r="BC28" s="32" t="s">
        <v>707</v>
      </c>
      <c r="BD28" s="59"/>
      <c r="BE28" s="5"/>
      <c r="BF28" s="37"/>
    </row>
    <row r="29" spans="1:58" x14ac:dyDescent="0.25">
      <c r="A29" s="6" t="s">
        <v>835</v>
      </c>
      <c r="B29" s="8">
        <v>0.13613316118199209</v>
      </c>
      <c r="C29" s="22">
        <v>0.14342427470798902</v>
      </c>
      <c r="D29" s="8">
        <v>0.11969942508075854</v>
      </c>
      <c r="E29" s="8">
        <v>0.14522670403242219</v>
      </c>
      <c r="F29" s="8">
        <v>9.3908058542486489E-2</v>
      </c>
      <c r="G29" s="8">
        <v>0.13613316118199209</v>
      </c>
      <c r="H29" s="22">
        <v>0.15821293837748793</v>
      </c>
      <c r="I29" s="8">
        <v>9.7536812863915578E-2</v>
      </c>
      <c r="J29" s="8">
        <v>0.16872035572171756</v>
      </c>
      <c r="K29" s="92">
        <v>0.12503738078907273</v>
      </c>
      <c r="L29" s="22">
        <v>0.11270873916642081</v>
      </c>
      <c r="M29" s="8">
        <v>0.11428957986974543</v>
      </c>
      <c r="N29" s="8">
        <v>0.1570311918757078</v>
      </c>
      <c r="O29" s="8">
        <v>0.10953462663544902</v>
      </c>
      <c r="P29" s="8">
        <v>0.14300137382522332</v>
      </c>
      <c r="Q29" s="8">
        <v>0.13700967688694099</v>
      </c>
      <c r="R29" s="8">
        <v>0.1280458358613801</v>
      </c>
      <c r="S29" s="8">
        <v>0.13189236991581435</v>
      </c>
      <c r="T29" s="8">
        <v>0.17155594936360566</v>
      </c>
      <c r="U29" s="22">
        <v>0.14807429511652231</v>
      </c>
      <c r="V29" s="8">
        <v>7.9054343757578305E-2</v>
      </c>
      <c r="W29" s="22">
        <v>0.13154866375805632</v>
      </c>
      <c r="X29" s="8">
        <v>0.21279157623034692</v>
      </c>
      <c r="Y29" s="8">
        <v>0.11266065057186696</v>
      </c>
      <c r="Z29" s="99">
        <v>0.12978027587490026</v>
      </c>
      <c r="AA29" s="8">
        <v>0.16706942855618245</v>
      </c>
      <c r="AB29" s="8">
        <v>0.15723788750976889</v>
      </c>
      <c r="AC29" s="8">
        <v>9.811527894008347E-2</v>
      </c>
      <c r="AD29" s="8">
        <v>0.17358997523024239</v>
      </c>
      <c r="AE29" s="8">
        <v>0.13187616959716025</v>
      </c>
      <c r="AF29" s="22">
        <v>0.12032752475527632</v>
      </c>
      <c r="AG29" s="8">
        <v>0.14897287695439698</v>
      </c>
      <c r="AH29" s="8">
        <v>0.14019398758635254</v>
      </c>
      <c r="AI29" s="8">
        <v>0.15533979018023467</v>
      </c>
      <c r="AJ29" s="8">
        <v>0.16566523642726058</v>
      </c>
      <c r="AK29" s="22">
        <v>0.12245239467970716</v>
      </c>
      <c r="AL29" s="8">
        <v>0.120140031957312</v>
      </c>
      <c r="AM29" s="8">
        <v>0.15259638216240218</v>
      </c>
      <c r="AN29" s="8">
        <v>0.14511481957915501</v>
      </c>
      <c r="AO29" s="8">
        <v>0.13616276099617697</v>
      </c>
      <c r="AP29" s="8">
        <v>0.14639345917094004</v>
      </c>
      <c r="AQ29" s="22">
        <v>0.10707304535455758</v>
      </c>
      <c r="AR29" s="8">
        <v>0.24816212019825976</v>
      </c>
      <c r="AS29" s="22">
        <v>0.12547705849941712</v>
      </c>
      <c r="AT29" s="8">
        <v>0.14276797115570952</v>
      </c>
      <c r="AU29" s="22">
        <v>0.12486058160186524</v>
      </c>
      <c r="AV29" s="22">
        <v>0.16083654434636505</v>
      </c>
      <c r="AW29" s="8">
        <v>8.4510473851085705E-2</v>
      </c>
      <c r="AX29" s="8">
        <v>9.0101814394025745E-2</v>
      </c>
      <c r="AY29" s="22">
        <v>0.13920878165523923</v>
      </c>
      <c r="AZ29" s="8">
        <v>0.14375494126713251</v>
      </c>
      <c r="BA29" s="8">
        <v>0.10786039950690694</v>
      </c>
      <c r="BB29" s="67">
        <v>0.11162514180503588</v>
      </c>
      <c r="BC29" s="30">
        <v>0.10317551744142797</v>
      </c>
      <c r="BD29" s="57">
        <v>9.7534533304329901E-2</v>
      </c>
      <c r="BE29" s="8">
        <v>7.237757967110231E-2</v>
      </c>
      <c r="BF29" s="30">
        <v>0.1599973254713388</v>
      </c>
    </row>
    <row r="30" spans="1:58" x14ac:dyDescent="0.25">
      <c r="A30" s="6"/>
      <c r="B30" s="7">
        <v>8</v>
      </c>
      <c r="C30" s="23">
        <v>6</v>
      </c>
      <c r="D30" s="7">
        <v>2</v>
      </c>
      <c r="E30" s="7">
        <v>7</v>
      </c>
      <c r="F30" s="7">
        <v>1</v>
      </c>
      <c r="G30" s="7">
        <v>8</v>
      </c>
      <c r="H30" s="23">
        <v>3</v>
      </c>
      <c r="I30" s="7">
        <v>1</v>
      </c>
      <c r="J30" s="7">
        <v>4</v>
      </c>
      <c r="K30" s="90">
        <v>7</v>
      </c>
      <c r="L30" s="23">
        <v>2</v>
      </c>
      <c r="M30" s="7">
        <v>2</v>
      </c>
      <c r="N30" s="7">
        <v>4</v>
      </c>
      <c r="O30" s="7">
        <v>1</v>
      </c>
      <c r="P30" s="7">
        <v>7</v>
      </c>
      <c r="Q30" s="7">
        <v>2</v>
      </c>
      <c r="R30" s="7">
        <v>1</v>
      </c>
      <c r="S30" s="7">
        <v>4</v>
      </c>
      <c r="T30" s="7">
        <v>3</v>
      </c>
      <c r="U30" s="23">
        <v>7</v>
      </c>
      <c r="V30" s="7">
        <v>1</v>
      </c>
      <c r="W30" s="23">
        <v>1</v>
      </c>
      <c r="X30" s="7">
        <v>3</v>
      </c>
      <c r="Y30" s="7">
        <v>3</v>
      </c>
      <c r="Z30" s="97">
        <v>7</v>
      </c>
      <c r="AA30" s="7">
        <v>5</v>
      </c>
      <c r="AB30" s="7">
        <v>7</v>
      </c>
      <c r="AC30" s="7">
        <v>1</v>
      </c>
      <c r="AD30" s="7">
        <v>7</v>
      </c>
      <c r="AE30" s="7">
        <v>2</v>
      </c>
      <c r="AF30" s="23">
        <v>4</v>
      </c>
      <c r="AG30" s="7">
        <v>7</v>
      </c>
      <c r="AH30" s="7">
        <v>3</v>
      </c>
      <c r="AI30" s="7">
        <v>3</v>
      </c>
      <c r="AJ30" s="7">
        <v>5</v>
      </c>
      <c r="AK30" s="23">
        <v>2</v>
      </c>
      <c r="AL30" s="7">
        <v>3</v>
      </c>
      <c r="AM30" s="7">
        <v>2</v>
      </c>
      <c r="AN30" s="7">
        <v>5</v>
      </c>
      <c r="AO30" s="7">
        <v>4</v>
      </c>
      <c r="AP30" s="7">
        <v>2</v>
      </c>
      <c r="AQ30" s="23">
        <v>5</v>
      </c>
      <c r="AR30" s="7">
        <v>3</v>
      </c>
      <c r="AS30" s="23">
        <v>3</v>
      </c>
      <c r="AT30" s="7">
        <v>5</v>
      </c>
      <c r="AU30" s="23">
        <v>3</v>
      </c>
      <c r="AV30" s="23">
        <v>2</v>
      </c>
      <c r="AW30" s="7">
        <v>1</v>
      </c>
      <c r="AX30" s="7">
        <v>2</v>
      </c>
      <c r="AY30" s="23">
        <v>2</v>
      </c>
      <c r="AZ30" s="7">
        <v>2</v>
      </c>
      <c r="BA30" s="7">
        <v>2</v>
      </c>
      <c r="BB30" s="65">
        <v>1</v>
      </c>
      <c r="BC30" s="31">
        <v>2</v>
      </c>
      <c r="BD30" s="58">
        <v>2</v>
      </c>
      <c r="BE30" s="7">
        <v>1</v>
      </c>
      <c r="BF30" s="31">
        <v>7</v>
      </c>
    </row>
    <row r="31" spans="1:58" x14ac:dyDescent="0.25">
      <c r="A31" s="6"/>
      <c r="B31" s="5"/>
      <c r="C31" s="34"/>
      <c r="D31" s="5"/>
      <c r="E31" s="5"/>
      <c r="F31" s="5"/>
      <c r="G31" s="5"/>
      <c r="H31" s="34"/>
      <c r="I31" s="5"/>
      <c r="J31" s="5"/>
      <c r="K31" s="94"/>
      <c r="L31" s="34"/>
      <c r="M31" s="5"/>
      <c r="N31" s="5"/>
      <c r="O31" s="5"/>
      <c r="P31" s="5"/>
      <c r="Q31" s="5"/>
      <c r="R31" s="5"/>
      <c r="S31" s="5"/>
      <c r="T31" s="5"/>
      <c r="U31" s="34"/>
      <c r="V31" s="5"/>
      <c r="W31" s="34"/>
      <c r="X31" s="5"/>
      <c r="Y31" s="5"/>
      <c r="Z31" s="100"/>
      <c r="AA31" s="5"/>
      <c r="AB31" s="5"/>
      <c r="AC31" s="5"/>
      <c r="AD31" s="5"/>
      <c r="AE31" s="5"/>
      <c r="AF31" s="34"/>
      <c r="AG31" s="5"/>
      <c r="AH31" s="5"/>
      <c r="AI31" s="5"/>
      <c r="AJ31" s="5"/>
      <c r="AK31" s="34"/>
      <c r="AL31" s="5"/>
      <c r="AM31" s="5"/>
      <c r="AN31" s="5"/>
      <c r="AO31" s="5"/>
      <c r="AP31" s="5"/>
      <c r="AQ31" s="24" t="s">
        <v>691</v>
      </c>
      <c r="AR31" s="18" t="s">
        <v>692</v>
      </c>
      <c r="AS31" s="34"/>
      <c r="AT31" s="5"/>
      <c r="AU31" s="34"/>
      <c r="AV31" s="34"/>
      <c r="AW31" s="5"/>
      <c r="AX31" s="5"/>
      <c r="AY31" s="34"/>
      <c r="AZ31" s="5"/>
      <c r="BA31" s="5"/>
      <c r="BB31" s="80"/>
      <c r="BC31" s="79"/>
      <c r="BD31" s="103"/>
      <c r="BE31" s="5"/>
      <c r="BF31" s="37"/>
    </row>
    <row r="32" spans="1:58" x14ac:dyDescent="0.25">
      <c r="A32" s="128" t="s">
        <v>836</v>
      </c>
      <c r="B32" s="129"/>
      <c r="C32" s="130"/>
      <c r="D32" s="129"/>
      <c r="E32" s="128"/>
      <c r="F32" s="128"/>
      <c r="G32" s="129"/>
      <c r="H32" s="130"/>
      <c r="I32" s="128"/>
      <c r="J32" s="128"/>
      <c r="K32" s="129"/>
      <c r="L32" s="130"/>
      <c r="M32" s="128"/>
      <c r="N32" s="128"/>
      <c r="O32" s="128"/>
      <c r="P32" s="128"/>
      <c r="Q32" s="128"/>
      <c r="R32" s="128"/>
      <c r="S32" s="128"/>
      <c r="T32" s="128"/>
      <c r="U32" s="130"/>
      <c r="V32" s="129"/>
      <c r="W32" s="130"/>
      <c r="X32" s="128"/>
      <c r="Y32" s="129"/>
      <c r="Z32" s="129"/>
      <c r="AA32" s="128"/>
      <c r="AB32" s="128"/>
      <c r="AC32" s="128"/>
      <c r="AD32" s="128"/>
      <c r="AE32" s="129"/>
      <c r="AF32" s="130"/>
      <c r="AG32" s="128"/>
      <c r="AH32" s="128"/>
      <c r="AI32" s="128"/>
      <c r="AJ32" s="129"/>
      <c r="AK32" s="130"/>
      <c r="AL32" s="128"/>
      <c r="AM32" s="128"/>
      <c r="AN32" s="128"/>
      <c r="AO32" s="128"/>
      <c r="AP32" s="129"/>
      <c r="AQ32" s="130"/>
      <c r="AR32" s="129"/>
      <c r="AS32" s="130"/>
      <c r="AT32" s="129"/>
      <c r="AU32" s="130"/>
      <c r="AV32" s="130"/>
      <c r="AW32" s="128"/>
      <c r="AX32" s="129"/>
      <c r="AY32" s="130"/>
      <c r="AZ32" s="128"/>
      <c r="BA32" s="129"/>
      <c r="BB32" s="128"/>
      <c r="BC32" s="128"/>
      <c r="BD32" s="130"/>
      <c r="BE32" s="128"/>
      <c r="BF32" s="131"/>
    </row>
    <row r="33" spans="1:58" x14ac:dyDescent="0.25">
      <c r="A33" s="6" t="s">
        <v>827</v>
      </c>
      <c r="B33" s="8">
        <v>0.17213550492672033</v>
      </c>
      <c r="C33" s="22">
        <v>0.14430483810804076</v>
      </c>
      <c r="D33" s="8">
        <v>0.23486417214453162</v>
      </c>
      <c r="E33" s="8">
        <v>0.16717995895972898</v>
      </c>
      <c r="F33" s="8">
        <v>0.19514616650633779</v>
      </c>
      <c r="G33" s="8">
        <v>0.17213550492672033</v>
      </c>
      <c r="H33" s="22">
        <v>0.13060518470137775</v>
      </c>
      <c r="I33" s="8">
        <v>0.18809545168461483</v>
      </c>
      <c r="J33" s="8">
        <v>0.16658189703926143</v>
      </c>
      <c r="K33" s="89">
        <v>0.14785809982462683</v>
      </c>
      <c r="L33" s="22">
        <v>0.26522564010686006</v>
      </c>
      <c r="M33" s="8">
        <v>0.11510609326831657</v>
      </c>
      <c r="N33" s="8">
        <v>0.12710792817841335</v>
      </c>
      <c r="O33" s="8">
        <v>0.13417692322935987</v>
      </c>
      <c r="P33" s="8">
        <v>0.18193708291503938</v>
      </c>
      <c r="Q33" s="8">
        <v>0.28906932205115388</v>
      </c>
      <c r="R33" s="8">
        <v>0.12244432169491469</v>
      </c>
      <c r="S33" s="8">
        <v>0.21959365281736618</v>
      </c>
      <c r="T33" s="8">
        <v>0.1242838114007466</v>
      </c>
      <c r="U33" s="22">
        <v>0.17742697972782698</v>
      </c>
      <c r="V33" s="8">
        <v>0.14684216798450028</v>
      </c>
      <c r="W33" s="22">
        <v>0.26331826882072795</v>
      </c>
      <c r="X33" s="8">
        <v>0.22419971424253266</v>
      </c>
      <c r="Y33" s="8">
        <v>0.11181659462753187</v>
      </c>
      <c r="Z33" s="96">
        <v>0.17311542441539485</v>
      </c>
      <c r="AA33" s="8">
        <v>0.16879163340962441</v>
      </c>
      <c r="AB33" s="8">
        <v>0.14174792272166994</v>
      </c>
      <c r="AC33" s="8">
        <v>0.2009504020535145</v>
      </c>
      <c r="AD33" s="8">
        <v>0.15684424631307142</v>
      </c>
      <c r="AE33" s="8">
        <v>7.198521120572568E-2</v>
      </c>
      <c r="AF33" s="22">
        <v>0.20174292975339586</v>
      </c>
      <c r="AG33" s="8">
        <v>0.13999460897415178</v>
      </c>
      <c r="AH33" s="8">
        <v>0.17894059967992437</v>
      </c>
      <c r="AI33" s="8">
        <v>0.21388286206430063</v>
      </c>
      <c r="AJ33" s="8">
        <v>0.21854797730084549</v>
      </c>
      <c r="AK33" s="22">
        <v>0.25943236282000337</v>
      </c>
      <c r="AL33" s="8">
        <v>0.16889719912961632</v>
      </c>
      <c r="AM33" s="8">
        <v>0.18469040595982938</v>
      </c>
      <c r="AN33" s="8">
        <v>0.18879130268910616</v>
      </c>
      <c r="AO33" s="8">
        <v>0.17349367346318989</v>
      </c>
      <c r="AP33" s="8">
        <v>0.15338274670138002</v>
      </c>
      <c r="AQ33" s="22">
        <v>0.19245659632949852</v>
      </c>
      <c r="AR33" s="8">
        <v>9.3796150416011248E-2</v>
      </c>
      <c r="AS33" s="22">
        <v>0.24995442356520711</v>
      </c>
      <c r="AT33" s="8">
        <v>0.12368310606134385</v>
      </c>
      <c r="AU33" s="22">
        <v>0.21014599227906192</v>
      </c>
      <c r="AV33" s="22">
        <v>0.13320632327402093</v>
      </c>
      <c r="AW33" s="8">
        <v>0.28163323699540155</v>
      </c>
      <c r="AX33" s="8">
        <v>0.25288135861441635</v>
      </c>
      <c r="AY33" s="22">
        <v>0.17210661437193747</v>
      </c>
      <c r="AZ33" s="8">
        <v>0.24261530278351273</v>
      </c>
      <c r="BA33" s="8">
        <v>0.22131152403281237</v>
      </c>
      <c r="BB33" s="64">
        <v>0.28564810905458232</v>
      </c>
      <c r="BC33" s="77">
        <v>0.25623979398912078</v>
      </c>
      <c r="BD33" s="102">
        <v>0.20227561922105727</v>
      </c>
      <c r="BE33" s="8">
        <v>0.1085658353362175</v>
      </c>
      <c r="BF33" s="30">
        <v>0.19593008107168317</v>
      </c>
    </row>
    <row r="34" spans="1:58" x14ac:dyDescent="0.25">
      <c r="A34" s="6"/>
      <c r="B34" s="7">
        <v>10</v>
      </c>
      <c r="C34" s="23">
        <v>6</v>
      </c>
      <c r="D34" s="7">
        <v>4</v>
      </c>
      <c r="E34" s="7">
        <v>8</v>
      </c>
      <c r="F34" s="7">
        <v>2</v>
      </c>
      <c r="G34" s="7">
        <v>10</v>
      </c>
      <c r="H34" s="23">
        <v>2</v>
      </c>
      <c r="I34" s="7">
        <v>2</v>
      </c>
      <c r="J34" s="7">
        <v>4</v>
      </c>
      <c r="K34" s="90">
        <v>8</v>
      </c>
      <c r="L34" s="23">
        <v>5</v>
      </c>
      <c r="M34" s="7">
        <v>2</v>
      </c>
      <c r="N34" s="7">
        <v>3</v>
      </c>
      <c r="O34" s="7">
        <v>2</v>
      </c>
      <c r="P34" s="7">
        <v>8</v>
      </c>
      <c r="Q34" s="7">
        <v>5</v>
      </c>
      <c r="R34" s="7">
        <v>1</v>
      </c>
      <c r="S34" s="7">
        <v>6</v>
      </c>
      <c r="T34" s="7">
        <v>2</v>
      </c>
      <c r="U34" s="23">
        <v>8</v>
      </c>
      <c r="V34" s="7">
        <v>1</v>
      </c>
      <c r="W34" s="23">
        <v>3</v>
      </c>
      <c r="X34" s="7">
        <v>3</v>
      </c>
      <c r="Y34" s="7">
        <v>3</v>
      </c>
      <c r="Z34" s="97">
        <v>9</v>
      </c>
      <c r="AA34" s="7">
        <v>6</v>
      </c>
      <c r="AB34" s="7">
        <v>6</v>
      </c>
      <c r="AC34" s="7">
        <v>2</v>
      </c>
      <c r="AD34" s="7">
        <v>6</v>
      </c>
      <c r="AE34" s="7">
        <v>1</v>
      </c>
      <c r="AF34" s="23">
        <v>6</v>
      </c>
      <c r="AG34" s="7">
        <v>7</v>
      </c>
      <c r="AH34" s="7">
        <v>4</v>
      </c>
      <c r="AI34" s="7">
        <v>4</v>
      </c>
      <c r="AJ34" s="7">
        <v>7</v>
      </c>
      <c r="AK34" s="23">
        <v>5</v>
      </c>
      <c r="AL34" s="7">
        <v>4</v>
      </c>
      <c r="AM34" s="7">
        <v>2</v>
      </c>
      <c r="AN34" s="7">
        <v>6</v>
      </c>
      <c r="AO34" s="7">
        <v>5</v>
      </c>
      <c r="AP34" s="7">
        <v>2</v>
      </c>
      <c r="AQ34" s="23">
        <v>9</v>
      </c>
      <c r="AR34" s="7">
        <v>1</v>
      </c>
      <c r="AS34" s="23">
        <v>6</v>
      </c>
      <c r="AT34" s="7">
        <v>4</v>
      </c>
      <c r="AU34" s="23">
        <v>6</v>
      </c>
      <c r="AV34" s="23">
        <v>2</v>
      </c>
      <c r="AW34" s="7">
        <v>4</v>
      </c>
      <c r="AX34" s="7">
        <v>4</v>
      </c>
      <c r="AY34" s="23">
        <v>2</v>
      </c>
      <c r="AZ34" s="7">
        <v>3</v>
      </c>
      <c r="BA34" s="7">
        <v>4</v>
      </c>
      <c r="BB34" s="65">
        <v>3</v>
      </c>
      <c r="BC34" s="31">
        <v>4</v>
      </c>
      <c r="BD34" s="58">
        <v>5</v>
      </c>
      <c r="BE34" s="7">
        <v>2</v>
      </c>
      <c r="BF34" s="31">
        <v>8</v>
      </c>
    </row>
    <row r="35" spans="1:58" x14ac:dyDescent="0.25">
      <c r="A35" s="6"/>
      <c r="B35" s="5"/>
      <c r="C35" s="34"/>
      <c r="D35" s="5"/>
      <c r="E35" s="5"/>
      <c r="F35" s="5"/>
      <c r="G35" s="5"/>
      <c r="H35" s="34"/>
      <c r="I35" s="5"/>
      <c r="J35" s="5"/>
      <c r="K35" s="93" t="s">
        <v>459</v>
      </c>
      <c r="L35" s="24" t="s">
        <v>476</v>
      </c>
      <c r="M35" s="18" t="s">
        <v>354</v>
      </c>
      <c r="N35" s="18" t="s">
        <v>354</v>
      </c>
      <c r="O35" s="5"/>
      <c r="P35" s="5"/>
      <c r="Q35" s="18" t="s">
        <v>476</v>
      </c>
      <c r="R35" s="5"/>
      <c r="S35" s="5"/>
      <c r="T35" s="18" t="s">
        <v>354</v>
      </c>
      <c r="U35" s="34"/>
      <c r="V35" s="5"/>
      <c r="W35" s="24" t="s">
        <v>540</v>
      </c>
      <c r="X35" s="5"/>
      <c r="Y35" s="18" t="s">
        <v>672</v>
      </c>
      <c r="Z35" s="98"/>
      <c r="AA35" s="18" t="s">
        <v>690</v>
      </c>
      <c r="AB35" s="18" t="s">
        <v>690</v>
      </c>
      <c r="AC35" s="18" t="s">
        <v>406</v>
      </c>
      <c r="AD35" s="18" t="s">
        <v>690</v>
      </c>
      <c r="AE35" s="18" t="s">
        <v>690</v>
      </c>
      <c r="AF35" s="34"/>
      <c r="AG35" s="5"/>
      <c r="AH35" s="5"/>
      <c r="AI35" s="5"/>
      <c r="AJ35" s="5"/>
      <c r="AK35" s="34"/>
      <c r="AL35" s="5"/>
      <c r="AM35" s="5"/>
      <c r="AN35" s="5"/>
      <c r="AO35" s="5"/>
      <c r="AP35" s="5"/>
      <c r="AQ35" s="34"/>
      <c r="AR35" s="5"/>
      <c r="AS35" s="24" t="s">
        <v>348</v>
      </c>
      <c r="AT35" s="18" t="s">
        <v>349</v>
      </c>
      <c r="AU35" s="34"/>
      <c r="AV35" s="34"/>
      <c r="AW35" s="5"/>
      <c r="AX35" s="5"/>
      <c r="AY35" s="34"/>
      <c r="AZ35" s="5"/>
      <c r="BA35" s="5"/>
      <c r="BB35" s="66"/>
      <c r="BC35" s="37"/>
      <c r="BD35" s="59"/>
      <c r="BE35" s="5"/>
      <c r="BF35" s="37"/>
    </row>
    <row r="36" spans="1:58" x14ac:dyDescent="0.25">
      <c r="A36" s="6" t="s">
        <v>828</v>
      </c>
      <c r="B36" s="8">
        <v>0.3918638426784346</v>
      </c>
      <c r="C36" s="22">
        <v>0.38664219138548389</v>
      </c>
      <c r="D36" s="8">
        <v>0.40363313402948231</v>
      </c>
      <c r="E36" s="8">
        <v>0.37702917362807475</v>
      </c>
      <c r="F36" s="8">
        <v>0.46074738274389032</v>
      </c>
      <c r="G36" s="8">
        <v>0.3918638426784346</v>
      </c>
      <c r="H36" s="22">
        <v>0.38495335429832522</v>
      </c>
      <c r="I36" s="8">
        <v>0.39035453663358927</v>
      </c>
      <c r="J36" s="8">
        <v>0.46453388591630862</v>
      </c>
      <c r="K36" s="92">
        <v>0.40099064841690679</v>
      </c>
      <c r="L36" s="22">
        <v>0.29997174208335442</v>
      </c>
      <c r="M36" s="8">
        <v>0.34027223345862595</v>
      </c>
      <c r="N36" s="8">
        <v>0.4094440432339978</v>
      </c>
      <c r="O36" s="8">
        <v>0.60593297247525602</v>
      </c>
      <c r="P36" s="8">
        <v>0.3365874024962397</v>
      </c>
      <c r="Q36" s="8">
        <v>0.29249302230558311</v>
      </c>
      <c r="R36" s="8">
        <v>0.35894994329040431</v>
      </c>
      <c r="S36" s="8">
        <v>0.31557037796438309</v>
      </c>
      <c r="T36" s="8">
        <v>0.37270883325817794</v>
      </c>
      <c r="U36" s="22">
        <v>0.37543475244177926</v>
      </c>
      <c r="V36" s="8">
        <v>0.47039516534918713</v>
      </c>
      <c r="W36" s="22">
        <v>0.31427508539113558</v>
      </c>
      <c r="X36" s="8">
        <v>0.41556239379131882</v>
      </c>
      <c r="Y36" s="8">
        <v>0.37430099192309563</v>
      </c>
      <c r="Z36" s="99">
        <v>0.36697253947860525</v>
      </c>
      <c r="AA36" s="8">
        <v>0.35345833150426076</v>
      </c>
      <c r="AB36" s="8">
        <v>0.3878899618842882</v>
      </c>
      <c r="AC36" s="8">
        <v>0.38285484362365757</v>
      </c>
      <c r="AD36" s="8">
        <v>0.38242075288852201</v>
      </c>
      <c r="AE36" s="8">
        <v>0.47671075740830765</v>
      </c>
      <c r="AF36" s="22">
        <v>0.33970222256280025</v>
      </c>
      <c r="AG36" s="8">
        <v>0.41643988168792812</v>
      </c>
      <c r="AH36" s="8">
        <v>0.41410174610422035</v>
      </c>
      <c r="AI36" s="8">
        <v>0.40484777403795613</v>
      </c>
      <c r="AJ36" s="8">
        <v>0.40198314228777987</v>
      </c>
      <c r="AK36" s="22">
        <v>0.34361370488439802</v>
      </c>
      <c r="AL36" s="8">
        <v>0.45384699950873697</v>
      </c>
      <c r="AM36" s="8">
        <v>0.33339647057205879</v>
      </c>
      <c r="AN36" s="8">
        <v>0.41474000209946771</v>
      </c>
      <c r="AO36" s="8">
        <v>0.43642078924519045</v>
      </c>
      <c r="AP36" s="8">
        <v>0.39858043948478467</v>
      </c>
      <c r="AQ36" s="22">
        <v>0.40799824555527242</v>
      </c>
      <c r="AR36" s="8">
        <v>0.32966449119013774</v>
      </c>
      <c r="AS36" s="22">
        <v>0.51595967647310048</v>
      </c>
      <c r="AT36" s="8">
        <v>0.31459804482684534</v>
      </c>
      <c r="AU36" s="22">
        <v>0.3546864494735037</v>
      </c>
      <c r="AV36" s="22">
        <v>0.27216832713033484</v>
      </c>
      <c r="AW36" s="8">
        <v>0.40882357095078314</v>
      </c>
      <c r="AX36" s="8">
        <v>0.39009248091794674</v>
      </c>
      <c r="AY36" s="22">
        <v>0.24172879838752828</v>
      </c>
      <c r="AZ36" s="8">
        <v>0.38053802865392627</v>
      </c>
      <c r="BA36" s="8">
        <v>0.4043931992639917</v>
      </c>
      <c r="BB36" s="67">
        <v>0.4203532623358871</v>
      </c>
      <c r="BC36" s="30">
        <v>0.41980629478101184</v>
      </c>
      <c r="BD36" s="57">
        <v>0.40384671022939111</v>
      </c>
      <c r="BE36" s="8">
        <v>0.49615570621698479</v>
      </c>
      <c r="BF36" s="30">
        <v>0.3528266618301828</v>
      </c>
    </row>
    <row r="37" spans="1:58" x14ac:dyDescent="0.25">
      <c r="A37" s="6"/>
      <c r="B37" s="7">
        <v>23</v>
      </c>
      <c r="C37" s="23">
        <v>15</v>
      </c>
      <c r="D37" s="7">
        <v>7</v>
      </c>
      <c r="E37" s="7">
        <v>18</v>
      </c>
      <c r="F37" s="7">
        <v>5</v>
      </c>
      <c r="G37" s="7">
        <v>23</v>
      </c>
      <c r="H37" s="23">
        <v>6</v>
      </c>
      <c r="I37" s="7">
        <v>5</v>
      </c>
      <c r="J37" s="7">
        <v>10</v>
      </c>
      <c r="K37" s="90">
        <v>21</v>
      </c>
      <c r="L37" s="23">
        <v>6</v>
      </c>
      <c r="M37" s="7">
        <v>5</v>
      </c>
      <c r="N37" s="7">
        <v>9</v>
      </c>
      <c r="O37" s="7">
        <v>7</v>
      </c>
      <c r="P37" s="7">
        <v>15</v>
      </c>
      <c r="Q37" s="7">
        <v>5</v>
      </c>
      <c r="R37" s="7">
        <v>4</v>
      </c>
      <c r="S37" s="7">
        <v>9</v>
      </c>
      <c r="T37" s="7">
        <v>6</v>
      </c>
      <c r="U37" s="23">
        <v>18</v>
      </c>
      <c r="V37" s="7">
        <v>5</v>
      </c>
      <c r="W37" s="23">
        <v>3</v>
      </c>
      <c r="X37" s="7">
        <v>6</v>
      </c>
      <c r="Y37" s="7">
        <v>9</v>
      </c>
      <c r="Z37" s="97">
        <v>19</v>
      </c>
      <c r="AA37" s="7">
        <v>12</v>
      </c>
      <c r="AB37" s="7">
        <v>18</v>
      </c>
      <c r="AC37" s="7">
        <v>4</v>
      </c>
      <c r="AD37" s="7">
        <v>15</v>
      </c>
      <c r="AE37" s="7">
        <v>6</v>
      </c>
      <c r="AF37" s="23">
        <v>10</v>
      </c>
      <c r="AG37" s="7">
        <v>20</v>
      </c>
      <c r="AH37" s="7">
        <v>10</v>
      </c>
      <c r="AI37" s="7">
        <v>8</v>
      </c>
      <c r="AJ37" s="7">
        <v>13</v>
      </c>
      <c r="AK37" s="23">
        <v>6</v>
      </c>
      <c r="AL37" s="7">
        <v>12</v>
      </c>
      <c r="AM37" s="7">
        <v>4</v>
      </c>
      <c r="AN37" s="7">
        <v>14</v>
      </c>
      <c r="AO37" s="7">
        <v>12</v>
      </c>
      <c r="AP37" s="7">
        <v>6</v>
      </c>
      <c r="AQ37" s="23">
        <v>19</v>
      </c>
      <c r="AR37" s="7">
        <v>4</v>
      </c>
      <c r="AS37" s="23">
        <v>11</v>
      </c>
      <c r="AT37" s="7">
        <v>11</v>
      </c>
      <c r="AU37" s="23">
        <v>10</v>
      </c>
      <c r="AV37" s="23">
        <v>4</v>
      </c>
      <c r="AW37" s="7">
        <v>6</v>
      </c>
      <c r="AX37" s="7">
        <v>7</v>
      </c>
      <c r="AY37" s="23">
        <v>3</v>
      </c>
      <c r="AZ37" s="7">
        <v>5</v>
      </c>
      <c r="BA37" s="7">
        <v>7</v>
      </c>
      <c r="BB37" s="65">
        <v>4</v>
      </c>
      <c r="BC37" s="31">
        <v>6</v>
      </c>
      <c r="BD37" s="58">
        <v>9</v>
      </c>
      <c r="BE37" s="7">
        <v>8</v>
      </c>
      <c r="BF37" s="31">
        <v>15</v>
      </c>
    </row>
    <row r="38" spans="1:58" x14ac:dyDescent="0.25">
      <c r="A38" s="6"/>
      <c r="B38" s="5"/>
      <c r="C38" s="34"/>
      <c r="D38" s="5"/>
      <c r="E38" s="5"/>
      <c r="F38" s="5"/>
      <c r="G38" s="5"/>
      <c r="H38" s="34"/>
      <c r="I38" s="18" t="s">
        <v>680</v>
      </c>
      <c r="J38" s="18" t="s">
        <v>680</v>
      </c>
      <c r="K38" s="91"/>
      <c r="L38" s="24" t="s">
        <v>338</v>
      </c>
      <c r="M38" s="18" t="s">
        <v>338</v>
      </c>
      <c r="N38" s="18" t="s">
        <v>537</v>
      </c>
      <c r="O38" s="18" t="s">
        <v>720</v>
      </c>
      <c r="P38" s="18" t="s">
        <v>338</v>
      </c>
      <c r="Q38" s="18" t="s">
        <v>338</v>
      </c>
      <c r="R38" s="18" t="s">
        <v>537</v>
      </c>
      <c r="S38" s="18" t="s">
        <v>338</v>
      </c>
      <c r="T38" s="18" t="s">
        <v>537</v>
      </c>
      <c r="U38" s="34"/>
      <c r="V38" s="5"/>
      <c r="W38" s="34"/>
      <c r="X38" s="5"/>
      <c r="Y38" s="5"/>
      <c r="Z38" s="98"/>
      <c r="AA38" s="5"/>
      <c r="AB38" s="5"/>
      <c r="AC38" s="5"/>
      <c r="AD38" s="5"/>
      <c r="AE38" s="5"/>
      <c r="AF38" s="34"/>
      <c r="AG38" s="5"/>
      <c r="AH38" s="5"/>
      <c r="AI38" s="5"/>
      <c r="AJ38" s="5"/>
      <c r="AK38" s="24" t="s">
        <v>808</v>
      </c>
      <c r="AL38" s="18" t="s">
        <v>808</v>
      </c>
      <c r="AM38" s="5"/>
      <c r="AN38" s="18" t="s">
        <v>808</v>
      </c>
      <c r="AO38" s="18" t="s">
        <v>808</v>
      </c>
      <c r="AP38" s="18" t="s">
        <v>808</v>
      </c>
      <c r="AQ38" s="34"/>
      <c r="AR38" s="5"/>
      <c r="AS38" s="24" t="s">
        <v>348</v>
      </c>
      <c r="AT38" s="18" t="s">
        <v>349</v>
      </c>
      <c r="AU38" s="34"/>
      <c r="AV38" s="34"/>
      <c r="AW38" s="5"/>
      <c r="AX38" s="5"/>
      <c r="AY38" s="34"/>
      <c r="AZ38" s="5"/>
      <c r="BA38" s="5"/>
      <c r="BB38" s="66"/>
      <c r="BC38" s="37"/>
      <c r="BD38" s="61" t="s">
        <v>709</v>
      </c>
      <c r="BE38" s="5"/>
      <c r="BF38" s="37"/>
    </row>
    <row r="39" spans="1:58" x14ac:dyDescent="0.25">
      <c r="A39" s="6" t="s">
        <v>829</v>
      </c>
      <c r="B39" s="8">
        <v>0.2584581079455664</v>
      </c>
      <c r="C39" s="22">
        <v>0.27846946218501506</v>
      </c>
      <c r="D39" s="8">
        <v>0.21335370606966286</v>
      </c>
      <c r="E39" s="8">
        <v>0.26920295535996319</v>
      </c>
      <c r="F39" s="8">
        <v>0.20856531122362992</v>
      </c>
      <c r="G39" s="8">
        <v>0.2584581079455664</v>
      </c>
      <c r="H39" s="22">
        <v>0.285032168469183</v>
      </c>
      <c r="I39" s="8">
        <v>0.1864440194253702</v>
      </c>
      <c r="J39" s="8">
        <v>0.22798208065074746</v>
      </c>
      <c r="K39" s="92">
        <v>0.27750459991411014</v>
      </c>
      <c r="L39" s="22">
        <v>0.31050522561080185</v>
      </c>
      <c r="M39" s="8">
        <v>0.29075685067394835</v>
      </c>
      <c r="N39" s="8">
        <v>0.3084881080818318</v>
      </c>
      <c r="O39" s="8">
        <v>0.11690679401810287</v>
      </c>
      <c r="P39" s="8">
        <v>0.2950091638799226</v>
      </c>
      <c r="Q39" s="8">
        <v>0.28654954471574617</v>
      </c>
      <c r="R39" s="8">
        <v>0.26317514877321907</v>
      </c>
      <c r="S39" s="8">
        <v>0.27400887904420257</v>
      </c>
      <c r="T39" s="8">
        <v>0.33306275644882499</v>
      </c>
      <c r="U39" s="22">
        <v>0.27883073958178928</v>
      </c>
      <c r="V39" s="8">
        <v>0.16107659225414672</v>
      </c>
      <c r="W39" s="22">
        <v>0.26077320276385607</v>
      </c>
      <c r="X39" s="8">
        <v>0.20669517310513907</v>
      </c>
      <c r="Y39" s="8">
        <v>0.33322360599426842</v>
      </c>
      <c r="Z39" s="99">
        <v>0.27294050918789947</v>
      </c>
      <c r="AA39" s="8">
        <v>0.2738555977248408</v>
      </c>
      <c r="AB39" s="8">
        <v>0.2506788168847186</v>
      </c>
      <c r="AC39" s="8">
        <v>0.38010529549326066</v>
      </c>
      <c r="AD39" s="8">
        <v>0.21402290596628398</v>
      </c>
      <c r="AE39" s="8">
        <v>0.19089134562110022</v>
      </c>
      <c r="AF39" s="22">
        <v>0.2644120244682327</v>
      </c>
      <c r="AG39" s="8">
        <v>0.25382641082651836</v>
      </c>
      <c r="AH39" s="8">
        <v>0.23753429671840048</v>
      </c>
      <c r="AI39" s="8">
        <v>0.21136944128554699</v>
      </c>
      <c r="AJ39" s="8">
        <v>0.2095286041028456</v>
      </c>
      <c r="AK39" s="22">
        <v>0.16738240523725678</v>
      </c>
      <c r="AL39" s="8">
        <v>0.25733859642737256</v>
      </c>
      <c r="AM39" s="8">
        <v>0.29767135970934011</v>
      </c>
      <c r="AN39" s="8">
        <v>0.21866280870149679</v>
      </c>
      <c r="AO39" s="8">
        <v>0.25413293299388856</v>
      </c>
      <c r="AP39" s="8">
        <v>0.27181016738496594</v>
      </c>
      <c r="AQ39" s="22">
        <v>0.26199151341117621</v>
      </c>
      <c r="AR39" s="8">
        <v>0.24483656085864994</v>
      </c>
      <c r="AS39" s="22">
        <v>0.16336279294273998</v>
      </c>
      <c r="AT39" s="8">
        <v>0.31766731071219073</v>
      </c>
      <c r="AU39" s="22">
        <v>0.23785853414052804</v>
      </c>
      <c r="AV39" s="22">
        <v>0.27869131360184257</v>
      </c>
      <c r="AW39" s="8">
        <v>0.20862120423577823</v>
      </c>
      <c r="AX39" s="8">
        <v>0.25375756622970264</v>
      </c>
      <c r="AY39" s="22">
        <v>0.28429048659270995</v>
      </c>
      <c r="AZ39" s="8">
        <v>0.25933631099723314</v>
      </c>
      <c r="BA39" s="8">
        <v>0.25128645351901729</v>
      </c>
      <c r="BB39" s="67">
        <v>0.21646892113918081</v>
      </c>
      <c r="BC39" s="30">
        <v>0.24449315667911078</v>
      </c>
      <c r="BD39" s="57">
        <v>0.24530317777120852</v>
      </c>
      <c r="BE39" s="8">
        <v>0.27064728091798829</v>
      </c>
      <c r="BF39" s="30">
        <v>0.25389561444348074</v>
      </c>
    </row>
    <row r="40" spans="1:58" x14ac:dyDescent="0.25">
      <c r="A40" s="6"/>
      <c r="B40" s="7">
        <v>15</v>
      </c>
      <c r="C40" s="23">
        <v>11</v>
      </c>
      <c r="D40" s="7">
        <v>4</v>
      </c>
      <c r="E40" s="7">
        <v>13</v>
      </c>
      <c r="F40" s="7">
        <v>2</v>
      </c>
      <c r="G40" s="7">
        <v>15</v>
      </c>
      <c r="H40" s="23">
        <v>5</v>
      </c>
      <c r="I40" s="7">
        <v>2</v>
      </c>
      <c r="J40" s="7">
        <v>5</v>
      </c>
      <c r="K40" s="90">
        <v>15</v>
      </c>
      <c r="L40" s="23">
        <v>6</v>
      </c>
      <c r="M40" s="7">
        <v>4</v>
      </c>
      <c r="N40" s="7">
        <v>7</v>
      </c>
      <c r="O40" s="7">
        <v>1</v>
      </c>
      <c r="P40" s="7">
        <v>14</v>
      </c>
      <c r="Q40" s="7">
        <v>5</v>
      </c>
      <c r="R40" s="7">
        <v>3</v>
      </c>
      <c r="S40" s="7">
        <v>8</v>
      </c>
      <c r="T40" s="7">
        <v>6</v>
      </c>
      <c r="U40" s="23">
        <v>13</v>
      </c>
      <c r="V40" s="7">
        <v>2</v>
      </c>
      <c r="W40" s="23">
        <v>2</v>
      </c>
      <c r="X40" s="7">
        <v>3</v>
      </c>
      <c r="Y40" s="7">
        <v>8</v>
      </c>
      <c r="Z40" s="97">
        <v>14</v>
      </c>
      <c r="AA40" s="7">
        <v>9</v>
      </c>
      <c r="AB40" s="7">
        <v>11</v>
      </c>
      <c r="AC40" s="7">
        <v>4</v>
      </c>
      <c r="AD40" s="7">
        <v>8</v>
      </c>
      <c r="AE40" s="7">
        <v>2</v>
      </c>
      <c r="AF40" s="23">
        <v>8</v>
      </c>
      <c r="AG40" s="7">
        <v>12</v>
      </c>
      <c r="AH40" s="7">
        <v>6</v>
      </c>
      <c r="AI40" s="7">
        <v>4</v>
      </c>
      <c r="AJ40" s="7">
        <v>7</v>
      </c>
      <c r="AK40" s="23">
        <v>3</v>
      </c>
      <c r="AL40" s="7">
        <v>7</v>
      </c>
      <c r="AM40" s="7">
        <v>4</v>
      </c>
      <c r="AN40" s="7">
        <v>7</v>
      </c>
      <c r="AO40" s="7">
        <v>7</v>
      </c>
      <c r="AP40" s="7">
        <v>4</v>
      </c>
      <c r="AQ40" s="23">
        <v>12</v>
      </c>
      <c r="AR40" s="7">
        <v>3</v>
      </c>
      <c r="AS40" s="23">
        <v>4</v>
      </c>
      <c r="AT40" s="7">
        <v>11</v>
      </c>
      <c r="AU40" s="23">
        <v>7</v>
      </c>
      <c r="AV40" s="23">
        <v>4</v>
      </c>
      <c r="AW40" s="7">
        <v>3</v>
      </c>
      <c r="AX40" s="7">
        <v>4</v>
      </c>
      <c r="AY40" s="23">
        <v>3</v>
      </c>
      <c r="AZ40" s="7">
        <v>4</v>
      </c>
      <c r="BA40" s="7">
        <v>5</v>
      </c>
      <c r="BB40" s="65">
        <v>2</v>
      </c>
      <c r="BC40" s="31">
        <v>4</v>
      </c>
      <c r="BD40" s="58">
        <v>6</v>
      </c>
      <c r="BE40" s="7">
        <v>4</v>
      </c>
      <c r="BF40" s="31">
        <v>11</v>
      </c>
    </row>
    <row r="41" spans="1:58" x14ac:dyDescent="0.25">
      <c r="A41" s="6"/>
      <c r="B41" s="5"/>
      <c r="C41" s="34"/>
      <c r="D41" s="5"/>
      <c r="E41" s="5"/>
      <c r="F41" s="5"/>
      <c r="G41" s="5"/>
      <c r="H41" s="34"/>
      <c r="I41" s="18" t="s">
        <v>509</v>
      </c>
      <c r="J41" s="5"/>
      <c r="K41" s="93" t="s">
        <v>415</v>
      </c>
      <c r="L41" s="24" t="s">
        <v>320</v>
      </c>
      <c r="M41" s="18" t="s">
        <v>320</v>
      </c>
      <c r="N41" s="18" t="s">
        <v>320</v>
      </c>
      <c r="O41" s="18" t="s">
        <v>837</v>
      </c>
      <c r="P41" s="18" t="s">
        <v>320</v>
      </c>
      <c r="Q41" s="18" t="s">
        <v>320</v>
      </c>
      <c r="R41" s="18" t="s">
        <v>319</v>
      </c>
      <c r="S41" s="18" t="s">
        <v>320</v>
      </c>
      <c r="T41" s="18" t="s">
        <v>320</v>
      </c>
      <c r="U41" s="34"/>
      <c r="V41" s="5"/>
      <c r="W41" s="34"/>
      <c r="X41" s="5"/>
      <c r="Y41" s="5"/>
      <c r="Z41" s="98"/>
      <c r="AA41" s="5"/>
      <c r="AB41" s="5"/>
      <c r="AC41" s="18" t="s">
        <v>610</v>
      </c>
      <c r="AD41" s="18" t="s">
        <v>838</v>
      </c>
      <c r="AE41" s="5"/>
      <c r="AF41" s="34"/>
      <c r="AG41" s="5"/>
      <c r="AH41" s="5"/>
      <c r="AI41" s="5"/>
      <c r="AJ41" s="5"/>
      <c r="AK41" s="34"/>
      <c r="AL41" s="5"/>
      <c r="AM41" s="5"/>
      <c r="AN41" s="5"/>
      <c r="AO41" s="5"/>
      <c r="AP41" s="5"/>
      <c r="AQ41" s="34"/>
      <c r="AR41" s="5"/>
      <c r="AS41" s="24" t="s">
        <v>330</v>
      </c>
      <c r="AT41" s="18" t="s">
        <v>331</v>
      </c>
      <c r="AU41" s="34"/>
      <c r="AV41" s="34"/>
      <c r="AW41" s="5"/>
      <c r="AX41" s="5"/>
      <c r="AY41" s="34"/>
      <c r="AZ41" s="5"/>
      <c r="BA41" s="5"/>
      <c r="BB41" s="66"/>
      <c r="BC41" s="37"/>
      <c r="BD41" s="59"/>
      <c r="BE41" s="5"/>
      <c r="BF41" s="37"/>
    </row>
    <row r="42" spans="1:58" x14ac:dyDescent="0.25">
      <c r="A42" s="6" t="s">
        <v>832</v>
      </c>
      <c r="B42" s="8">
        <v>0.10052467444906311</v>
      </c>
      <c r="C42" s="22">
        <v>0.10871870050901658</v>
      </c>
      <c r="D42" s="8">
        <v>8.2055827215266483E-2</v>
      </c>
      <c r="E42" s="8">
        <v>0.11448801870605267</v>
      </c>
      <c r="F42" s="8">
        <v>3.5687057896319277E-2</v>
      </c>
      <c r="G42" s="8">
        <v>0.10052467444906311</v>
      </c>
      <c r="H42" s="22">
        <v>9.7793190508316793E-2</v>
      </c>
      <c r="I42" s="8">
        <v>0.18648812025093364</v>
      </c>
      <c r="J42" s="8">
        <v>5.584088119594733E-2</v>
      </c>
      <c r="K42" s="92">
        <v>9.3905284165754874E-2</v>
      </c>
      <c r="L42" s="22">
        <v>7.9543368476094042E-2</v>
      </c>
      <c r="M42" s="8">
        <v>0.14456087623318878</v>
      </c>
      <c r="N42" s="8">
        <v>9.3759813736298783E-2</v>
      </c>
      <c r="O42" s="8">
        <v>0.10155333915879604</v>
      </c>
      <c r="P42" s="8">
        <v>0.10025905500477872</v>
      </c>
      <c r="Q42" s="8">
        <v>7.7484748996462335E-2</v>
      </c>
      <c r="R42" s="8">
        <v>0.10562160890616246</v>
      </c>
      <c r="S42" s="8">
        <v>9.914181334195496E-2</v>
      </c>
      <c r="T42" s="8">
        <v>8.6430647893058654E-2</v>
      </c>
      <c r="U42" s="22">
        <v>0.1029701724269574</v>
      </c>
      <c r="V42" s="8">
        <v>8.8835153725377328E-2</v>
      </c>
      <c r="W42" s="22">
        <v>0.11238490891393262</v>
      </c>
      <c r="X42" s="8">
        <v>7.9967314334211836E-2</v>
      </c>
      <c r="Y42" s="8">
        <v>0.11410915893897228</v>
      </c>
      <c r="Z42" s="99">
        <v>9.8739970247519834E-2</v>
      </c>
      <c r="AA42" s="8">
        <v>0.12230921347305422</v>
      </c>
      <c r="AB42" s="8">
        <v>0.12197995730199906</v>
      </c>
      <c r="AC42" s="8">
        <v>3.6089458829567378E-2</v>
      </c>
      <c r="AD42" s="8">
        <v>0.13230376142686601</v>
      </c>
      <c r="AE42" s="8">
        <v>0.12113059888587095</v>
      </c>
      <c r="AF42" s="22">
        <v>0.11043385376607033</v>
      </c>
      <c r="AG42" s="8">
        <v>0.10297471095952034</v>
      </c>
      <c r="AH42" s="8">
        <v>8.5924964373502805E-2</v>
      </c>
      <c r="AI42" s="8">
        <v>8.2914850029298146E-2</v>
      </c>
      <c r="AJ42" s="8">
        <v>9.4633432960241723E-2</v>
      </c>
      <c r="AK42" s="22">
        <v>0.1527119265247821</v>
      </c>
      <c r="AL42" s="8">
        <v>7.8497367099334858E-2</v>
      </c>
      <c r="AM42" s="8">
        <v>0.11479673527331145</v>
      </c>
      <c r="AN42" s="8">
        <v>9.7511430276179797E-2</v>
      </c>
      <c r="AO42" s="8">
        <v>9.688796908929706E-2</v>
      </c>
      <c r="AP42" s="8">
        <v>6.8572931604739235E-2</v>
      </c>
      <c r="AQ42" s="22">
        <v>8.9968141769661628E-2</v>
      </c>
      <c r="AR42" s="8">
        <v>0.14122091165325495</v>
      </c>
      <c r="AS42" s="22">
        <v>5.8029766122027669E-2</v>
      </c>
      <c r="AT42" s="8">
        <v>0.12698328225334632</v>
      </c>
      <c r="AU42" s="22">
        <v>0.11290344831197813</v>
      </c>
      <c r="AV42" s="22">
        <v>0.13804454597154647</v>
      </c>
      <c r="AW42" s="8">
        <v>8.4174417793742101E-2</v>
      </c>
      <c r="AX42" s="8">
        <v>8.983220026024348E-2</v>
      </c>
      <c r="AY42" s="22">
        <v>0.12520260977462014</v>
      </c>
      <c r="AZ42" s="8">
        <v>0.11751035756532785</v>
      </c>
      <c r="BA42" s="8">
        <v>0.10068217611575667</v>
      </c>
      <c r="BB42" s="67">
        <v>7.7529707470349651E-2</v>
      </c>
      <c r="BC42" s="30">
        <v>7.9460754550756435E-2</v>
      </c>
      <c r="BD42" s="57">
        <v>0.11018001031640841</v>
      </c>
      <c r="BE42" s="8">
        <v>9.5408779180189376E-2</v>
      </c>
      <c r="BF42" s="30">
        <v>0.10243959016766016</v>
      </c>
    </row>
    <row r="43" spans="1:58" x14ac:dyDescent="0.25">
      <c r="A43" s="6"/>
      <c r="B43" s="7">
        <v>6</v>
      </c>
      <c r="C43" s="23">
        <v>4</v>
      </c>
      <c r="D43" s="7">
        <v>1</v>
      </c>
      <c r="E43" s="7">
        <v>5</v>
      </c>
      <c r="F43" s="7">
        <v>0</v>
      </c>
      <c r="G43" s="7">
        <v>6</v>
      </c>
      <c r="H43" s="23">
        <v>2</v>
      </c>
      <c r="I43" s="7">
        <v>2</v>
      </c>
      <c r="J43" s="7">
        <v>1</v>
      </c>
      <c r="K43" s="90">
        <v>5</v>
      </c>
      <c r="L43" s="23">
        <v>2</v>
      </c>
      <c r="M43" s="7">
        <v>2</v>
      </c>
      <c r="N43" s="7">
        <v>2</v>
      </c>
      <c r="O43" s="7">
        <v>1</v>
      </c>
      <c r="P43" s="7">
        <v>5</v>
      </c>
      <c r="Q43" s="7">
        <v>1</v>
      </c>
      <c r="R43" s="7">
        <v>1</v>
      </c>
      <c r="S43" s="7">
        <v>3</v>
      </c>
      <c r="T43" s="7">
        <v>1</v>
      </c>
      <c r="U43" s="23">
        <v>5</v>
      </c>
      <c r="V43" s="7">
        <v>1</v>
      </c>
      <c r="W43" s="23">
        <v>1</v>
      </c>
      <c r="X43" s="7">
        <v>1</v>
      </c>
      <c r="Y43" s="7">
        <v>3</v>
      </c>
      <c r="Z43" s="97">
        <v>5</v>
      </c>
      <c r="AA43" s="7">
        <v>4</v>
      </c>
      <c r="AB43" s="7">
        <v>6</v>
      </c>
      <c r="AC43" s="7">
        <v>0</v>
      </c>
      <c r="AD43" s="7">
        <v>5</v>
      </c>
      <c r="AE43" s="7">
        <v>2</v>
      </c>
      <c r="AF43" s="23">
        <v>3</v>
      </c>
      <c r="AG43" s="7">
        <v>5</v>
      </c>
      <c r="AH43" s="7">
        <v>2</v>
      </c>
      <c r="AI43" s="7">
        <v>2</v>
      </c>
      <c r="AJ43" s="7">
        <v>3</v>
      </c>
      <c r="AK43" s="23">
        <v>3</v>
      </c>
      <c r="AL43" s="7">
        <v>2</v>
      </c>
      <c r="AM43" s="7">
        <v>1</v>
      </c>
      <c r="AN43" s="7">
        <v>3</v>
      </c>
      <c r="AO43" s="7">
        <v>3</v>
      </c>
      <c r="AP43" s="7">
        <v>1</v>
      </c>
      <c r="AQ43" s="23">
        <v>4</v>
      </c>
      <c r="AR43" s="7">
        <v>2</v>
      </c>
      <c r="AS43" s="23">
        <v>1</v>
      </c>
      <c r="AT43" s="7">
        <v>5</v>
      </c>
      <c r="AU43" s="23">
        <v>3</v>
      </c>
      <c r="AV43" s="23">
        <v>2</v>
      </c>
      <c r="AW43" s="7">
        <v>1</v>
      </c>
      <c r="AX43" s="7">
        <v>2</v>
      </c>
      <c r="AY43" s="23">
        <v>2</v>
      </c>
      <c r="AZ43" s="7">
        <v>2</v>
      </c>
      <c r="BA43" s="7">
        <v>2</v>
      </c>
      <c r="BB43" s="65">
        <v>1</v>
      </c>
      <c r="BC43" s="31">
        <v>1</v>
      </c>
      <c r="BD43" s="58">
        <v>3</v>
      </c>
      <c r="BE43" s="7">
        <v>2</v>
      </c>
      <c r="BF43" s="31">
        <v>4</v>
      </c>
    </row>
    <row r="44" spans="1:58" x14ac:dyDescent="0.25">
      <c r="A44" s="6"/>
      <c r="B44" s="5"/>
      <c r="C44" s="34"/>
      <c r="D44" s="5"/>
      <c r="E44" s="5"/>
      <c r="F44" s="5"/>
      <c r="G44" s="5"/>
      <c r="H44" s="34"/>
      <c r="I44" s="18" t="s">
        <v>762</v>
      </c>
      <c r="J44" s="18" t="s">
        <v>456</v>
      </c>
      <c r="K44" s="91"/>
      <c r="L44" s="34"/>
      <c r="M44" s="5"/>
      <c r="N44" s="5"/>
      <c r="O44" s="5"/>
      <c r="P44" s="5"/>
      <c r="Q44" s="5"/>
      <c r="R44" s="5"/>
      <c r="S44" s="5"/>
      <c r="T44" s="5"/>
      <c r="U44" s="34"/>
      <c r="V44" s="5"/>
      <c r="W44" s="34"/>
      <c r="X44" s="5"/>
      <c r="Y44" s="5"/>
      <c r="Z44" s="98"/>
      <c r="AA44" s="5"/>
      <c r="AB44" s="5"/>
      <c r="AC44" s="5"/>
      <c r="AD44" s="5"/>
      <c r="AE44" s="5"/>
      <c r="AF44" s="34"/>
      <c r="AG44" s="5"/>
      <c r="AH44" s="5"/>
      <c r="AI44" s="5"/>
      <c r="AJ44" s="5"/>
      <c r="AK44" s="34"/>
      <c r="AL44" s="5"/>
      <c r="AM44" s="5"/>
      <c r="AN44" s="5"/>
      <c r="AO44" s="5"/>
      <c r="AP44" s="5"/>
      <c r="AQ44" s="34"/>
      <c r="AR44" s="5"/>
      <c r="AS44" s="34"/>
      <c r="AT44" s="5"/>
      <c r="AU44" s="34"/>
      <c r="AV44" s="34"/>
      <c r="AW44" s="5"/>
      <c r="AX44" s="5"/>
      <c r="AY44" s="34"/>
      <c r="AZ44" s="5"/>
      <c r="BA44" s="5"/>
      <c r="BB44" s="66"/>
      <c r="BC44" s="37"/>
      <c r="BD44" s="59"/>
      <c r="BE44" s="5"/>
      <c r="BF44" s="37"/>
    </row>
    <row r="45" spans="1:58" x14ac:dyDescent="0.25">
      <c r="A45" s="6" t="s">
        <v>833</v>
      </c>
      <c r="B45" s="8">
        <v>7.7017870000215052E-2</v>
      </c>
      <c r="C45" s="22">
        <v>8.1864807812443707E-2</v>
      </c>
      <c r="D45" s="8">
        <v>6.6093160541056684E-2</v>
      </c>
      <c r="E45" s="8">
        <v>7.2099893346179791E-2</v>
      </c>
      <c r="F45" s="8">
        <v>9.9854081629823011E-2</v>
      </c>
      <c r="G45" s="8">
        <v>7.7017870000215052E-2</v>
      </c>
      <c r="H45" s="22">
        <v>0.10161610202279742</v>
      </c>
      <c r="I45" s="8">
        <v>4.8617872005492169E-2</v>
      </c>
      <c r="J45" s="8">
        <v>8.5061255197735941E-2</v>
      </c>
      <c r="K45" s="92">
        <v>7.9741367678600822E-2</v>
      </c>
      <c r="L45" s="22">
        <v>4.475402372288978E-2</v>
      </c>
      <c r="M45" s="8">
        <v>0.1093039463659205</v>
      </c>
      <c r="N45" s="8">
        <v>6.1200106769459063E-2</v>
      </c>
      <c r="O45" s="8">
        <v>4.1429971118485315E-2</v>
      </c>
      <c r="P45" s="8">
        <v>8.6207295704019429E-2</v>
      </c>
      <c r="Q45" s="8">
        <v>5.440336193105462E-2</v>
      </c>
      <c r="R45" s="8">
        <v>0.14980897733529988</v>
      </c>
      <c r="S45" s="8">
        <v>9.1685276832093515E-2</v>
      </c>
      <c r="T45" s="8">
        <v>8.3513950999192121E-2</v>
      </c>
      <c r="U45" s="22">
        <v>6.533735582164657E-2</v>
      </c>
      <c r="V45" s="8">
        <v>0.13285092068678833</v>
      </c>
      <c r="W45" s="22">
        <v>4.9248534110347908E-2</v>
      </c>
      <c r="X45" s="8">
        <v>7.3575404526798144E-2</v>
      </c>
      <c r="Y45" s="8">
        <v>6.6549648516132598E-2</v>
      </c>
      <c r="Z45" s="99">
        <v>8.8231556670580372E-2</v>
      </c>
      <c r="AA45" s="8">
        <v>8.1585223888220815E-2</v>
      </c>
      <c r="AB45" s="8">
        <v>9.7703341207323685E-2</v>
      </c>
      <c r="AC45" s="8">
        <v>0</v>
      </c>
      <c r="AD45" s="8">
        <v>0.11440833340525673</v>
      </c>
      <c r="AE45" s="8">
        <v>0.13928208687899563</v>
      </c>
      <c r="AF45" s="22">
        <v>8.3708969449501514E-2</v>
      </c>
      <c r="AG45" s="8">
        <v>8.6764387551881109E-2</v>
      </c>
      <c r="AH45" s="8">
        <v>8.3498393123952297E-2</v>
      </c>
      <c r="AI45" s="8">
        <v>8.6985072582898351E-2</v>
      </c>
      <c r="AJ45" s="8">
        <v>7.5306843348287564E-2</v>
      </c>
      <c r="AK45" s="22">
        <v>7.6859600533559821E-2</v>
      </c>
      <c r="AL45" s="8">
        <v>4.1419837834939174E-2</v>
      </c>
      <c r="AM45" s="8">
        <v>6.9445028485460233E-2</v>
      </c>
      <c r="AN45" s="8">
        <v>8.02944562337497E-2</v>
      </c>
      <c r="AO45" s="8">
        <v>3.906463520843393E-2</v>
      </c>
      <c r="AP45" s="8">
        <v>0.10765371482413015</v>
      </c>
      <c r="AQ45" s="22">
        <v>4.7585502934390816E-2</v>
      </c>
      <c r="AR45" s="8">
        <v>0.19048188588194603</v>
      </c>
      <c r="AS45" s="22">
        <v>1.2693340896924959E-2</v>
      </c>
      <c r="AT45" s="8">
        <v>0.11706825614627406</v>
      </c>
      <c r="AU45" s="22">
        <v>8.4405575794928731E-2</v>
      </c>
      <c r="AV45" s="22">
        <v>0.17788949002225521</v>
      </c>
      <c r="AW45" s="8">
        <v>1.6747570024294656E-2</v>
      </c>
      <c r="AX45" s="8">
        <v>1.3436393977690739E-2</v>
      </c>
      <c r="AY45" s="22">
        <v>0.17667149087320402</v>
      </c>
      <c r="AZ45" s="8">
        <v>0</v>
      </c>
      <c r="BA45" s="8">
        <v>2.2326647068421867E-2</v>
      </c>
      <c r="BB45" s="67">
        <v>0</v>
      </c>
      <c r="BC45" s="30">
        <v>0</v>
      </c>
      <c r="BD45" s="57">
        <v>3.8394482461934845E-2</v>
      </c>
      <c r="BE45" s="8">
        <v>2.9222398348620216E-2</v>
      </c>
      <c r="BF45" s="30">
        <v>9.4908052486993119E-2</v>
      </c>
    </row>
    <row r="46" spans="1:58" x14ac:dyDescent="0.25">
      <c r="A46" s="6"/>
      <c r="B46" s="7">
        <v>4</v>
      </c>
      <c r="C46" s="23">
        <v>3</v>
      </c>
      <c r="D46" s="7">
        <v>1</v>
      </c>
      <c r="E46" s="7">
        <v>3</v>
      </c>
      <c r="F46" s="7">
        <v>1</v>
      </c>
      <c r="G46" s="7">
        <v>4</v>
      </c>
      <c r="H46" s="23">
        <v>2</v>
      </c>
      <c r="I46" s="7">
        <v>1</v>
      </c>
      <c r="J46" s="7">
        <v>2</v>
      </c>
      <c r="K46" s="90">
        <v>4</v>
      </c>
      <c r="L46" s="23">
        <v>1</v>
      </c>
      <c r="M46" s="7">
        <v>2</v>
      </c>
      <c r="N46" s="7">
        <v>1</v>
      </c>
      <c r="O46" s="7">
        <v>0</v>
      </c>
      <c r="P46" s="7">
        <v>4</v>
      </c>
      <c r="Q46" s="7">
        <v>1</v>
      </c>
      <c r="R46" s="7">
        <v>2</v>
      </c>
      <c r="S46" s="7">
        <v>3</v>
      </c>
      <c r="T46" s="7">
        <v>1</v>
      </c>
      <c r="U46" s="23">
        <v>3</v>
      </c>
      <c r="V46" s="7">
        <v>1</v>
      </c>
      <c r="W46" s="23">
        <v>0</v>
      </c>
      <c r="X46" s="7">
        <v>1</v>
      </c>
      <c r="Y46" s="7">
        <v>2</v>
      </c>
      <c r="Z46" s="97">
        <v>4</v>
      </c>
      <c r="AA46" s="7">
        <v>3</v>
      </c>
      <c r="AB46" s="7">
        <v>4</v>
      </c>
      <c r="AC46" s="7">
        <v>0</v>
      </c>
      <c r="AD46" s="7">
        <v>4</v>
      </c>
      <c r="AE46" s="7">
        <v>2</v>
      </c>
      <c r="AF46" s="23">
        <v>3</v>
      </c>
      <c r="AG46" s="7">
        <v>4</v>
      </c>
      <c r="AH46" s="7">
        <v>2</v>
      </c>
      <c r="AI46" s="7">
        <v>2</v>
      </c>
      <c r="AJ46" s="7">
        <v>2</v>
      </c>
      <c r="AK46" s="23">
        <v>1</v>
      </c>
      <c r="AL46" s="7">
        <v>1</v>
      </c>
      <c r="AM46" s="7">
        <v>1</v>
      </c>
      <c r="AN46" s="7">
        <v>3</v>
      </c>
      <c r="AO46" s="7">
        <v>1</v>
      </c>
      <c r="AP46" s="7">
        <v>2</v>
      </c>
      <c r="AQ46" s="23">
        <v>2</v>
      </c>
      <c r="AR46" s="7">
        <v>2</v>
      </c>
      <c r="AS46" s="23">
        <v>0</v>
      </c>
      <c r="AT46" s="7">
        <v>4</v>
      </c>
      <c r="AU46" s="23">
        <v>2</v>
      </c>
      <c r="AV46" s="23">
        <v>2</v>
      </c>
      <c r="AW46" s="7">
        <v>0</v>
      </c>
      <c r="AX46" s="7">
        <v>0</v>
      </c>
      <c r="AY46" s="23">
        <v>2</v>
      </c>
      <c r="AZ46" s="7">
        <v>0</v>
      </c>
      <c r="BA46" s="7">
        <v>0</v>
      </c>
      <c r="BB46" s="65">
        <v>0</v>
      </c>
      <c r="BC46" s="31">
        <v>0</v>
      </c>
      <c r="BD46" s="58">
        <v>1</v>
      </c>
      <c r="BE46" s="7">
        <v>0</v>
      </c>
      <c r="BF46" s="31">
        <v>4</v>
      </c>
    </row>
    <row r="47" spans="1:58" x14ac:dyDescent="0.25">
      <c r="A47" s="6"/>
      <c r="B47" s="5"/>
      <c r="C47" s="34"/>
      <c r="D47" s="5"/>
      <c r="E47" s="5"/>
      <c r="F47" s="5"/>
      <c r="G47" s="5"/>
      <c r="H47" s="34"/>
      <c r="I47" s="5"/>
      <c r="J47" s="5"/>
      <c r="K47" s="91"/>
      <c r="L47" s="34"/>
      <c r="M47" s="5"/>
      <c r="N47" s="5"/>
      <c r="O47" s="5"/>
      <c r="P47" s="5"/>
      <c r="Q47" s="5"/>
      <c r="R47" s="5"/>
      <c r="S47" s="5"/>
      <c r="T47" s="5"/>
      <c r="U47" s="34"/>
      <c r="V47" s="5"/>
      <c r="W47" s="34"/>
      <c r="X47" s="5"/>
      <c r="Y47" s="5"/>
      <c r="Z47" s="98"/>
      <c r="AA47" s="5"/>
      <c r="AB47" s="18" t="s">
        <v>806</v>
      </c>
      <c r="AC47" s="18" t="s">
        <v>344</v>
      </c>
      <c r="AD47" s="18" t="s">
        <v>806</v>
      </c>
      <c r="AE47" s="18" t="s">
        <v>806</v>
      </c>
      <c r="AF47" s="34"/>
      <c r="AG47" s="5"/>
      <c r="AH47" s="5"/>
      <c r="AI47" s="5"/>
      <c r="AJ47" s="5"/>
      <c r="AK47" s="34"/>
      <c r="AL47" s="5"/>
      <c r="AM47" s="5"/>
      <c r="AN47" s="5"/>
      <c r="AO47" s="5"/>
      <c r="AP47" s="5"/>
      <c r="AQ47" s="24" t="s">
        <v>691</v>
      </c>
      <c r="AR47" s="18" t="s">
        <v>692</v>
      </c>
      <c r="AS47" s="24" t="s">
        <v>330</v>
      </c>
      <c r="AT47" s="18" t="s">
        <v>331</v>
      </c>
      <c r="AU47" s="34"/>
      <c r="AV47" s="24" t="s">
        <v>448</v>
      </c>
      <c r="AW47" s="18" t="s">
        <v>429</v>
      </c>
      <c r="AX47" s="18" t="s">
        <v>429</v>
      </c>
      <c r="AY47" s="24" t="s">
        <v>449</v>
      </c>
      <c r="AZ47" s="18" t="s">
        <v>839</v>
      </c>
      <c r="BA47" s="18" t="s">
        <v>450</v>
      </c>
      <c r="BB47" s="68" t="s">
        <v>452</v>
      </c>
      <c r="BC47" s="32" t="s">
        <v>452</v>
      </c>
      <c r="BD47" s="61" t="s">
        <v>453</v>
      </c>
      <c r="BE47" s="5"/>
      <c r="BF47" s="37"/>
    </row>
    <row r="48" spans="1:58" x14ac:dyDescent="0.25">
      <c r="A48" s="6" t="s">
        <v>834</v>
      </c>
      <c r="B48" s="8">
        <v>0.5639993476051548</v>
      </c>
      <c r="C48" s="22">
        <v>0.53094702949352457</v>
      </c>
      <c r="D48" s="8">
        <v>0.63849730617401401</v>
      </c>
      <c r="E48" s="8">
        <v>0.54420913258780357</v>
      </c>
      <c r="F48" s="8">
        <v>0.65589354925022803</v>
      </c>
      <c r="G48" s="8">
        <v>0.5639993476051548</v>
      </c>
      <c r="H48" s="22">
        <v>0.51555853899970294</v>
      </c>
      <c r="I48" s="8">
        <v>0.57844998831820416</v>
      </c>
      <c r="J48" s="8">
        <v>0.63111578295557003</v>
      </c>
      <c r="K48" s="92">
        <v>0.54884874824153362</v>
      </c>
      <c r="L48" s="22">
        <v>0.56519738219021465</v>
      </c>
      <c r="M48" s="8">
        <v>0.45537832672694256</v>
      </c>
      <c r="N48" s="8">
        <v>0.53655197141241129</v>
      </c>
      <c r="O48" s="8">
        <v>0.74010989570461594</v>
      </c>
      <c r="P48" s="8">
        <v>0.51852448541127882</v>
      </c>
      <c r="Q48" s="8">
        <v>0.58156234435673693</v>
      </c>
      <c r="R48" s="8">
        <v>0.48139426498531895</v>
      </c>
      <c r="S48" s="8">
        <v>0.53516403078174912</v>
      </c>
      <c r="T48" s="8">
        <v>0.49699264465892445</v>
      </c>
      <c r="U48" s="22">
        <v>0.55286173216960621</v>
      </c>
      <c r="V48" s="8">
        <v>0.61723733333368747</v>
      </c>
      <c r="W48" s="22">
        <v>0.57759335421186353</v>
      </c>
      <c r="X48" s="8">
        <v>0.63976210803385136</v>
      </c>
      <c r="Y48" s="8">
        <v>0.48611758655062753</v>
      </c>
      <c r="Z48" s="99">
        <v>0.54008796389399993</v>
      </c>
      <c r="AA48" s="8">
        <v>0.5222499649138852</v>
      </c>
      <c r="AB48" s="8">
        <v>0.52963788460595784</v>
      </c>
      <c r="AC48" s="8">
        <v>0.58380524567717196</v>
      </c>
      <c r="AD48" s="8">
        <v>0.5392649992015931</v>
      </c>
      <c r="AE48" s="8">
        <v>0.54869596861403347</v>
      </c>
      <c r="AF48" s="22">
        <v>0.54144515231619605</v>
      </c>
      <c r="AG48" s="8">
        <v>0.55643449066207973</v>
      </c>
      <c r="AH48" s="8">
        <v>0.5930423457841445</v>
      </c>
      <c r="AI48" s="8">
        <v>0.61873063610225687</v>
      </c>
      <c r="AJ48" s="8">
        <v>0.62053111958862517</v>
      </c>
      <c r="AK48" s="22">
        <v>0.6030460677044015</v>
      </c>
      <c r="AL48" s="8">
        <v>0.62274419863835351</v>
      </c>
      <c r="AM48" s="8">
        <v>0.51808687653188812</v>
      </c>
      <c r="AN48" s="8">
        <v>0.60353130478857386</v>
      </c>
      <c r="AO48" s="8">
        <v>0.60991446270838046</v>
      </c>
      <c r="AP48" s="8">
        <v>0.5519631861861648</v>
      </c>
      <c r="AQ48" s="22">
        <v>0.60045484188477116</v>
      </c>
      <c r="AR48" s="8">
        <v>0.4234606416061491</v>
      </c>
      <c r="AS48" s="22">
        <v>0.7659141000383074</v>
      </c>
      <c r="AT48" s="8">
        <v>0.43828115088818903</v>
      </c>
      <c r="AU48" s="22">
        <v>0.56483244175256564</v>
      </c>
      <c r="AV48" s="22">
        <v>0.40537465040435577</v>
      </c>
      <c r="AW48" s="8">
        <v>0.6904568079461848</v>
      </c>
      <c r="AX48" s="8">
        <v>0.64297383953236331</v>
      </c>
      <c r="AY48" s="22">
        <v>0.41383541275946567</v>
      </c>
      <c r="AZ48" s="8">
        <v>0.62315333143743878</v>
      </c>
      <c r="BA48" s="8">
        <v>0.62570472329680416</v>
      </c>
      <c r="BB48" s="67">
        <v>0.70600137139046948</v>
      </c>
      <c r="BC48" s="30">
        <v>0.67604608877013272</v>
      </c>
      <c r="BD48" s="57">
        <v>0.60612232945044842</v>
      </c>
      <c r="BE48" s="8">
        <v>0.60472154155320246</v>
      </c>
      <c r="BF48" s="30">
        <v>0.5487567429018656</v>
      </c>
    </row>
    <row r="49" spans="1:58" x14ac:dyDescent="0.25">
      <c r="A49" s="6"/>
      <c r="B49" s="7">
        <v>33</v>
      </c>
      <c r="C49" s="23">
        <v>21</v>
      </c>
      <c r="D49" s="7">
        <v>11</v>
      </c>
      <c r="E49" s="7">
        <v>26</v>
      </c>
      <c r="F49" s="7">
        <v>7</v>
      </c>
      <c r="G49" s="7">
        <v>33</v>
      </c>
      <c r="H49" s="23">
        <v>9</v>
      </c>
      <c r="I49" s="7">
        <v>7</v>
      </c>
      <c r="J49" s="7">
        <v>14</v>
      </c>
      <c r="K49" s="90">
        <v>29</v>
      </c>
      <c r="L49" s="23">
        <v>11</v>
      </c>
      <c r="M49" s="7">
        <v>7</v>
      </c>
      <c r="N49" s="7">
        <v>12</v>
      </c>
      <c r="O49" s="7">
        <v>9</v>
      </c>
      <c r="P49" s="7">
        <v>24</v>
      </c>
      <c r="Q49" s="7">
        <v>10</v>
      </c>
      <c r="R49" s="7">
        <v>5</v>
      </c>
      <c r="S49" s="7">
        <v>15</v>
      </c>
      <c r="T49" s="7">
        <v>8</v>
      </c>
      <c r="U49" s="23">
        <v>26</v>
      </c>
      <c r="V49" s="7">
        <v>6</v>
      </c>
      <c r="W49" s="23">
        <v>5</v>
      </c>
      <c r="X49" s="7">
        <v>10</v>
      </c>
      <c r="Y49" s="7">
        <v>11</v>
      </c>
      <c r="Z49" s="97">
        <v>27</v>
      </c>
      <c r="AA49" s="7">
        <v>17</v>
      </c>
      <c r="AB49" s="7">
        <v>24</v>
      </c>
      <c r="AC49" s="7">
        <v>7</v>
      </c>
      <c r="AD49" s="7">
        <v>21</v>
      </c>
      <c r="AE49" s="7">
        <v>7</v>
      </c>
      <c r="AF49" s="23">
        <v>17</v>
      </c>
      <c r="AG49" s="7">
        <v>27</v>
      </c>
      <c r="AH49" s="7">
        <v>15</v>
      </c>
      <c r="AI49" s="7">
        <v>12</v>
      </c>
      <c r="AJ49" s="7">
        <v>19</v>
      </c>
      <c r="AK49" s="23">
        <v>11</v>
      </c>
      <c r="AL49" s="7">
        <v>16</v>
      </c>
      <c r="AM49" s="7">
        <v>6</v>
      </c>
      <c r="AN49" s="7">
        <v>20</v>
      </c>
      <c r="AO49" s="7">
        <v>17</v>
      </c>
      <c r="AP49" s="7">
        <v>8</v>
      </c>
      <c r="AQ49" s="23">
        <v>28</v>
      </c>
      <c r="AR49" s="7">
        <v>5</v>
      </c>
      <c r="AS49" s="23">
        <v>17</v>
      </c>
      <c r="AT49" s="7">
        <v>16</v>
      </c>
      <c r="AU49" s="23">
        <v>16</v>
      </c>
      <c r="AV49" s="23">
        <v>5</v>
      </c>
      <c r="AW49" s="7">
        <v>10</v>
      </c>
      <c r="AX49" s="7">
        <v>11</v>
      </c>
      <c r="AY49" s="23">
        <v>5</v>
      </c>
      <c r="AZ49" s="7">
        <v>9</v>
      </c>
      <c r="BA49" s="7">
        <v>12</v>
      </c>
      <c r="BB49" s="65">
        <v>8</v>
      </c>
      <c r="BC49" s="31">
        <v>10</v>
      </c>
      <c r="BD49" s="58">
        <v>14</v>
      </c>
      <c r="BE49" s="7">
        <v>10</v>
      </c>
      <c r="BF49" s="31">
        <v>23</v>
      </c>
    </row>
    <row r="50" spans="1:58" x14ac:dyDescent="0.25">
      <c r="A50" s="6"/>
      <c r="B50" s="5"/>
      <c r="C50" s="34"/>
      <c r="D50" s="5"/>
      <c r="E50" s="5"/>
      <c r="F50" s="5"/>
      <c r="G50" s="5"/>
      <c r="H50" s="34"/>
      <c r="I50" s="5"/>
      <c r="J50" s="5"/>
      <c r="K50" s="91"/>
      <c r="L50" s="34"/>
      <c r="M50" s="18" t="s">
        <v>338</v>
      </c>
      <c r="N50" s="18" t="s">
        <v>537</v>
      </c>
      <c r="O50" s="18" t="s">
        <v>815</v>
      </c>
      <c r="P50" s="18" t="s">
        <v>537</v>
      </c>
      <c r="Q50" s="5"/>
      <c r="R50" s="18" t="s">
        <v>537</v>
      </c>
      <c r="S50" s="18" t="s">
        <v>537</v>
      </c>
      <c r="T50" s="18" t="s">
        <v>537</v>
      </c>
      <c r="U50" s="34"/>
      <c r="V50" s="5"/>
      <c r="W50" s="34"/>
      <c r="X50" s="5"/>
      <c r="Y50" s="5"/>
      <c r="Z50" s="98"/>
      <c r="AA50" s="18" t="s">
        <v>406</v>
      </c>
      <c r="AB50" s="18" t="s">
        <v>406</v>
      </c>
      <c r="AC50" s="18" t="s">
        <v>406</v>
      </c>
      <c r="AD50" s="18" t="s">
        <v>406</v>
      </c>
      <c r="AE50" s="18" t="s">
        <v>406</v>
      </c>
      <c r="AF50" s="34"/>
      <c r="AG50" s="5"/>
      <c r="AH50" s="5"/>
      <c r="AI50" s="5"/>
      <c r="AJ50" s="5"/>
      <c r="AK50" s="34"/>
      <c r="AL50" s="5"/>
      <c r="AM50" s="5"/>
      <c r="AN50" s="5"/>
      <c r="AO50" s="5"/>
      <c r="AP50" s="5"/>
      <c r="AQ50" s="24" t="s">
        <v>662</v>
      </c>
      <c r="AR50" s="18" t="s">
        <v>663</v>
      </c>
      <c r="AS50" s="24" t="s">
        <v>348</v>
      </c>
      <c r="AT50" s="18" t="s">
        <v>349</v>
      </c>
      <c r="AU50" s="34"/>
      <c r="AV50" s="24" t="s">
        <v>704</v>
      </c>
      <c r="AW50" s="18" t="s">
        <v>408</v>
      </c>
      <c r="AX50" s="18" t="s">
        <v>408</v>
      </c>
      <c r="AY50" s="24" t="s">
        <v>494</v>
      </c>
      <c r="AZ50" s="18" t="s">
        <v>483</v>
      </c>
      <c r="BA50" s="18" t="s">
        <v>483</v>
      </c>
      <c r="BB50" s="68" t="s">
        <v>707</v>
      </c>
      <c r="BC50" s="32" t="s">
        <v>412</v>
      </c>
      <c r="BD50" s="61" t="s">
        <v>709</v>
      </c>
      <c r="BE50" s="5"/>
      <c r="BF50" s="37"/>
    </row>
    <row r="51" spans="1:58" x14ac:dyDescent="0.25">
      <c r="A51" s="6" t="s">
        <v>835</v>
      </c>
      <c r="B51" s="8">
        <v>0.17754254444927817</v>
      </c>
      <c r="C51" s="22">
        <v>0.19058350832146029</v>
      </c>
      <c r="D51" s="8">
        <v>0.14814898775632318</v>
      </c>
      <c r="E51" s="8">
        <v>0.18658791205223241</v>
      </c>
      <c r="F51" s="8">
        <v>0.13554113952614227</v>
      </c>
      <c r="G51" s="8">
        <v>0.17754254444927817</v>
      </c>
      <c r="H51" s="22">
        <v>0.19940929253111425</v>
      </c>
      <c r="I51" s="8">
        <v>0.23510599225642584</v>
      </c>
      <c r="J51" s="8">
        <v>0.14090213639368329</v>
      </c>
      <c r="K51" s="92">
        <v>0.17364665184435574</v>
      </c>
      <c r="L51" s="22">
        <v>0.12429739219898384</v>
      </c>
      <c r="M51" s="8">
        <v>0.25386482259910925</v>
      </c>
      <c r="N51" s="8">
        <v>0.15495992050575785</v>
      </c>
      <c r="O51" s="8">
        <v>0.14298331027728137</v>
      </c>
      <c r="P51" s="8">
        <v>0.18646635070879813</v>
      </c>
      <c r="Q51" s="8">
        <v>0.13188811092751695</v>
      </c>
      <c r="R51" s="8">
        <v>0.25543058624146231</v>
      </c>
      <c r="S51" s="8">
        <v>0.19082709017404842</v>
      </c>
      <c r="T51" s="8">
        <v>0.1699445988922508</v>
      </c>
      <c r="U51" s="22">
        <v>0.16830752824860393</v>
      </c>
      <c r="V51" s="8">
        <v>0.22168607441216565</v>
      </c>
      <c r="W51" s="22">
        <v>0.16163344302428054</v>
      </c>
      <c r="X51" s="8">
        <v>0.15354271886100998</v>
      </c>
      <c r="Y51" s="8">
        <v>0.1806588074551049</v>
      </c>
      <c r="Z51" s="99">
        <v>0.18697152691810018</v>
      </c>
      <c r="AA51" s="8">
        <v>0.20389443736127499</v>
      </c>
      <c r="AB51" s="8">
        <v>0.21968329850932278</v>
      </c>
      <c r="AC51" s="8">
        <v>3.6089458829567378E-2</v>
      </c>
      <c r="AD51" s="8">
        <v>0.24671209483212272</v>
      </c>
      <c r="AE51" s="8">
        <v>0.26041268576486659</v>
      </c>
      <c r="AF51" s="22">
        <v>0.19414282321557186</v>
      </c>
      <c r="AG51" s="8">
        <v>0.18973909851140142</v>
      </c>
      <c r="AH51" s="8">
        <v>0.1694233574974551</v>
      </c>
      <c r="AI51" s="8">
        <v>0.16989992261219647</v>
      </c>
      <c r="AJ51" s="8">
        <v>0.16994027630852929</v>
      </c>
      <c r="AK51" s="22">
        <v>0.22957152705834194</v>
      </c>
      <c r="AL51" s="8">
        <v>0.11991720493427409</v>
      </c>
      <c r="AM51" s="8">
        <v>0.18424176375877174</v>
      </c>
      <c r="AN51" s="8">
        <v>0.17780588650992951</v>
      </c>
      <c r="AO51" s="8">
        <v>0.13595260429773101</v>
      </c>
      <c r="AP51" s="8">
        <v>0.1762266464288694</v>
      </c>
      <c r="AQ51" s="22">
        <v>0.13755364470405243</v>
      </c>
      <c r="AR51" s="8">
        <v>0.33170279753520104</v>
      </c>
      <c r="AS51" s="22">
        <v>7.0723107018952625E-2</v>
      </c>
      <c r="AT51" s="8">
        <v>0.2440515383996204</v>
      </c>
      <c r="AU51" s="22">
        <v>0.19730902410690684</v>
      </c>
      <c r="AV51" s="22">
        <v>0.31593403599380177</v>
      </c>
      <c r="AW51" s="8">
        <v>0.10092198781803674</v>
      </c>
      <c r="AX51" s="8">
        <v>0.10326859423793421</v>
      </c>
      <c r="AY51" s="22">
        <v>0.30187410064782422</v>
      </c>
      <c r="AZ51" s="8">
        <v>0.11751035756532785</v>
      </c>
      <c r="BA51" s="8">
        <v>0.12300882318417855</v>
      </c>
      <c r="BB51" s="67">
        <v>7.7529707470349651E-2</v>
      </c>
      <c r="BC51" s="30">
        <v>7.9460754550756435E-2</v>
      </c>
      <c r="BD51" s="57">
        <v>0.14857449277834328</v>
      </c>
      <c r="BE51" s="8">
        <v>0.12463117752880958</v>
      </c>
      <c r="BF51" s="30">
        <v>0.19734764265465327</v>
      </c>
    </row>
    <row r="52" spans="1:58" x14ac:dyDescent="0.25">
      <c r="A52" s="6"/>
      <c r="B52" s="7">
        <v>10</v>
      </c>
      <c r="C52" s="23">
        <v>8</v>
      </c>
      <c r="D52" s="7">
        <v>3</v>
      </c>
      <c r="E52" s="7">
        <v>9</v>
      </c>
      <c r="F52" s="7">
        <v>1</v>
      </c>
      <c r="G52" s="7">
        <v>10</v>
      </c>
      <c r="H52" s="23">
        <v>3</v>
      </c>
      <c r="I52" s="7">
        <v>3</v>
      </c>
      <c r="J52" s="7">
        <v>3</v>
      </c>
      <c r="K52" s="90">
        <v>9</v>
      </c>
      <c r="L52" s="23">
        <v>2</v>
      </c>
      <c r="M52" s="7">
        <v>4</v>
      </c>
      <c r="N52" s="7">
        <v>4</v>
      </c>
      <c r="O52" s="7">
        <v>2</v>
      </c>
      <c r="P52" s="7">
        <v>9</v>
      </c>
      <c r="Q52" s="7">
        <v>2</v>
      </c>
      <c r="R52" s="7">
        <v>3</v>
      </c>
      <c r="S52" s="7">
        <v>5</v>
      </c>
      <c r="T52" s="7">
        <v>3</v>
      </c>
      <c r="U52" s="23">
        <v>8</v>
      </c>
      <c r="V52" s="7">
        <v>2</v>
      </c>
      <c r="W52" s="23">
        <v>2</v>
      </c>
      <c r="X52" s="7">
        <v>2</v>
      </c>
      <c r="Y52" s="7">
        <v>4</v>
      </c>
      <c r="Z52" s="97">
        <v>9</v>
      </c>
      <c r="AA52" s="7">
        <v>7</v>
      </c>
      <c r="AB52" s="7">
        <v>10</v>
      </c>
      <c r="AC52" s="7">
        <v>0</v>
      </c>
      <c r="AD52" s="7">
        <v>10</v>
      </c>
      <c r="AE52" s="7">
        <v>3</v>
      </c>
      <c r="AF52" s="23">
        <v>6</v>
      </c>
      <c r="AG52" s="7">
        <v>9</v>
      </c>
      <c r="AH52" s="7">
        <v>4</v>
      </c>
      <c r="AI52" s="7">
        <v>3</v>
      </c>
      <c r="AJ52" s="7">
        <v>5</v>
      </c>
      <c r="AK52" s="23">
        <v>4</v>
      </c>
      <c r="AL52" s="7">
        <v>3</v>
      </c>
      <c r="AM52" s="7">
        <v>2</v>
      </c>
      <c r="AN52" s="7">
        <v>6</v>
      </c>
      <c r="AO52" s="7">
        <v>4</v>
      </c>
      <c r="AP52" s="7">
        <v>3</v>
      </c>
      <c r="AQ52" s="23">
        <v>6</v>
      </c>
      <c r="AR52" s="7">
        <v>4</v>
      </c>
      <c r="AS52" s="23">
        <v>2</v>
      </c>
      <c r="AT52" s="7">
        <v>9</v>
      </c>
      <c r="AU52" s="23">
        <v>5</v>
      </c>
      <c r="AV52" s="23">
        <v>4</v>
      </c>
      <c r="AW52" s="7">
        <v>1</v>
      </c>
      <c r="AX52" s="7">
        <v>2</v>
      </c>
      <c r="AY52" s="23">
        <v>4</v>
      </c>
      <c r="AZ52" s="7">
        <v>2</v>
      </c>
      <c r="BA52" s="7">
        <v>2</v>
      </c>
      <c r="BB52" s="65">
        <v>1</v>
      </c>
      <c r="BC52" s="31">
        <v>1</v>
      </c>
      <c r="BD52" s="58">
        <v>3</v>
      </c>
      <c r="BE52" s="7">
        <v>2</v>
      </c>
      <c r="BF52" s="31">
        <v>8</v>
      </c>
    </row>
    <row r="53" spans="1:58" x14ac:dyDescent="0.25">
      <c r="A53" s="6"/>
      <c r="B53" s="5"/>
      <c r="C53" s="34"/>
      <c r="D53" s="5"/>
      <c r="E53" s="5"/>
      <c r="F53" s="5"/>
      <c r="G53" s="5"/>
      <c r="H53" s="34"/>
      <c r="I53" s="5"/>
      <c r="J53" s="5"/>
      <c r="K53" s="94"/>
      <c r="L53" s="34"/>
      <c r="M53" s="5"/>
      <c r="N53" s="5"/>
      <c r="O53" s="5"/>
      <c r="P53" s="5"/>
      <c r="Q53" s="5"/>
      <c r="R53" s="5"/>
      <c r="S53" s="5"/>
      <c r="T53" s="5"/>
      <c r="U53" s="34"/>
      <c r="V53" s="5"/>
      <c r="W53" s="34"/>
      <c r="X53" s="5"/>
      <c r="Y53" s="5"/>
      <c r="Z53" s="100"/>
      <c r="AA53" s="18" t="s">
        <v>806</v>
      </c>
      <c r="AB53" s="18" t="s">
        <v>382</v>
      </c>
      <c r="AC53" s="18" t="s">
        <v>365</v>
      </c>
      <c r="AD53" s="18" t="s">
        <v>382</v>
      </c>
      <c r="AE53" s="18" t="s">
        <v>382</v>
      </c>
      <c r="AF53" s="34"/>
      <c r="AG53" s="5"/>
      <c r="AH53" s="5"/>
      <c r="AI53" s="5"/>
      <c r="AJ53" s="5"/>
      <c r="AK53" s="34"/>
      <c r="AL53" s="18" t="s">
        <v>643</v>
      </c>
      <c r="AM53" s="5"/>
      <c r="AN53" s="5"/>
      <c r="AO53" s="5"/>
      <c r="AP53" s="5"/>
      <c r="AQ53" s="24" t="s">
        <v>691</v>
      </c>
      <c r="AR53" s="18" t="s">
        <v>692</v>
      </c>
      <c r="AS53" s="24" t="s">
        <v>330</v>
      </c>
      <c r="AT53" s="18" t="s">
        <v>331</v>
      </c>
      <c r="AU53" s="34"/>
      <c r="AV53" s="24" t="s">
        <v>448</v>
      </c>
      <c r="AW53" s="18" t="s">
        <v>429</v>
      </c>
      <c r="AX53" s="18" t="s">
        <v>429</v>
      </c>
      <c r="AY53" s="24" t="s">
        <v>449</v>
      </c>
      <c r="AZ53" s="18" t="s">
        <v>450</v>
      </c>
      <c r="BA53" s="18" t="s">
        <v>450</v>
      </c>
      <c r="BB53" s="115" t="s">
        <v>452</v>
      </c>
      <c r="BC53" s="116" t="s">
        <v>452</v>
      </c>
      <c r="BD53" s="104" t="s">
        <v>453</v>
      </c>
      <c r="BE53" s="5"/>
      <c r="BF53" s="37"/>
    </row>
    <row r="54" spans="1:58" x14ac:dyDescent="0.25">
      <c r="A54" s="128" t="s">
        <v>840</v>
      </c>
      <c r="B54" s="129"/>
      <c r="C54" s="130"/>
      <c r="D54" s="129"/>
      <c r="E54" s="128"/>
      <c r="F54" s="128"/>
      <c r="G54" s="129"/>
      <c r="H54" s="130"/>
      <c r="I54" s="128"/>
      <c r="J54" s="128"/>
      <c r="K54" s="129"/>
      <c r="L54" s="130"/>
      <c r="M54" s="128"/>
      <c r="N54" s="128"/>
      <c r="O54" s="128"/>
      <c r="P54" s="128"/>
      <c r="Q54" s="128"/>
      <c r="R54" s="128"/>
      <c r="S54" s="128"/>
      <c r="T54" s="128"/>
      <c r="U54" s="130"/>
      <c r="V54" s="129"/>
      <c r="W54" s="130"/>
      <c r="X54" s="128"/>
      <c r="Y54" s="129"/>
      <c r="Z54" s="129"/>
      <c r="AA54" s="128"/>
      <c r="AB54" s="128"/>
      <c r="AC54" s="128"/>
      <c r="AD54" s="128"/>
      <c r="AE54" s="129"/>
      <c r="AF54" s="130"/>
      <c r="AG54" s="128"/>
      <c r="AH54" s="128"/>
      <c r="AI54" s="128"/>
      <c r="AJ54" s="129"/>
      <c r="AK54" s="130"/>
      <c r="AL54" s="128"/>
      <c r="AM54" s="128"/>
      <c r="AN54" s="128"/>
      <c r="AO54" s="128"/>
      <c r="AP54" s="129"/>
      <c r="AQ54" s="130"/>
      <c r="AR54" s="129"/>
      <c r="AS54" s="130"/>
      <c r="AT54" s="129"/>
      <c r="AU54" s="130"/>
      <c r="AV54" s="130"/>
      <c r="AW54" s="128"/>
      <c r="AX54" s="129"/>
      <c r="AY54" s="130"/>
      <c r="AZ54" s="128"/>
      <c r="BA54" s="129"/>
      <c r="BB54" s="128"/>
      <c r="BC54" s="128"/>
      <c r="BD54" s="130"/>
      <c r="BE54" s="128"/>
      <c r="BF54" s="131"/>
    </row>
    <row r="55" spans="1:58" x14ac:dyDescent="0.25">
      <c r="A55" s="6" t="s">
        <v>827</v>
      </c>
      <c r="B55" s="8">
        <v>0.15763259735638152</v>
      </c>
      <c r="C55" s="22">
        <v>0.11720254112104081</v>
      </c>
      <c r="D55" s="8">
        <v>0.24875953871597076</v>
      </c>
      <c r="E55" s="8">
        <v>0.15379601938933257</v>
      </c>
      <c r="F55" s="8">
        <v>0.1754474249882155</v>
      </c>
      <c r="G55" s="8">
        <v>0.15763259735638152</v>
      </c>
      <c r="H55" s="22">
        <v>0.17447312361229572</v>
      </c>
      <c r="I55" s="8">
        <v>8.9581726998872513E-2</v>
      </c>
      <c r="J55" s="8">
        <v>0.19726142947475267</v>
      </c>
      <c r="K55" s="89">
        <v>0.17363516478609106</v>
      </c>
      <c r="L55" s="22">
        <v>0.13619650157585417</v>
      </c>
      <c r="M55" s="8">
        <v>0.13409644803394433</v>
      </c>
      <c r="N55" s="8">
        <v>0.14852772540281725</v>
      </c>
      <c r="O55" s="8">
        <v>0.28375481751688858</v>
      </c>
      <c r="P55" s="8">
        <v>0.12506560666059646</v>
      </c>
      <c r="Q55" s="8">
        <v>0.13222043251623897</v>
      </c>
      <c r="R55" s="8">
        <v>0.11105333572958921</v>
      </c>
      <c r="S55" s="8">
        <v>0.12230978101468289</v>
      </c>
      <c r="T55" s="8">
        <v>0.12935837195927918</v>
      </c>
      <c r="U55" s="22">
        <v>0.16956620740752693</v>
      </c>
      <c r="V55" s="8">
        <v>0.10058974421881026</v>
      </c>
      <c r="W55" s="22">
        <v>9.3799765009794006E-2</v>
      </c>
      <c r="X55" s="8">
        <v>0.24155895726431265</v>
      </c>
      <c r="Y55" s="8">
        <v>0.15364202216641748</v>
      </c>
      <c r="Z55" s="96">
        <v>0.14997533887745881</v>
      </c>
      <c r="AA55" s="8">
        <v>0.12561347364964898</v>
      </c>
      <c r="AB55" s="8">
        <v>0.13122989228509671</v>
      </c>
      <c r="AC55" s="8">
        <v>0.16913785620477409</v>
      </c>
      <c r="AD55" s="8">
        <v>0.14313521951669289</v>
      </c>
      <c r="AE55" s="8">
        <v>0.14571816268328752</v>
      </c>
      <c r="AF55" s="22">
        <v>0.15197252696918206</v>
      </c>
      <c r="AG55" s="8">
        <v>0.15600788906945134</v>
      </c>
      <c r="AH55" s="8">
        <v>0.17118971857281376</v>
      </c>
      <c r="AI55" s="8">
        <v>0.1785474355880533</v>
      </c>
      <c r="AJ55" s="8">
        <v>0.20681895397756542</v>
      </c>
      <c r="AK55" s="22">
        <v>0.20881601057632893</v>
      </c>
      <c r="AL55" s="8">
        <v>0.13892362806039069</v>
      </c>
      <c r="AM55" s="8">
        <v>0.1260319559399207</v>
      </c>
      <c r="AN55" s="8">
        <v>0.19542254575928372</v>
      </c>
      <c r="AO55" s="8">
        <v>0.13102419361558776</v>
      </c>
      <c r="AP55" s="8">
        <v>8.8467373309222025E-2</v>
      </c>
      <c r="AQ55" s="22">
        <v>0.1725807815224831</v>
      </c>
      <c r="AR55" s="8">
        <v>0.10000620931112619</v>
      </c>
      <c r="AS55" s="22">
        <v>0.22328097407828473</v>
      </c>
      <c r="AT55" s="8">
        <v>0.11675794387307015</v>
      </c>
      <c r="AU55" s="22">
        <v>0.15516124706352871</v>
      </c>
      <c r="AV55" s="22">
        <v>3.1275629418483504E-2</v>
      </c>
      <c r="AW55" s="8">
        <v>0.23884028587296929</v>
      </c>
      <c r="AX55" s="8">
        <v>0.24203023519551128</v>
      </c>
      <c r="AY55" s="22">
        <v>7.5524285494761409E-2</v>
      </c>
      <c r="AZ55" s="8">
        <v>0.20042070350525951</v>
      </c>
      <c r="BA55" s="8">
        <v>0.2024506178361648</v>
      </c>
      <c r="BB55" s="64">
        <v>0.23083134361009339</v>
      </c>
      <c r="BC55" s="77">
        <v>0.24381418101899438</v>
      </c>
      <c r="BD55" s="102">
        <v>0.17139061695563015</v>
      </c>
      <c r="BE55" s="8">
        <v>0.21885514468215075</v>
      </c>
      <c r="BF55" s="30">
        <v>0.13471656564635939</v>
      </c>
    </row>
    <row r="56" spans="1:58" x14ac:dyDescent="0.25">
      <c r="A56" s="6"/>
      <c r="B56" s="7">
        <v>9</v>
      </c>
      <c r="C56" s="23">
        <v>5</v>
      </c>
      <c r="D56" s="7">
        <v>4</v>
      </c>
      <c r="E56" s="7">
        <v>7</v>
      </c>
      <c r="F56" s="7">
        <v>2</v>
      </c>
      <c r="G56" s="7">
        <v>9</v>
      </c>
      <c r="H56" s="23">
        <v>3</v>
      </c>
      <c r="I56" s="7">
        <v>1</v>
      </c>
      <c r="J56" s="7">
        <v>4</v>
      </c>
      <c r="K56" s="90">
        <v>9</v>
      </c>
      <c r="L56" s="23">
        <v>3</v>
      </c>
      <c r="M56" s="7">
        <v>2</v>
      </c>
      <c r="N56" s="7">
        <v>3</v>
      </c>
      <c r="O56" s="7">
        <v>3</v>
      </c>
      <c r="P56" s="7">
        <v>6</v>
      </c>
      <c r="Q56" s="7">
        <v>2</v>
      </c>
      <c r="R56" s="7">
        <v>1</v>
      </c>
      <c r="S56" s="7">
        <v>3</v>
      </c>
      <c r="T56" s="7">
        <v>2</v>
      </c>
      <c r="U56" s="23">
        <v>8</v>
      </c>
      <c r="V56" s="7">
        <v>1</v>
      </c>
      <c r="W56" s="23">
        <v>1</v>
      </c>
      <c r="X56" s="7">
        <v>4</v>
      </c>
      <c r="Y56" s="7">
        <v>4</v>
      </c>
      <c r="Z56" s="97">
        <v>8</v>
      </c>
      <c r="AA56" s="7">
        <v>4</v>
      </c>
      <c r="AB56" s="7">
        <v>6</v>
      </c>
      <c r="AC56" s="7">
        <v>2</v>
      </c>
      <c r="AD56" s="7">
        <v>6</v>
      </c>
      <c r="AE56" s="7">
        <v>2</v>
      </c>
      <c r="AF56" s="23">
        <v>5</v>
      </c>
      <c r="AG56" s="7">
        <v>8</v>
      </c>
      <c r="AH56" s="7">
        <v>4</v>
      </c>
      <c r="AI56" s="7">
        <v>4</v>
      </c>
      <c r="AJ56" s="7">
        <v>6</v>
      </c>
      <c r="AK56" s="23">
        <v>4</v>
      </c>
      <c r="AL56" s="7">
        <v>4</v>
      </c>
      <c r="AM56" s="7">
        <v>2</v>
      </c>
      <c r="AN56" s="7">
        <v>7</v>
      </c>
      <c r="AO56" s="7">
        <v>4</v>
      </c>
      <c r="AP56" s="7">
        <v>1</v>
      </c>
      <c r="AQ56" s="23">
        <v>8</v>
      </c>
      <c r="AR56" s="7">
        <v>1</v>
      </c>
      <c r="AS56" s="23">
        <v>5</v>
      </c>
      <c r="AT56" s="7">
        <v>4</v>
      </c>
      <c r="AU56" s="23">
        <v>4</v>
      </c>
      <c r="AV56" s="23">
        <v>0</v>
      </c>
      <c r="AW56" s="7">
        <v>3</v>
      </c>
      <c r="AX56" s="7">
        <v>4</v>
      </c>
      <c r="AY56" s="23">
        <v>1</v>
      </c>
      <c r="AZ56" s="7">
        <v>3</v>
      </c>
      <c r="BA56" s="7">
        <v>4</v>
      </c>
      <c r="BB56" s="65">
        <v>2</v>
      </c>
      <c r="BC56" s="31">
        <v>4</v>
      </c>
      <c r="BD56" s="58">
        <v>4</v>
      </c>
      <c r="BE56" s="7">
        <v>3</v>
      </c>
      <c r="BF56" s="31">
        <v>6</v>
      </c>
    </row>
    <row r="57" spans="1:58" x14ac:dyDescent="0.25">
      <c r="A57" s="6"/>
      <c r="B57" s="5"/>
      <c r="C57" s="24" t="s">
        <v>332</v>
      </c>
      <c r="D57" s="18" t="s">
        <v>333</v>
      </c>
      <c r="E57" s="5"/>
      <c r="F57" s="5"/>
      <c r="G57" s="5"/>
      <c r="H57" s="34"/>
      <c r="I57" s="5"/>
      <c r="J57" s="5"/>
      <c r="K57" s="91"/>
      <c r="L57" s="34"/>
      <c r="M57" s="5"/>
      <c r="N57" s="5"/>
      <c r="O57" s="18" t="s">
        <v>841</v>
      </c>
      <c r="P57" s="18" t="s">
        <v>338</v>
      </c>
      <c r="Q57" s="5"/>
      <c r="R57" s="5"/>
      <c r="S57" s="18" t="s">
        <v>338</v>
      </c>
      <c r="T57" s="5"/>
      <c r="U57" s="34"/>
      <c r="V57" s="5"/>
      <c r="W57" s="34"/>
      <c r="X57" s="5"/>
      <c r="Y57" s="5"/>
      <c r="Z57" s="98"/>
      <c r="AA57" s="18" t="s">
        <v>690</v>
      </c>
      <c r="AB57" s="18" t="s">
        <v>690</v>
      </c>
      <c r="AC57" s="18" t="s">
        <v>406</v>
      </c>
      <c r="AD57" s="18" t="s">
        <v>406</v>
      </c>
      <c r="AE57" s="18" t="s">
        <v>406</v>
      </c>
      <c r="AF57" s="34"/>
      <c r="AG57" s="5"/>
      <c r="AH57" s="5"/>
      <c r="AI57" s="5"/>
      <c r="AJ57" s="5"/>
      <c r="AK57" s="34"/>
      <c r="AL57" s="5"/>
      <c r="AM57" s="5"/>
      <c r="AN57" s="5"/>
      <c r="AO57" s="5"/>
      <c r="AP57" s="5"/>
      <c r="AQ57" s="34"/>
      <c r="AR57" s="5"/>
      <c r="AS57" s="24" t="s">
        <v>348</v>
      </c>
      <c r="AT57" s="18" t="s">
        <v>349</v>
      </c>
      <c r="AU57" s="34"/>
      <c r="AV57" s="24" t="s">
        <v>816</v>
      </c>
      <c r="AW57" s="18" t="s">
        <v>408</v>
      </c>
      <c r="AX57" s="18" t="s">
        <v>408</v>
      </c>
      <c r="AY57" s="34"/>
      <c r="AZ57" s="5"/>
      <c r="BA57" s="5"/>
      <c r="BB57" s="68" t="s">
        <v>412</v>
      </c>
      <c r="BC57" s="32" t="s">
        <v>412</v>
      </c>
      <c r="BD57" s="59"/>
      <c r="BE57" s="5"/>
      <c r="BF57" s="37"/>
    </row>
    <row r="58" spans="1:58" x14ac:dyDescent="0.25">
      <c r="A58" s="6" t="s">
        <v>828</v>
      </c>
      <c r="B58" s="8">
        <v>0.14473999247645286</v>
      </c>
      <c r="C58" s="22">
        <v>0.11310442987497613</v>
      </c>
      <c r="D58" s="8">
        <v>0.21604466841559805</v>
      </c>
      <c r="E58" s="8">
        <v>0.10905055240854386</v>
      </c>
      <c r="F58" s="8">
        <v>0.31046091058293773</v>
      </c>
      <c r="G58" s="8">
        <v>0.14473999247645286</v>
      </c>
      <c r="H58" s="22">
        <v>0.11375283910377881</v>
      </c>
      <c r="I58" s="8">
        <v>0.13760302181967535</v>
      </c>
      <c r="J58" s="8">
        <v>0.1253082334187875</v>
      </c>
      <c r="K58" s="92">
        <v>0.14461082914272505</v>
      </c>
      <c r="L58" s="22">
        <v>0.15273202062230201</v>
      </c>
      <c r="M58" s="8">
        <v>0.16516885778882184</v>
      </c>
      <c r="N58" s="8">
        <v>0.14531393145957261</v>
      </c>
      <c r="O58" s="8">
        <v>0.10952837621187214</v>
      </c>
      <c r="P58" s="8">
        <v>0.15383225534506395</v>
      </c>
      <c r="Q58" s="8">
        <v>0.15167587644144043</v>
      </c>
      <c r="R58" s="8">
        <v>0.14046313423762713</v>
      </c>
      <c r="S58" s="8">
        <v>0.14549858570401625</v>
      </c>
      <c r="T58" s="8">
        <v>0.13299656455491535</v>
      </c>
      <c r="U58" s="22">
        <v>0.13974127996501789</v>
      </c>
      <c r="V58" s="8">
        <v>0.16863392083883963</v>
      </c>
      <c r="W58" s="22">
        <v>0.12041928645455804</v>
      </c>
      <c r="X58" s="8">
        <v>0.22656602281380964</v>
      </c>
      <c r="Y58" s="8">
        <v>9.1065103994107097E-2</v>
      </c>
      <c r="Z58" s="99">
        <v>0.14199770673745504</v>
      </c>
      <c r="AA58" s="8">
        <v>0.12128952001481466</v>
      </c>
      <c r="AB58" s="8">
        <v>0.15814208751314235</v>
      </c>
      <c r="AC58" s="8">
        <v>7.6920918385416176E-2</v>
      </c>
      <c r="AD58" s="8">
        <v>0.16273299951426229</v>
      </c>
      <c r="AE58" s="8">
        <v>0.25320800005275729</v>
      </c>
      <c r="AF58" s="22">
        <v>0.13460974413844376</v>
      </c>
      <c r="AG58" s="8">
        <v>0.12033243126129035</v>
      </c>
      <c r="AH58" s="8">
        <v>0.14873547862362779</v>
      </c>
      <c r="AI58" s="8">
        <v>0.16216099953574065</v>
      </c>
      <c r="AJ58" s="8">
        <v>0.13208598289804943</v>
      </c>
      <c r="AK58" s="22">
        <v>0.10552495613654418</v>
      </c>
      <c r="AL58" s="8">
        <v>0.19248659514191871</v>
      </c>
      <c r="AM58" s="8">
        <v>0.21863801478041223</v>
      </c>
      <c r="AN58" s="8">
        <v>0.16562919231617093</v>
      </c>
      <c r="AO58" s="8">
        <v>0.18154147902987819</v>
      </c>
      <c r="AP58" s="8">
        <v>9.9871937043797987E-2</v>
      </c>
      <c r="AQ58" s="22">
        <v>0.16656822456066561</v>
      </c>
      <c r="AR58" s="8">
        <v>6.0590495892160402E-2</v>
      </c>
      <c r="AS58" s="22">
        <v>0.20179563546894522</v>
      </c>
      <c r="AT58" s="8">
        <v>0.10921543340829931</v>
      </c>
      <c r="AU58" s="22">
        <v>0.14871252935345042</v>
      </c>
      <c r="AV58" s="22">
        <v>0.11680423690401287</v>
      </c>
      <c r="AW58" s="8">
        <v>0.1068961885881952</v>
      </c>
      <c r="AX58" s="8">
        <v>0.14789528177760802</v>
      </c>
      <c r="AY58" s="22">
        <v>0.11601664832196498</v>
      </c>
      <c r="AZ58" s="8">
        <v>0.13202454181163298</v>
      </c>
      <c r="BA58" s="8">
        <v>0.14688659919778166</v>
      </c>
      <c r="BB58" s="67">
        <v>0.13199172285510352</v>
      </c>
      <c r="BC58" s="30">
        <v>0.1629547865597723</v>
      </c>
      <c r="BD58" s="57">
        <v>0.14369369593967382</v>
      </c>
      <c r="BE58" s="8">
        <v>8.8161442428953588E-2</v>
      </c>
      <c r="BF58" s="30">
        <v>0.1659177432174751</v>
      </c>
    </row>
    <row r="59" spans="1:58" x14ac:dyDescent="0.25">
      <c r="A59" s="6"/>
      <c r="B59" s="7">
        <v>8</v>
      </c>
      <c r="C59" s="23">
        <v>5</v>
      </c>
      <c r="D59" s="7">
        <v>4</v>
      </c>
      <c r="E59" s="7">
        <v>5</v>
      </c>
      <c r="F59" s="7">
        <v>3</v>
      </c>
      <c r="G59" s="7">
        <v>8</v>
      </c>
      <c r="H59" s="23">
        <v>2</v>
      </c>
      <c r="I59" s="7">
        <v>2</v>
      </c>
      <c r="J59" s="7">
        <v>3</v>
      </c>
      <c r="K59" s="90">
        <v>8</v>
      </c>
      <c r="L59" s="23">
        <v>3</v>
      </c>
      <c r="M59" s="7">
        <v>2</v>
      </c>
      <c r="N59" s="7">
        <v>3</v>
      </c>
      <c r="O59" s="7">
        <v>1</v>
      </c>
      <c r="P59" s="7">
        <v>7</v>
      </c>
      <c r="Q59" s="7">
        <v>2</v>
      </c>
      <c r="R59" s="7">
        <v>2</v>
      </c>
      <c r="S59" s="7">
        <v>4</v>
      </c>
      <c r="T59" s="7">
        <v>2</v>
      </c>
      <c r="U59" s="23">
        <v>7</v>
      </c>
      <c r="V59" s="7">
        <v>2</v>
      </c>
      <c r="W59" s="23">
        <v>1</v>
      </c>
      <c r="X59" s="7">
        <v>3</v>
      </c>
      <c r="Y59" s="7">
        <v>2</v>
      </c>
      <c r="Z59" s="97">
        <v>7</v>
      </c>
      <c r="AA59" s="7">
        <v>4</v>
      </c>
      <c r="AB59" s="7">
        <v>7</v>
      </c>
      <c r="AC59" s="7">
        <v>1</v>
      </c>
      <c r="AD59" s="7">
        <v>6</v>
      </c>
      <c r="AE59" s="7">
        <v>3</v>
      </c>
      <c r="AF59" s="23">
        <v>4</v>
      </c>
      <c r="AG59" s="7">
        <v>6</v>
      </c>
      <c r="AH59" s="7">
        <v>4</v>
      </c>
      <c r="AI59" s="7">
        <v>3</v>
      </c>
      <c r="AJ59" s="7">
        <v>4</v>
      </c>
      <c r="AK59" s="23">
        <v>2</v>
      </c>
      <c r="AL59" s="7">
        <v>5</v>
      </c>
      <c r="AM59" s="7">
        <v>3</v>
      </c>
      <c r="AN59" s="7">
        <v>6</v>
      </c>
      <c r="AO59" s="7">
        <v>5</v>
      </c>
      <c r="AP59" s="7">
        <v>1</v>
      </c>
      <c r="AQ59" s="23">
        <v>8</v>
      </c>
      <c r="AR59" s="7">
        <v>1</v>
      </c>
      <c r="AS59" s="23">
        <v>4</v>
      </c>
      <c r="AT59" s="7">
        <v>4</v>
      </c>
      <c r="AU59" s="23">
        <v>4</v>
      </c>
      <c r="AV59" s="23">
        <v>2</v>
      </c>
      <c r="AW59" s="7">
        <v>2</v>
      </c>
      <c r="AX59" s="7">
        <v>3</v>
      </c>
      <c r="AY59" s="23">
        <v>1</v>
      </c>
      <c r="AZ59" s="7">
        <v>2</v>
      </c>
      <c r="BA59" s="7">
        <v>3</v>
      </c>
      <c r="BB59" s="65">
        <v>1</v>
      </c>
      <c r="BC59" s="31">
        <v>3</v>
      </c>
      <c r="BD59" s="58">
        <v>3</v>
      </c>
      <c r="BE59" s="7">
        <v>1</v>
      </c>
      <c r="BF59" s="31">
        <v>7</v>
      </c>
    </row>
    <row r="60" spans="1:58" x14ac:dyDescent="0.25">
      <c r="A60" s="6"/>
      <c r="B60" s="5"/>
      <c r="C60" s="34"/>
      <c r="D60" s="5"/>
      <c r="E60" s="18" t="s">
        <v>380</v>
      </c>
      <c r="F60" s="18" t="s">
        <v>570</v>
      </c>
      <c r="G60" s="18" t="s">
        <v>380</v>
      </c>
      <c r="H60" s="24" t="s">
        <v>509</v>
      </c>
      <c r="I60" s="5"/>
      <c r="J60" s="5"/>
      <c r="K60" s="91"/>
      <c r="L60" s="34"/>
      <c r="M60" s="5"/>
      <c r="N60" s="5"/>
      <c r="O60" s="5"/>
      <c r="P60" s="5"/>
      <c r="Q60" s="5"/>
      <c r="R60" s="5"/>
      <c r="S60" s="5"/>
      <c r="T60" s="5"/>
      <c r="U60" s="34"/>
      <c r="V60" s="5"/>
      <c r="W60" s="34"/>
      <c r="X60" s="18" t="s">
        <v>540</v>
      </c>
      <c r="Y60" s="18" t="s">
        <v>403</v>
      </c>
      <c r="Z60" s="98"/>
      <c r="AA60" s="18" t="s">
        <v>381</v>
      </c>
      <c r="AB60" s="5"/>
      <c r="AC60" s="18" t="s">
        <v>381</v>
      </c>
      <c r="AD60" s="5"/>
      <c r="AE60" s="18" t="s">
        <v>842</v>
      </c>
      <c r="AF60" s="34"/>
      <c r="AG60" s="5"/>
      <c r="AH60" s="5"/>
      <c r="AI60" s="5"/>
      <c r="AJ60" s="5"/>
      <c r="AK60" s="34"/>
      <c r="AL60" s="5"/>
      <c r="AM60" s="5"/>
      <c r="AN60" s="5"/>
      <c r="AO60" s="5"/>
      <c r="AP60" s="5"/>
      <c r="AQ60" s="34"/>
      <c r="AR60" s="5"/>
      <c r="AS60" s="34"/>
      <c r="AT60" s="5"/>
      <c r="AU60" s="34"/>
      <c r="AV60" s="34"/>
      <c r="AW60" s="5"/>
      <c r="AX60" s="5"/>
      <c r="AY60" s="34"/>
      <c r="AZ60" s="5"/>
      <c r="BA60" s="5"/>
      <c r="BB60" s="66"/>
      <c r="BC60" s="37"/>
      <c r="BD60" s="59"/>
      <c r="BE60" s="5"/>
      <c r="BF60" s="37"/>
    </row>
    <row r="61" spans="1:58" x14ac:dyDescent="0.25">
      <c r="A61" s="6" t="s">
        <v>829</v>
      </c>
      <c r="B61" s="8">
        <v>0.23489375816612212</v>
      </c>
      <c r="C61" s="22">
        <v>0.25198247849064903</v>
      </c>
      <c r="D61" s="8">
        <v>0.19637679925172055</v>
      </c>
      <c r="E61" s="8">
        <v>0.23863918625060329</v>
      </c>
      <c r="F61" s="8">
        <v>0.21750217736011976</v>
      </c>
      <c r="G61" s="8">
        <v>0.23489375816612212</v>
      </c>
      <c r="H61" s="22">
        <v>0.21808982598269849</v>
      </c>
      <c r="I61" s="8">
        <v>0.22580554604967354</v>
      </c>
      <c r="J61" s="8">
        <v>0.27516099639216873</v>
      </c>
      <c r="K61" s="92">
        <v>0.24068078179448762</v>
      </c>
      <c r="L61" s="22">
        <v>0.24041133739471135</v>
      </c>
      <c r="M61" s="8">
        <v>0.14008462986155346</v>
      </c>
      <c r="N61" s="8">
        <v>0.2978581221608278</v>
      </c>
      <c r="O61" s="8">
        <v>0.1134009861603182</v>
      </c>
      <c r="P61" s="8">
        <v>0.26626534336722968</v>
      </c>
      <c r="Q61" s="8">
        <v>0.26609768964581521</v>
      </c>
      <c r="R61" s="8">
        <v>0.1530689476593084</v>
      </c>
      <c r="S61" s="8">
        <v>0.21817411815045154</v>
      </c>
      <c r="T61" s="8">
        <v>0.3642456538576983</v>
      </c>
      <c r="U61" s="22">
        <v>0.25127962182064667</v>
      </c>
      <c r="V61" s="8">
        <v>0.15656905927187645</v>
      </c>
      <c r="W61" s="22">
        <v>0.26142195138397556</v>
      </c>
      <c r="X61" s="8">
        <v>0.30848699108800104</v>
      </c>
      <c r="Y61" s="8">
        <v>0.20985214619684289</v>
      </c>
      <c r="Z61" s="99">
        <v>0.24761292633072252</v>
      </c>
      <c r="AA61" s="8">
        <v>0.22356799866522692</v>
      </c>
      <c r="AB61" s="8">
        <v>0.22916996914249463</v>
      </c>
      <c r="AC61" s="8">
        <v>0.24858090204246752</v>
      </c>
      <c r="AD61" s="8">
        <v>0.2025122641981037</v>
      </c>
      <c r="AE61" s="8">
        <v>0.2436209686682573</v>
      </c>
      <c r="AF61" s="22">
        <v>0.21890765684406704</v>
      </c>
      <c r="AG61" s="8">
        <v>0.2462059050695076</v>
      </c>
      <c r="AH61" s="8">
        <v>0.29870870040621672</v>
      </c>
      <c r="AI61" s="8">
        <v>0.23891383797965818</v>
      </c>
      <c r="AJ61" s="8">
        <v>0.25815462187143212</v>
      </c>
      <c r="AK61" s="22">
        <v>0.1096867958099992</v>
      </c>
      <c r="AL61" s="8">
        <v>0.2539439736187285</v>
      </c>
      <c r="AM61" s="8">
        <v>0.27549473590582946</v>
      </c>
      <c r="AN61" s="8">
        <v>0.23147885420258671</v>
      </c>
      <c r="AO61" s="8">
        <v>0.24788459036929794</v>
      </c>
      <c r="AP61" s="8">
        <v>0.23277761295914215</v>
      </c>
      <c r="AQ61" s="22">
        <v>0.26044967529397062</v>
      </c>
      <c r="AR61" s="8">
        <v>0.13637375193008347</v>
      </c>
      <c r="AS61" s="22">
        <v>0.22390928309291322</v>
      </c>
      <c r="AT61" s="8">
        <v>0.24173302266485436</v>
      </c>
      <c r="AU61" s="22">
        <v>0.23376875077454898</v>
      </c>
      <c r="AV61" s="22">
        <v>0.19863491577078396</v>
      </c>
      <c r="AW61" s="8">
        <v>0.28050858870963585</v>
      </c>
      <c r="AX61" s="8">
        <v>0.23403411524999856</v>
      </c>
      <c r="AY61" s="22">
        <v>0.14031921019552915</v>
      </c>
      <c r="AZ61" s="8">
        <v>0.27452921904408717</v>
      </c>
      <c r="BA61" s="8">
        <v>0.27079890606720658</v>
      </c>
      <c r="BB61" s="67">
        <v>0.25827772907987251</v>
      </c>
      <c r="BC61" s="30">
        <v>0.26799228297744959</v>
      </c>
      <c r="BD61" s="57">
        <v>0.25488663420616881</v>
      </c>
      <c r="BE61" s="8">
        <v>0.2025856013190607</v>
      </c>
      <c r="BF61" s="30">
        <v>0.2469869293773764</v>
      </c>
    </row>
    <row r="62" spans="1:58" x14ac:dyDescent="0.25">
      <c r="A62" s="6"/>
      <c r="B62" s="7">
        <v>14</v>
      </c>
      <c r="C62" s="23">
        <v>10</v>
      </c>
      <c r="D62" s="7">
        <v>3</v>
      </c>
      <c r="E62" s="7">
        <v>11</v>
      </c>
      <c r="F62" s="7">
        <v>2</v>
      </c>
      <c r="G62" s="7">
        <v>14</v>
      </c>
      <c r="H62" s="23">
        <v>4</v>
      </c>
      <c r="I62" s="7">
        <v>3</v>
      </c>
      <c r="J62" s="7">
        <v>6</v>
      </c>
      <c r="K62" s="90">
        <v>13</v>
      </c>
      <c r="L62" s="23">
        <v>5</v>
      </c>
      <c r="M62" s="7">
        <v>2</v>
      </c>
      <c r="N62" s="7">
        <v>7</v>
      </c>
      <c r="O62" s="7">
        <v>1</v>
      </c>
      <c r="P62" s="7">
        <v>12</v>
      </c>
      <c r="Q62" s="7">
        <v>4</v>
      </c>
      <c r="R62" s="7">
        <v>2</v>
      </c>
      <c r="S62" s="7">
        <v>6</v>
      </c>
      <c r="T62" s="7">
        <v>6</v>
      </c>
      <c r="U62" s="23">
        <v>12</v>
      </c>
      <c r="V62" s="7">
        <v>2</v>
      </c>
      <c r="W62" s="23">
        <v>2</v>
      </c>
      <c r="X62" s="7">
        <v>5</v>
      </c>
      <c r="Y62" s="7">
        <v>5</v>
      </c>
      <c r="Z62" s="97">
        <v>13</v>
      </c>
      <c r="AA62" s="7">
        <v>7</v>
      </c>
      <c r="AB62" s="7">
        <v>10</v>
      </c>
      <c r="AC62" s="7">
        <v>3</v>
      </c>
      <c r="AD62" s="7">
        <v>8</v>
      </c>
      <c r="AE62" s="7">
        <v>3</v>
      </c>
      <c r="AF62" s="23">
        <v>7</v>
      </c>
      <c r="AG62" s="7">
        <v>12</v>
      </c>
      <c r="AH62" s="7">
        <v>7</v>
      </c>
      <c r="AI62" s="7">
        <v>5</v>
      </c>
      <c r="AJ62" s="7">
        <v>8</v>
      </c>
      <c r="AK62" s="23">
        <v>2</v>
      </c>
      <c r="AL62" s="7">
        <v>7</v>
      </c>
      <c r="AM62" s="7">
        <v>3</v>
      </c>
      <c r="AN62" s="7">
        <v>8</v>
      </c>
      <c r="AO62" s="7">
        <v>7</v>
      </c>
      <c r="AP62" s="7">
        <v>3</v>
      </c>
      <c r="AQ62" s="23">
        <v>12</v>
      </c>
      <c r="AR62" s="7">
        <v>2</v>
      </c>
      <c r="AS62" s="23">
        <v>5</v>
      </c>
      <c r="AT62" s="7">
        <v>9</v>
      </c>
      <c r="AU62" s="23">
        <v>6</v>
      </c>
      <c r="AV62" s="23">
        <v>3</v>
      </c>
      <c r="AW62" s="7">
        <v>4</v>
      </c>
      <c r="AX62" s="7">
        <v>4</v>
      </c>
      <c r="AY62" s="23">
        <v>2</v>
      </c>
      <c r="AZ62" s="7">
        <v>4</v>
      </c>
      <c r="BA62" s="7">
        <v>5</v>
      </c>
      <c r="BB62" s="65">
        <v>3</v>
      </c>
      <c r="BC62" s="31">
        <v>4</v>
      </c>
      <c r="BD62" s="58">
        <v>6</v>
      </c>
      <c r="BE62" s="7">
        <v>3</v>
      </c>
      <c r="BF62" s="31">
        <v>10</v>
      </c>
    </row>
    <row r="63" spans="1:58" x14ac:dyDescent="0.25">
      <c r="A63" s="6"/>
      <c r="B63" s="5"/>
      <c r="C63" s="34"/>
      <c r="D63" s="5"/>
      <c r="E63" s="5"/>
      <c r="F63" s="5"/>
      <c r="G63" s="5"/>
      <c r="H63" s="34"/>
      <c r="I63" s="5"/>
      <c r="J63" s="5"/>
      <c r="K63" s="91"/>
      <c r="L63" s="34"/>
      <c r="M63" s="18" t="s">
        <v>489</v>
      </c>
      <c r="N63" s="18" t="s">
        <v>843</v>
      </c>
      <c r="O63" s="18" t="s">
        <v>729</v>
      </c>
      <c r="P63" s="18" t="s">
        <v>820</v>
      </c>
      <c r="Q63" s="5"/>
      <c r="R63" s="18" t="s">
        <v>699</v>
      </c>
      <c r="S63" s="5"/>
      <c r="T63" s="18" t="s">
        <v>844</v>
      </c>
      <c r="U63" s="34"/>
      <c r="V63" s="5"/>
      <c r="W63" s="34"/>
      <c r="X63" s="5"/>
      <c r="Y63" s="5"/>
      <c r="Z63" s="98"/>
      <c r="AA63" s="5"/>
      <c r="AB63" s="5"/>
      <c r="AC63" s="5"/>
      <c r="AD63" s="5"/>
      <c r="AE63" s="5"/>
      <c r="AF63" s="34"/>
      <c r="AG63" s="5"/>
      <c r="AH63" s="5"/>
      <c r="AI63" s="5"/>
      <c r="AJ63" s="5"/>
      <c r="AK63" s="24" t="s">
        <v>503</v>
      </c>
      <c r="AL63" s="18" t="s">
        <v>372</v>
      </c>
      <c r="AM63" s="18" t="s">
        <v>372</v>
      </c>
      <c r="AN63" s="18" t="s">
        <v>372</v>
      </c>
      <c r="AO63" s="18" t="s">
        <v>372</v>
      </c>
      <c r="AP63" s="5"/>
      <c r="AQ63" s="34"/>
      <c r="AR63" s="5"/>
      <c r="AS63" s="34"/>
      <c r="AT63" s="5"/>
      <c r="AU63" s="34"/>
      <c r="AV63" s="34"/>
      <c r="AW63" s="5"/>
      <c r="AX63" s="5"/>
      <c r="AY63" s="34"/>
      <c r="AZ63" s="5"/>
      <c r="BA63" s="5"/>
      <c r="BB63" s="66"/>
      <c r="BC63" s="37"/>
      <c r="BD63" s="59"/>
      <c r="BE63" s="5"/>
      <c r="BF63" s="37"/>
    </row>
    <row r="64" spans="1:58" x14ac:dyDescent="0.25">
      <c r="A64" s="6" t="s">
        <v>832</v>
      </c>
      <c r="B64" s="8">
        <v>0.2312389528195003</v>
      </c>
      <c r="C64" s="22">
        <v>0.25784382151033508</v>
      </c>
      <c r="D64" s="8">
        <v>0.17127316165272902</v>
      </c>
      <c r="E64" s="8">
        <v>0.24507336961793455</v>
      </c>
      <c r="F64" s="8">
        <v>0.16700000009449545</v>
      </c>
      <c r="G64" s="8">
        <v>0.2312389528195003</v>
      </c>
      <c r="H64" s="22">
        <v>0.2332075601064513</v>
      </c>
      <c r="I64" s="8">
        <v>0.21549450118820562</v>
      </c>
      <c r="J64" s="8">
        <v>0.23621016030557829</v>
      </c>
      <c r="K64" s="92">
        <v>0.22626734049456584</v>
      </c>
      <c r="L64" s="22">
        <v>0.20545228768609014</v>
      </c>
      <c r="M64" s="8">
        <v>0.2614106858239853</v>
      </c>
      <c r="N64" s="8">
        <v>0.20935661798940683</v>
      </c>
      <c r="O64" s="8">
        <v>0.34154646357362695</v>
      </c>
      <c r="P64" s="8">
        <v>0.20275560014910585</v>
      </c>
      <c r="Q64" s="8">
        <v>0.19330933712434675</v>
      </c>
      <c r="R64" s="8">
        <v>0.28308175591561069</v>
      </c>
      <c r="S64" s="8">
        <v>0.22677550356611412</v>
      </c>
      <c r="T64" s="8">
        <v>0.17102352362225434</v>
      </c>
      <c r="U64" s="22">
        <v>0.21931564500018663</v>
      </c>
      <c r="V64" s="8">
        <v>0.28823256111876655</v>
      </c>
      <c r="W64" s="22">
        <v>0.36186747005246794</v>
      </c>
      <c r="X64" s="8">
        <v>7.6237219780280946E-2</v>
      </c>
      <c r="Y64" s="8">
        <v>0.25424632916944445</v>
      </c>
      <c r="Z64" s="99">
        <v>0.22122533867594643</v>
      </c>
      <c r="AA64" s="8">
        <v>0.26570845488792927</v>
      </c>
      <c r="AB64" s="8">
        <v>0.25096788945449133</v>
      </c>
      <c r="AC64" s="8">
        <v>0.2196573284237284</v>
      </c>
      <c r="AD64" s="8">
        <v>0.24711916643545226</v>
      </c>
      <c r="AE64" s="8">
        <v>0.21294271510691751</v>
      </c>
      <c r="AF64" s="22">
        <v>0.24687717300513609</v>
      </c>
      <c r="AG64" s="8">
        <v>0.24490147701548501</v>
      </c>
      <c r="AH64" s="8">
        <v>0.18193320335184057</v>
      </c>
      <c r="AI64" s="8">
        <v>0.19562464418164566</v>
      </c>
      <c r="AJ64" s="8">
        <v>0.21408090004069355</v>
      </c>
      <c r="AK64" s="22">
        <v>0.32716999844496342</v>
      </c>
      <c r="AL64" s="8">
        <v>0.19868132563692559</v>
      </c>
      <c r="AM64" s="8">
        <v>0.16925372633195096</v>
      </c>
      <c r="AN64" s="8">
        <v>0.22173489110413069</v>
      </c>
      <c r="AO64" s="8">
        <v>0.19881101466860163</v>
      </c>
      <c r="AP64" s="8">
        <v>0.26102084478214443</v>
      </c>
      <c r="AQ64" s="22">
        <v>0.23260088548772212</v>
      </c>
      <c r="AR64" s="8">
        <v>0.22598859869231219</v>
      </c>
      <c r="AS64" s="22">
        <v>0.2696868297301197</v>
      </c>
      <c r="AT64" s="8">
        <v>0.20730014847483424</v>
      </c>
      <c r="AU64" s="22">
        <v>0.26364165264697048</v>
      </c>
      <c r="AV64" s="22">
        <v>0.22152412859210394</v>
      </c>
      <c r="AW64" s="8">
        <v>0.27934684545608479</v>
      </c>
      <c r="AX64" s="8">
        <v>0.26579428788324583</v>
      </c>
      <c r="AY64" s="22">
        <v>0.20578967185020258</v>
      </c>
      <c r="AZ64" s="8">
        <v>0.33680852564791591</v>
      </c>
      <c r="BA64" s="8">
        <v>0.27400688294738434</v>
      </c>
      <c r="BB64" s="67">
        <v>0.30586533985176312</v>
      </c>
      <c r="BC64" s="30">
        <v>0.26046648819406493</v>
      </c>
      <c r="BD64" s="57">
        <v>0.29431544065174597</v>
      </c>
      <c r="BE64" s="8">
        <v>0.32152311694027907</v>
      </c>
      <c r="BF64" s="30">
        <v>0.19744495276106483</v>
      </c>
    </row>
    <row r="65" spans="1:58" x14ac:dyDescent="0.25">
      <c r="A65" s="6"/>
      <c r="B65" s="7">
        <v>13</v>
      </c>
      <c r="C65" s="23">
        <v>10</v>
      </c>
      <c r="D65" s="7">
        <v>3</v>
      </c>
      <c r="E65" s="7">
        <v>12</v>
      </c>
      <c r="F65" s="7">
        <v>2</v>
      </c>
      <c r="G65" s="7">
        <v>13</v>
      </c>
      <c r="H65" s="23">
        <v>4</v>
      </c>
      <c r="I65" s="7">
        <v>3</v>
      </c>
      <c r="J65" s="7">
        <v>5</v>
      </c>
      <c r="K65" s="90">
        <v>12</v>
      </c>
      <c r="L65" s="23">
        <v>4</v>
      </c>
      <c r="M65" s="7">
        <v>4</v>
      </c>
      <c r="N65" s="7">
        <v>5</v>
      </c>
      <c r="O65" s="7">
        <v>4</v>
      </c>
      <c r="P65" s="7">
        <v>9</v>
      </c>
      <c r="Q65" s="7">
        <v>3</v>
      </c>
      <c r="R65" s="7">
        <v>3</v>
      </c>
      <c r="S65" s="7">
        <v>6</v>
      </c>
      <c r="T65" s="7">
        <v>3</v>
      </c>
      <c r="U65" s="23">
        <v>10</v>
      </c>
      <c r="V65" s="7">
        <v>3</v>
      </c>
      <c r="W65" s="23">
        <v>3</v>
      </c>
      <c r="X65" s="7">
        <v>1</v>
      </c>
      <c r="Y65" s="7">
        <v>6</v>
      </c>
      <c r="Z65" s="97">
        <v>11</v>
      </c>
      <c r="AA65" s="7">
        <v>9</v>
      </c>
      <c r="AB65" s="7">
        <v>11</v>
      </c>
      <c r="AC65" s="7">
        <v>2</v>
      </c>
      <c r="AD65" s="7">
        <v>10</v>
      </c>
      <c r="AE65" s="7">
        <v>3</v>
      </c>
      <c r="AF65" s="23">
        <v>8</v>
      </c>
      <c r="AG65" s="7">
        <v>12</v>
      </c>
      <c r="AH65" s="7">
        <v>5</v>
      </c>
      <c r="AI65" s="7">
        <v>4</v>
      </c>
      <c r="AJ65" s="7">
        <v>7</v>
      </c>
      <c r="AK65" s="23">
        <v>6</v>
      </c>
      <c r="AL65" s="7">
        <v>5</v>
      </c>
      <c r="AM65" s="7">
        <v>2</v>
      </c>
      <c r="AN65" s="7">
        <v>7</v>
      </c>
      <c r="AO65" s="7">
        <v>5</v>
      </c>
      <c r="AP65" s="7">
        <v>4</v>
      </c>
      <c r="AQ65" s="23">
        <v>11</v>
      </c>
      <c r="AR65" s="7">
        <v>3</v>
      </c>
      <c r="AS65" s="23">
        <v>6</v>
      </c>
      <c r="AT65" s="7">
        <v>7</v>
      </c>
      <c r="AU65" s="23">
        <v>7</v>
      </c>
      <c r="AV65" s="23">
        <v>3</v>
      </c>
      <c r="AW65" s="7">
        <v>4</v>
      </c>
      <c r="AX65" s="7">
        <v>5</v>
      </c>
      <c r="AY65" s="23">
        <v>3</v>
      </c>
      <c r="AZ65" s="7">
        <v>5</v>
      </c>
      <c r="BA65" s="7">
        <v>5</v>
      </c>
      <c r="BB65" s="65">
        <v>3</v>
      </c>
      <c r="BC65" s="31">
        <v>4</v>
      </c>
      <c r="BD65" s="58">
        <v>7</v>
      </c>
      <c r="BE65" s="7">
        <v>5</v>
      </c>
      <c r="BF65" s="31">
        <v>8</v>
      </c>
    </row>
    <row r="66" spans="1:58" x14ac:dyDescent="0.25">
      <c r="A66" s="6"/>
      <c r="B66" s="5"/>
      <c r="C66" s="34"/>
      <c r="D66" s="5"/>
      <c r="E66" s="5"/>
      <c r="F66" s="5"/>
      <c r="G66" s="5"/>
      <c r="H66" s="34"/>
      <c r="I66" s="5"/>
      <c r="J66" s="5"/>
      <c r="K66" s="91"/>
      <c r="L66" s="34"/>
      <c r="M66" s="5"/>
      <c r="N66" s="5"/>
      <c r="O66" s="5"/>
      <c r="P66" s="5"/>
      <c r="Q66" s="5"/>
      <c r="R66" s="5"/>
      <c r="S66" s="5"/>
      <c r="T66" s="5"/>
      <c r="U66" s="34"/>
      <c r="V66" s="5"/>
      <c r="W66" s="24" t="s">
        <v>814</v>
      </c>
      <c r="X66" s="18" t="s">
        <v>845</v>
      </c>
      <c r="Y66" s="18" t="s">
        <v>814</v>
      </c>
      <c r="Z66" s="98"/>
      <c r="AA66" s="5"/>
      <c r="AB66" s="5"/>
      <c r="AC66" s="5"/>
      <c r="AD66" s="5"/>
      <c r="AE66" s="5"/>
      <c r="AF66" s="34"/>
      <c r="AG66" s="5"/>
      <c r="AH66" s="5"/>
      <c r="AI66" s="5"/>
      <c r="AJ66" s="5"/>
      <c r="AK66" s="34"/>
      <c r="AL66" s="5"/>
      <c r="AM66" s="5"/>
      <c r="AN66" s="5"/>
      <c r="AO66" s="5"/>
      <c r="AP66" s="5"/>
      <c r="AQ66" s="34"/>
      <c r="AR66" s="5"/>
      <c r="AS66" s="34"/>
      <c r="AT66" s="5"/>
      <c r="AU66" s="34"/>
      <c r="AV66" s="34"/>
      <c r="AW66" s="5"/>
      <c r="AX66" s="5"/>
      <c r="AY66" s="34"/>
      <c r="AZ66" s="18" t="s">
        <v>471</v>
      </c>
      <c r="BA66" s="5"/>
      <c r="BB66" s="66"/>
      <c r="BC66" s="37"/>
      <c r="BD66" s="59"/>
      <c r="BE66" s="5"/>
      <c r="BF66" s="32" t="s">
        <v>598</v>
      </c>
    </row>
    <row r="67" spans="1:58" x14ac:dyDescent="0.25">
      <c r="A67" s="6" t="s">
        <v>833</v>
      </c>
      <c r="B67" s="8">
        <v>0.23149469918154261</v>
      </c>
      <c r="C67" s="22">
        <v>0.25986672900299884</v>
      </c>
      <c r="D67" s="8">
        <v>0.16754583196398154</v>
      </c>
      <c r="E67" s="8">
        <v>0.25344087233358514</v>
      </c>
      <c r="F67" s="8">
        <v>0.12958948697423189</v>
      </c>
      <c r="G67" s="8">
        <v>0.23149469918154261</v>
      </c>
      <c r="H67" s="22">
        <v>0.26047665119477564</v>
      </c>
      <c r="I67" s="8">
        <v>0.33151520394357314</v>
      </c>
      <c r="J67" s="8">
        <v>0.16605918040871362</v>
      </c>
      <c r="K67" s="92">
        <v>0.21480588378212989</v>
      </c>
      <c r="L67" s="22">
        <v>0.26520785272104258</v>
      </c>
      <c r="M67" s="8">
        <v>0.29923937849169524</v>
      </c>
      <c r="N67" s="8">
        <v>0.19894360298737632</v>
      </c>
      <c r="O67" s="8">
        <v>0.15176935653729434</v>
      </c>
      <c r="P67" s="8">
        <v>0.25208119447800392</v>
      </c>
      <c r="Q67" s="8">
        <v>0.25669666427215859</v>
      </c>
      <c r="R67" s="8">
        <v>0.31233282645786503</v>
      </c>
      <c r="S67" s="8">
        <v>0.28724201156473556</v>
      </c>
      <c r="T67" s="8">
        <v>0.20237588600585302</v>
      </c>
      <c r="U67" s="22">
        <v>0.22009724580662152</v>
      </c>
      <c r="V67" s="8">
        <v>0.28597471455170703</v>
      </c>
      <c r="W67" s="22">
        <v>0.16249152709920459</v>
      </c>
      <c r="X67" s="8">
        <v>0.14715080905359629</v>
      </c>
      <c r="Y67" s="8">
        <v>0.29119439847318895</v>
      </c>
      <c r="Z67" s="99">
        <v>0.23918868937841697</v>
      </c>
      <c r="AA67" s="8">
        <v>0.26382055278238115</v>
      </c>
      <c r="AB67" s="8">
        <v>0.23049016160477462</v>
      </c>
      <c r="AC67" s="8">
        <v>0.28570299494361384</v>
      </c>
      <c r="AD67" s="8">
        <v>0.24450035033548889</v>
      </c>
      <c r="AE67" s="8">
        <v>0.14451015348878049</v>
      </c>
      <c r="AF67" s="22">
        <v>0.24763289904317168</v>
      </c>
      <c r="AG67" s="8">
        <v>0.23255229758426529</v>
      </c>
      <c r="AH67" s="8">
        <v>0.19943289904550138</v>
      </c>
      <c r="AI67" s="8">
        <v>0.22475308271490249</v>
      </c>
      <c r="AJ67" s="8">
        <v>0.18885954121225981</v>
      </c>
      <c r="AK67" s="22">
        <v>0.24880223903216439</v>
      </c>
      <c r="AL67" s="8">
        <v>0.21596447754203654</v>
      </c>
      <c r="AM67" s="8">
        <v>0.21058156704188669</v>
      </c>
      <c r="AN67" s="8">
        <v>0.18573451661782825</v>
      </c>
      <c r="AO67" s="8">
        <v>0.24073872231663443</v>
      </c>
      <c r="AP67" s="8">
        <v>0.31786223190569335</v>
      </c>
      <c r="AQ67" s="22">
        <v>0.16780043313515836</v>
      </c>
      <c r="AR67" s="8">
        <v>0.4770409441743178</v>
      </c>
      <c r="AS67" s="22">
        <v>8.1327277629737266E-2</v>
      </c>
      <c r="AT67" s="8">
        <v>0.32499345157894227</v>
      </c>
      <c r="AU67" s="22">
        <v>0.19871582016150188</v>
      </c>
      <c r="AV67" s="22">
        <v>0.43176108931461593</v>
      </c>
      <c r="AW67" s="8">
        <v>9.4408091373114497E-2</v>
      </c>
      <c r="AX67" s="8">
        <v>0.11024607989363616</v>
      </c>
      <c r="AY67" s="22">
        <v>0.46235018413754175</v>
      </c>
      <c r="AZ67" s="8">
        <v>5.6217009991104357E-2</v>
      </c>
      <c r="BA67" s="8">
        <v>0.10585699395146252</v>
      </c>
      <c r="BB67" s="67">
        <v>7.303386460316752E-2</v>
      </c>
      <c r="BC67" s="30">
        <v>6.4772261249718646E-2</v>
      </c>
      <c r="BD67" s="57">
        <v>0.1357136122467815</v>
      </c>
      <c r="BE67" s="8">
        <v>0.16887469462955607</v>
      </c>
      <c r="BF67" s="30">
        <v>0.25493380899772411</v>
      </c>
    </row>
    <row r="68" spans="1:58" x14ac:dyDescent="0.25">
      <c r="A68" s="6"/>
      <c r="B68" s="7">
        <v>13</v>
      </c>
      <c r="C68" s="23">
        <v>10</v>
      </c>
      <c r="D68" s="7">
        <v>3</v>
      </c>
      <c r="E68" s="7">
        <v>12</v>
      </c>
      <c r="F68" s="7">
        <v>1</v>
      </c>
      <c r="G68" s="7">
        <v>13</v>
      </c>
      <c r="H68" s="23">
        <v>4</v>
      </c>
      <c r="I68" s="7">
        <v>4</v>
      </c>
      <c r="J68" s="7">
        <v>4</v>
      </c>
      <c r="K68" s="90">
        <v>11</v>
      </c>
      <c r="L68" s="23">
        <v>5</v>
      </c>
      <c r="M68" s="7">
        <v>5</v>
      </c>
      <c r="N68" s="7">
        <v>5</v>
      </c>
      <c r="O68" s="7">
        <v>2</v>
      </c>
      <c r="P68" s="7">
        <v>12</v>
      </c>
      <c r="Q68" s="7">
        <v>4</v>
      </c>
      <c r="R68" s="7">
        <v>3</v>
      </c>
      <c r="S68" s="7">
        <v>8</v>
      </c>
      <c r="T68" s="7">
        <v>3</v>
      </c>
      <c r="U68" s="23">
        <v>11</v>
      </c>
      <c r="V68" s="7">
        <v>3</v>
      </c>
      <c r="W68" s="23">
        <v>2</v>
      </c>
      <c r="X68" s="7">
        <v>2</v>
      </c>
      <c r="Y68" s="7">
        <v>7</v>
      </c>
      <c r="Z68" s="97">
        <v>12</v>
      </c>
      <c r="AA68" s="7">
        <v>9</v>
      </c>
      <c r="AB68" s="7">
        <v>11</v>
      </c>
      <c r="AC68" s="7">
        <v>3</v>
      </c>
      <c r="AD68" s="7">
        <v>10</v>
      </c>
      <c r="AE68" s="7">
        <v>2</v>
      </c>
      <c r="AF68" s="23">
        <v>8</v>
      </c>
      <c r="AG68" s="7">
        <v>11</v>
      </c>
      <c r="AH68" s="7">
        <v>5</v>
      </c>
      <c r="AI68" s="7">
        <v>4</v>
      </c>
      <c r="AJ68" s="7">
        <v>6</v>
      </c>
      <c r="AK68" s="23">
        <v>4</v>
      </c>
      <c r="AL68" s="7">
        <v>6</v>
      </c>
      <c r="AM68" s="7">
        <v>3</v>
      </c>
      <c r="AN68" s="7">
        <v>6</v>
      </c>
      <c r="AO68" s="7">
        <v>7</v>
      </c>
      <c r="AP68" s="7">
        <v>5</v>
      </c>
      <c r="AQ68" s="23">
        <v>8</v>
      </c>
      <c r="AR68" s="7">
        <v>6</v>
      </c>
      <c r="AS68" s="23">
        <v>2</v>
      </c>
      <c r="AT68" s="7">
        <v>12</v>
      </c>
      <c r="AU68" s="23">
        <v>6</v>
      </c>
      <c r="AV68" s="23">
        <v>6</v>
      </c>
      <c r="AW68" s="7">
        <v>1</v>
      </c>
      <c r="AX68" s="7">
        <v>2</v>
      </c>
      <c r="AY68" s="23">
        <v>6</v>
      </c>
      <c r="AZ68" s="7">
        <v>1</v>
      </c>
      <c r="BA68" s="7">
        <v>2</v>
      </c>
      <c r="BB68" s="65">
        <v>1</v>
      </c>
      <c r="BC68" s="31">
        <v>1</v>
      </c>
      <c r="BD68" s="58">
        <v>3</v>
      </c>
      <c r="BE68" s="7">
        <v>3</v>
      </c>
      <c r="BF68" s="31">
        <v>11</v>
      </c>
    </row>
    <row r="69" spans="1:58" x14ac:dyDescent="0.25">
      <c r="A69" s="6"/>
      <c r="B69" s="5"/>
      <c r="C69" s="34"/>
      <c r="D69" s="5"/>
      <c r="E69" s="5"/>
      <c r="F69" s="5"/>
      <c r="G69" s="5"/>
      <c r="H69" s="34"/>
      <c r="I69" s="18" t="s">
        <v>762</v>
      </c>
      <c r="J69" s="18" t="s">
        <v>456</v>
      </c>
      <c r="K69" s="91"/>
      <c r="L69" s="34"/>
      <c r="M69" s="5"/>
      <c r="N69" s="5"/>
      <c r="O69" s="5"/>
      <c r="P69" s="5"/>
      <c r="Q69" s="5"/>
      <c r="R69" s="5"/>
      <c r="S69" s="5"/>
      <c r="T69" s="5"/>
      <c r="U69" s="34"/>
      <c r="V69" s="5"/>
      <c r="W69" s="34"/>
      <c r="X69" s="5"/>
      <c r="Y69" s="5"/>
      <c r="Z69" s="98"/>
      <c r="AA69" s="18" t="s">
        <v>550</v>
      </c>
      <c r="AB69" s="18" t="s">
        <v>527</v>
      </c>
      <c r="AC69" s="18" t="s">
        <v>550</v>
      </c>
      <c r="AD69" s="18" t="s">
        <v>527</v>
      </c>
      <c r="AE69" s="18" t="s">
        <v>527</v>
      </c>
      <c r="AF69" s="34"/>
      <c r="AG69" s="5"/>
      <c r="AH69" s="5"/>
      <c r="AI69" s="5"/>
      <c r="AJ69" s="5"/>
      <c r="AK69" s="34"/>
      <c r="AL69" s="18" t="s">
        <v>643</v>
      </c>
      <c r="AM69" s="5"/>
      <c r="AN69" s="18" t="s">
        <v>643</v>
      </c>
      <c r="AO69" s="5"/>
      <c r="AP69" s="5"/>
      <c r="AQ69" s="24" t="s">
        <v>691</v>
      </c>
      <c r="AR69" s="18" t="s">
        <v>692</v>
      </c>
      <c r="AS69" s="24" t="s">
        <v>330</v>
      </c>
      <c r="AT69" s="18" t="s">
        <v>331</v>
      </c>
      <c r="AU69" s="24" t="s">
        <v>424</v>
      </c>
      <c r="AV69" s="24" t="s">
        <v>448</v>
      </c>
      <c r="AW69" s="18" t="s">
        <v>429</v>
      </c>
      <c r="AX69" s="18" t="s">
        <v>429</v>
      </c>
      <c r="AY69" s="24" t="s">
        <v>449</v>
      </c>
      <c r="AZ69" s="18" t="s">
        <v>839</v>
      </c>
      <c r="BA69" s="18" t="s">
        <v>450</v>
      </c>
      <c r="BB69" s="68" t="s">
        <v>452</v>
      </c>
      <c r="BC69" s="32" t="s">
        <v>452</v>
      </c>
      <c r="BD69" s="61" t="s">
        <v>453</v>
      </c>
      <c r="BE69" s="5"/>
      <c r="BF69" s="37"/>
    </row>
    <row r="70" spans="1:58" x14ac:dyDescent="0.25">
      <c r="A70" s="6" t="s">
        <v>834</v>
      </c>
      <c r="B70" s="8">
        <v>0.30237258983283433</v>
      </c>
      <c r="C70" s="22">
        <v>0.23030697099601702</v>
      </c>
      <c r="D70" s="8">
        <v>0.46480420713156895</v>
      </c>
      <c r="E70" s="8">
        <v>0.26284657179787624</v>
      </c>
      <c r="F70" s="8">
        <v>0.48590833557115309</v>
      </c>
      <c r="G70" s="8">
        <v>0.30237258983283433</v>
      </c>
      <c r="H70" s="22">
        <v>0.28822596271607454</v>
      </c>
      <c r="I70" s="8">
        <v>0.22718474881854786</v>
      </c>
      <c r="J70" s="8">
        <v>0.32256966289354028</v>
      </c>
      <c r="K70" s="92">
        <v>0.31824599392881608</v>
      </c>
      <c r="L70" s="22">
        <v>0.28892852219815612</v>
      </c>
      <c r="M70" s="8">
        <v>0.29926530582276611</v>
      </c>
      <c r="N70" s="8">
        <v>0.29384165686238989</v>
      </c>
      <c r="O70" s="8">
        <v>0.39328319372876064</v>
      </c>
      <c r="P70" s="8">
        <v>0.27889786200566041</v>
      </c>
      <c r="Q70" s="8">
        <v>0.28389630895767948</v>
      </c>
      <c r="R70" s="8">
        <v>0.25151646996721633</v>
      </c>
      <c r="S70" s="8">
        <v>0.26780836671869918</v>
      </c>
      <c r="T70" s="8">
        <v>0.2623549365141945</v>
      </c>
      <c r="U70" s="22">
        <v>0.30930748737254476</v>
      </c>
      <c r="V70" s="8">
        <v>0.26922366505764989</v>
      </c>
      <c r="W70" s="22">
        <v>0.21421905146435208</v>
      </c>
      <c r="X70" s="8">
        <v>0.46812498007812214</v>
      </c>
      <c r="Y70" s="8">
        <v>0.24470712616052456</v>
      </c>
      <c r="Z70" s="99">
        <v>0.29197304561491372</v>
      </c>
      <c r="AA70" s="8">
        <v>0.24690299366446367</v>
      </c>
      <c r="AB70" s="8">
        <v>0.28937197979823898</v>
      </c>
      <c r="AC70" s="8">
        <v>0.24605877459019024</v>
      </c>
      <c r="AD70" s="8">
        <v>0.30586821903095512</v>
      </c>
      <c r="AE70" s="8">
        <v>0.39892616273604486</v>
      </c>
      <c r="AF70" s="22">
        <v>0.2865822711076258</v>
      </c>
      <c r="AG70" s="8">
        <v>0.27634032033074168</v>
      </c>
      <c r="AH70" s="8">
        <v>0.31992519719644147</v>
      </c>
      <c r="AI70" s="8">
        <v>0.3407084351237939</v>
      </c>
      <c r="AJ70" s="8">
        <v>0.33890493687561474</v>
      </c>
      <c r="AK70" s="22">
        <v>0.31434096671287315</v>
      </c>
      <c r="AL70" s="8">
        <v>0.33141022320230951</v>
      </c>
      <c r="AM70" s="8">
        <v>0.3446699707203329</v>
      </c>
      <c r="AN70" s="8">
        <v>0.36105173807545454</v>
      </c>
      <c r="AO70" s="8">
        <v>0.31256567264546609</v>
      </c>
      <c r="AP70" s="8">
        <v>0.18833931035302004</v>
      </c>
      <c r="AQ70" s="22">
        <v>0.33914900608314869</v>
      </c>
      <c r="AR70" s="8">
        <v>0.16059670520328659</v>
      </c>
      <c r="AS70" s="22">
        <v>0.42507660954722992</v>
      </c>
      <c r="AT70" s="8">
        <v>0.22597337728136954</v>
      </c>
      <c r="AU70" s="22">
        <v>0.30387377641697916</v>
      </c>
      <c r="AV70" s="22">
        <v>0.14807986632249637</v>
      </c>
      <c r="AW70" s="8">
        <v>0.3457364744611644</v>
      </c>
      <c r="AX70" s="8">
        <v>0.38992551697311933</v>
      </c>
      <c r="AY70" s="22">
        <v>0.19154093381672638</v>
      </c>
      <c r="AZ70" s="8">
        <v>0.33244524531689246</v>
      </c>
      <c r="BA70" s="8">
        <v>0.34933721703394655</v>
      </c>
      <c r="BB70" s="67">
        <v>0.36282306646519702</v>
      </c>
      <c r="BC70" s="30">
        <v>0.40676896757876668</v>
      </c>
      <c r="BD70" s="57">
        <v>0.31508431289530392</v>
      </c>
      <c r="BE70" s="8">
        <v>0.30701658711110436</v>
      </c>
      <c r="BF70" s="30">
        <v>0.30063430886383447</v>
      </c>
    </row>
    <row r="71" spans="1:58" x14ac:dyDescent="0.25">
      <c r="A71" s="6"/>
      <c r="B71" s="7">
        <v>17</v>
      </c>
      <c r="C71" s="23">
        <v>9</v>
      </c>
      <c r="D71" s="7">
        <v>8</v>
      </c>
      <c r="E71" s="7">
        <v>13</v>
      </c>
      <c r="F71" s="7">
        <v>5</v>
      </c>
      <c r="G71" s="7">
        <v>17</v>
      </c>
      <c r="H71" s="23">
        <v>5</v>
      </c>
      <c r="I71" s="7">
        <v>3</v>
      </c>
      <c r="J71" s="7">
        <v>7</v>
      </c>
      <c r="K71" s="90">
        <v>17</v>
      </c>
      <c r="L71" s="23">
        <v>6</v>
      </c>
      <c r="M71" s="7">
        <v>5</v>
      </c>
      <c r="N71" s="7">
        <v>7</v>
      </c>
      <c r="O71" s="7">
        <v>5</v>
      </c>
      <c r="P71" s="7">
        <v>13</v>
      </c>
      <c r="Q71" s="7">
        <v>5</v>
      </c>
      <c r="R71" s="7">
        <v>3</v>
      </c>
      <c r="S71" s="7">
        <v>7</v>
      </c>
      <c r="T71" s="7">
        <v>4</v>
      </c>
      <c r="U71" s="23">
        <v>15</v>
      </c>
      <c r="V71" s="7">
        <v>3</v>
      </c>
      <c r="W71" s="23">
        <v>2</v>
      </c>
      <c r="X71" s="7">
        <v>7</v>
      </c>
      <c r="Y71" s="7">
        <v>6</v>
      </c>
      <c r="Z71" s="97">
        <v>15</v>
      </c>
      <c r="AA71" s="7">
        <v>8</v>
      </c>
      <c r="AB71" s="7">
        <v>13</v>
      </c>
      <c r="AC71" s="7">
        <v>3</v>
      </c>
      <c r="AD71" s="7">
        <v>12</v>
      </c>
      <c r="AE71" s="7">
        <v>5</v>
      </c>
      <c r="AF71" s="23">
        <v>9</v>
      </c>
      <c r="AG71" s="7">
        <v>13</v>
      </c>
      <c r="AH71" s="7">
        <v>8</v>
      </c>
      <c r="AI71" s="7">
        <v>7</v>
      </c>
      <c r="AJ71" s="7">
        <v>11</v>
      </c>
      <c r="AK71" s="23">
        <v>6</v>
      </c>
      <c r="AL71" s="7">
        <v>9</v>
      </c>
      <c r="AM71" s="7">
        <v>4</v>
      </c>
      <c r="AN71" s="7">
        <v>12</v>
      </c>
      <c r="AO71" s="7">
        <v>9</v>
      </c>
      <c r="AP71" s="7">
        <v>3</v>
      </c>
      <c r="AQ71" s="23">
        <v>16</v>
      </c>
      <c r="AR71" s="7">
        <v>2</v>
      </c>
      <c r="AS71" s="23">
        <v>9</v>
      </c>
      <c r="AT71" s="7">
        <v>8</v>
      </c>
      <c r="AU71" s="23">
        <v>8</v>
      </c>
      <c r="AV71" s="23">
        <v>2</v>
      </c>
      <c r="AW71" s="7">
        <v>5</v>
      </c>
      <c r="AX71" s="7">
        <v>7</v>
      </c>
      <c r="AY71" s="23">
        <v>2</v>
      </c>
      <c r="AZ71" s="7">
        <v>5</v>
      </c>
      <c r="BA71" s="7">
        <v>6</v>
      </c>
      <c r="BB71" s="65">
        <v>4</v>
      </c>
      <c r="BC71" s="31">
        <v>6</v>
      </c>
      <c r="BD71" s="58">
        <v>7</v>
      </c>
      <c r="BE71" s="7">
        <v>5</v>
      </c>
      <c r="BF71" s="31">
        <v>13</v>
      </c>
    </row>
    <row r="72" spans="1:58" x14ac:dyDescent="0.25">
      <c r="A72" s="6"/>
      <c r="B72" s="5"/>
      <c r="C72" s="24" t="s">
        <v>332</v>
      </c>
      <c r="D72" s="18" t="s">
        <v>333</v>
      </c>
      <c r="E72" s="18" t="s">
        <v>380</v>
      </c>
      <c r="F72" s="18" t="s">
        <v>570</v>
      </c>
      <c r="G72" s="18" t="s">
        <v>380</v>
      </c>
      <c r="H72" s="34"/>
      <c r="I72" s="5"/>
      <c r="J72" s="5"/>
      <c r="K72" s="91"/>
      <c r="L72" s="34"/>
      <c r="M72" s="5"/>
      <c r="N72" s="5"/>
      <c r="O72" s="5"/>
      <c r="P72" s="5"/>
      <c r="Q72" s="5"/>
      <c r="R72" s="5"/>
      <c r="S72" s="5"/>
      <c r="T72" s="5"/>
      <c r="U72" s="34"/>
      <c r="V72" s="5"/>
      <c r="W72" s="24" t="s">
        <v>403</v>
      </c>
      <c r="X72" s="18" t="s">
        <v>846</v>
      </c>
      <c r="Y72" s="18" t="s">
        <v>403</v>
      </c>
      <c r="Z72" s="98"/>
      <c r="AA72" s="5"/>
      <c r="AB72" s="5"/>
      <c r="AC72" s="5"/>
      <c r="AD72" s="5"/>
      <c r="AE72" s="5"/>
      <c r="AF72" s="34"/>
      <c r="AG72" s="5"/>
      <c r="AH72" s="5"/>
      <c r="AI72" s="5"/>
      <c r="AJ72" s="5"/>
      <c r="AK72" s="34"/>
      <c r="AL72" s="5"/>
      <c r="AM72" s="5"/>
      <c r="AN72" s="18" t="s">
        <v>702</v>
      </c>
      <c r="AO72" s="5"/>
      <c r="AP72" s="18" t="s">
        <v>371</v>
      </c>
      <c r="AQ72" s="24" t="s">
        <v>662</v>
      </c>
      <c r="AR72" s="18" t="s">
        <v>663</v>
      </c>
      <c r="AS72" s="24" t="s">
        <v>348</v>
      </c>
      <c r="AT72" s="18" t="s">
        <v>349</v>
      </c>
      <c r="AU72" s="34"/>
      <c r="AV72" s="24" t="s">
        <v>816</v>
      </c>
      <c r="AW72" s="18" t="s">
        <v>408</v>
      </c>
      <c r="AX72" s="18" t="s">
        <v>408</v>
      </c>
      <c r="AY72" s="34"/>
      <c r="AZ72" s="5"/>
      <c r="BA72" s="5"/>
      <c r="BB72" s="66"/>
      <c r="BC72" s="32" t="s">
        <v>707</v>
      </c>
      <c r="BD72" s="59"/>
      <c r="BE72" s="5"/>
      <c r="BF72" s="37"/>
    </row>
    <row r="73" spans="1:58" x14ac:dyDescent="0.25">
      <c r="A73" s="6" t="s">
        <v>835</v>
      </c>
      <c r="B73" s="8">
        <v>0.46273365200104249</v>
      </c>
      <c r="C73" s="22">
        <v>0.51771055051333359</v>
      </c>
      <c r="D73" s="8">
        <v>0.33881899361671053</v>
      </c>
      <c r="E73" s="8">
        <v>0.49851424195151933</v>
      </c>
      <c r="F73" s="8">
        <v>0.29658948706872734</v>
      </c>
      <c r="G73" s="8">
        <v>0.46273365200104249</v>
      </c>
      <c r="H73" s="22">
        <v>0.49368421130122714</v>
      </c>
      <c r="I73" s="8">
        <v>0.54700970513177893</v>
      </c>
      <c r="J73" s="8">
        <v>0.40226934071429182</v>
      </c>
      <c r="K73" s="92">
        <v>0.44107322427669537</v>
      </c>
      <c r="L73" s="22">
        <v>0.47066014040713283</v>
      </c>
      <c r="M73" s="8">
        <v>0.56065006431568043</v>
      </c>
      <c r="N73" s="8">
        <v>0.40830022097678315</v>
      </c>
      <c r="O73" s="8">
        <v>0.49331582011092129</v>
      </c>
      <c r="P73" s="8">
        <v>0.45483679462710958</v>
      </c>
      <c r="Q73" s="8">
        <v>0.45000600139650532</v>
      </c>
      <c r="R73" s="8">
        <v>0.59541458237347544</v>
      </c>
      <c r="S73" s="8">
        <v>0.51401751513084959</v>
      </c>
      <c r="T73" s="8">
        <v>0.37339940962810736</v>
      </c>
      <c r="U73" s="22">
        <v>0.4394128908068079</v>
      </c>
      <c r="V73" s="8">
        <v>0.57420727567047369</v>
      </c>
      <c r="W73" s="22">
        <v>0.52435899715167233</v>
      </c>
      <c r="X73" s="8">
        <v>0.22338802883387721</v>
      </c>
      <c r="Y73" s="8">
        <v>0.54544072764263341</v>
      </c>
      <c r="Z73" s="99">
        <v>0.46041402805436316</v>
      </c>
      <c r="AA73" s="8">
        <v>0.5295290076703103</v>
      </c>
      <c r="AB73" s="8">
        <v>0.48145805105926553</v>
      </c>
      <c r="AC73" s="8">
        <v>0.50536032336734227</v>
      </c>
      <c r="AD73" s="8">
        <v>0.49161951677094096</v>
      </c>
      <c r="AE73" s="8">
        <v>0.35745286859569803</v>
      </c>
      <c r="AF73" s="22">
        <v>0.49451007204830771</v>
      </c>
      <c r="AG73" s="8">
        <v>0.47745377459974991</v>
      </c>
      <c r="AH73" s="8">
        <v>0.38136610239734198</v>
      </c>
      <c r="AI73" s="8">
        <v>0.42037772689654801</v>
      </c>
      <c r="AJ73" s="8">
        <v>0.40294044125295342</v>
      </c>
      <c r="AK73" s="22">
        <v>0.57597223747712778</v>
      </c>
      <c r="AL73" s="8">
        <v>0.41464580317896216</v>
      </c>
      <c r="AM73" s="8">
        <v>0.37983529337383765</v>
      </c>
      <c r="AN73" s="8">
        <v>0.407469407721959</v>
      </c>
      <c r="AO73" s="8">
        <v>0.43954973698523608</v>
      </c>
      <c r="AP73" s="8">
        <v>0.57888307668783778</v>
      </c>
      <c r="AQ73" s="22">
        <v>0.40040131862288042</v>
      </c>
      <c r="AR73" s="8">
        <v>0.70302954286663</v>
      </c>
      <c r="AS73" s="22">
        <v>0.351014107359857</v>
      </c>
      <c r="AT73" s="8">
        <v>0.53229360005377624</v>
      </c>
      <c r="AU73" s="22">
        <v>0.46235747280847245</v>
      </c>
      <c r="AV73" s="22">
        <v>0.65328521790671967</v>
      </c>
      <c r="AW73" s="8">
        <v>0.3737549368291993</v>
      </c>
      <c r="AX73" s="8">
        <v>0.37604036777688199</v>
      </c>
      <c r="AY73" s="22">
        <v>0.66813985598774439</v>
      </c>
      <c r="AZ73" s="8">
        <v>0.39302553563902032</v>
      </c>
      <c r="BA73" s="8">
        <v>0.37986387689884688</v>
      </c>
      <c r="BB73" s="67">
        <v>0.37889920445493064</v>
      </c>
      <c r="BC73" s="30">
        <v>0.32523874944378356</v>
      </c>
      <c r="BD73" s="57">
        <v>0.4300290528985275</v>
      </c>
      <c r="BE73" s="8">
        <v>0.49039781156983531</v>
      </c>
      <c r="BF73" s="30">
        <v>0.45237876175878888</v>
      </c>
    </row>
    <row r="74" spans="1:58" x14ac:dyDescent="0.25">
      <c r="A74" s="6"/>
      <c r="B74" s="7">
        <v>27</v>
      </c>
      <c r="C74" s="23">
        <v>21</v>
      </c>
      <c r="D74" s="7">
        <v>6</v>
      </c>
      <c r="E74" s="7">
        <v>24</v>
      </c>
      <c r="F74" s="7">
        <v>3</v>
      </c>
      <c r="G74" s="7">
        <v>27</v>
      </c>
      <c r="H74" s="23">
        <v>8</v>
      </c>
      <c r="I74" s="7">
        <v>7</v>
      </c>
      <c r="J74" s="7">
        <v>9</v>
      </c>
      <c r="K74" s="90">
        <v>23</v>
      </c>
      <c r="L74" s="23">
        <v>9</v>
      </c>
      <c r="M74" s="7">
        <v>8</v>
      </c>
      <c r="N74" s="7">
        <v>9</v>
      </c>
      <c r="O74" s="7">
        <v>6</v>
      </c>
      <c r="P74" s="7">
        <v>21</v>
      </c>
      <c r="Q74" s="7">
        <v>7</v>
      </c>
      <c r="R74" s="7">
        <v>7</v>
      </c>
      <c r="S74" s="7">
        <v>14</v>
      </c>
      <c r="T74" s="7">
        <v>6</v>
      </c>
      <c r="U74" s="23">
        <v>21</v>
      </c>
      <c r="V74" s="7">
        <v>6</v>
      </c>
      <c r="W74" s="23">
        <v>5</v>
      </c>
      <c r="X74" s="7">
        <v>3</v>
      </c>
      <c r="Y74" s="7">
        <v>13</v>
      </c>
      <c r="Z74" s="97">
        <v>23</v>
      </c>
      <c r="AA74" s="7">
        <v>17</v>
      </c>
      <c r="AB74" s="7">
        <v>22</v>
      </c>
      <c r="AC74" s="7">
        <v>6</v>
      </c>
      <c r="AD74" s="7">
        <v>19</v>
      </c>
      <c r="AE74" s="7">
        <v>5</v>
      </c>
      <c r="AF74" s="23">
        <v>15</v>
      </c>
      <c r="AG74" s="7">
        <v>23</v>
      </c>
      <c r="AH74" s="7">
        <v>10</v>
      </c>
      <c r="AI74" s="7">
        <v>8</v>
      </c>
      <c r="AJ74" s="7">
        <v>13</v>
      </c>
      <c r="AK74" s="23">
        <v>10</v>
      </c>
      <c r="AL74" s="7">
        <v>11</v>
      </c>
      <c r="AM74" s="7">
        <v>5</v>
      </c>
      <c r="AN74" s="7">
        <v>14</v>
      </c>
      <c r="AO74" s="7">
        <v>12</v>
      </c>
      <c r="AP74" s="7">
        <v>8</v>
      </c>
      <c r="AQ74" s="23">
        <v>18</v>
      </c>
      <c r="AR74" s="7">
        <v>8</v>
      </c>
      <c r="AS74" s="23">
        <v>8</v>
      </c>
      <c r="AT74" s="7">
        <v>19</v>
      </c>
      <c r="AU74" s="23">
        <v>13</v>
      </c>
      <c r="AV74" s="23">
        <v>9</v>
      </c>
      <c r="AW74" s="7">
        <v>5</v>
      </c>
      <c r="AX74" s="7">
        <v>7</v>
      </c>
      <c r="AY74" s="23">
        <v>8</v>
      </c>
      <c r="AZ74" s="7">
        <v>5</v>
      </c>
      <c r="BA74" s="7">
        <v>7</v>
      </c>
      <c r="BB74" s="65">
        <v>4</v>
      </c>
      <c r="BC74" s="31">
        <v>5</v>
      </c>
      <c r="BD74" s="58">
        <v>10</v>
      </c>
      <c r="BE74" s="7">
        <v>8</v>
      </c>
      <c r="BF74" s="31">
        <v>19</v>
      </c>
    </row>
    <row r="75" spans="1:58" ht="15.75" thickBot="1" x14ac:dyDescent="0.3">
      <c r="A75" s="6"/>
      <c r="B75" s="5"/>
      <c r="C75" s="25" t="s">
        <v>314</v>
      </c>
      <c r="D75" s="26" t="s">
        <v>315</v>
      </c>
      <c r="E75" s="26" t="s">
        <v>818</v>
      </c>
      <c r="F75" s="26" t="s">
        <v>819</v>
      </c>
      <c r="G75" s="36"/>
      <c r="H75" s="35"/>
      <c r="I75" s="36"/>
      <c r="J75" s="36"/>
      <c r="K75" s="95" t="s">
        <v>459</v>
      </c>
      <c r="L75" s="35"/>
      <c r="M75" s="36"/>
      <c r="N75" s="36"/>
      <c r="O75" s="36"/>
      <c r="P75" s="36"/>
      <c r="Q75" s="36"/>
      <c r="R75" s="26" t="s">
        <v>715</v>
      </c>
      <c r="S75" s="36"/>
      <c r="T75" s="26" t="s">
        <v>439</v>
      </c>
      <c r="U75" s="35"/>
      <c r="V75" s="36"/>
      <c r="W75" s="25" t="s">
        <v>814</v>
      </c>
      <c r="X75" s="26" t="s">
        <v>845</v>
      </c>
      <c r="Y75" s="26" t="s">
        <v>814</v>
      </c>
      <c r="Z75" s="101"/>
      <c r="AA75" s="36"/>
      <c r="AB75" s="26" t="s">
        <v>550</v>
      </c>
      <c r="AC75" s="36"/>
      <c r="AD75" s="26" t="s">
        <v>550</v>
      </c>
      <c r="AE75" s="26" t="s">
        <v>550</v>
      </c>
      <c r="AF75" s="35"/>
      <c r="AG75" s="36"/>
      <c r="AH75" s="36"/>
      <c r="AI75" s="36"/>
      <c r="AJ75" s="36"/>
      <c r="AK75" s="25" t="s">
        <v>847</v>
      </c>
      <c r="AL75" s="26" t="s">
        <v>524</v>
      </c>
      <c r="AM75" s="26" t="s">
        <v>524</v>
      </c>
      <c r="AN75" s="26" t="s">
        <v>677</v>
      </c>
      <c r="AO75" s="36"/>
      <c r="AP75" s="26" t="s">
        <v>359</v>
      </c>
      <c r="AQ75" s="25" t="s">
        <v>691</v>
      </c>
      <c r="AR75" s="26" t="s">
        <v>692</v>
      </c>
      <c r="AS75" s="25" t="s">
        <v>330</v>
      </c>
      <c r="AT75" s="26" t="s">
        <v>331</v>
      </c>
      <c r="AU75" s="25" t="s">
        <v>424</v>
      </c>
      <c r="AV75" s="25" t="s">
        <v>448</v>
      </c>
      <c r="AW75" s="26" t="s">
        <v>429</v>
      </c>
      <c r="AX75" s="26" t="s">
        <v>429</v>
      </c>
      <c r="AY75" s="25" t="s">
        <v>743</v>
      </c>
      <c r="AZ75" s="26" t="s">
        <v>450</v>
      </c>
      <c r="BA75" s="26" t="s">
        <v>450</v>
      </c>
      <c r="BB75" s="117" t="s">
        <v>716</v>
      </c>
      <c r="BC75" s="33" t="s">
        <v>452</v>
      </c>
      <c r="BD75" s="62" t="s">
        <v>453</v>
      </c>
      <c r="BE75" s="36"/>
      <c r="BF75" s="38"/>
    </row>
    <row r="76" spans="1:58" ht="15.75" thickTop="1" x14ac:dyDescent="0.25"/>
    <row r="77" spans="1:58" x14ac:dyDescent="0.25">
      <c r="A77" s="87"/>
    </row>
  </sheetData>
  <mergeCells count="21">
    <mergeCell ref="A2:BF2"/>
    <mergeCell ref="A3:BF3"/>
    <mergeCell ref="A4:A5"/>
    <mergeCell ref="C4:D4"/>
    <mergeCell ref="E4:G4"/>
    <mergeCell ref="H4:J4"/>
    <mergeCell ref="L4:T4"/>
    <mergeCell ref="U4:V4"/>
    <mergeCell ref="W4:Y4"/>
    <mergeCell ref="AA4:AE4"/>
    <mergeCell ref="AF4:AJ4"/>
    <mergeCell ref="AK4:AP4"/>
    <mergeCell ref="AQ4:AR4"/>
    <mergeCell ref="AS4:AT4"/>
    <mergeCell ref="A54:BF54"/>
    <mergeCell ref="A32:BF32"/>
    <mergeCell ref="BE4:BF4"/>
    <mergeCell ref="A10:BF10"/>
    <mergeCell ref="AV4:AX4"/>
    <mergeCell ref="AY4:BA4"/>
    <mergeCell ref="BB4:BC4"/>
  </mergeCell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R29"/>
  <sheetViews>
    <sheetView workbookViewId="0">
      <pane xSplit="1" ySplit="6" topLeftCell="B7" activePane="bottomRight" state="frozen"/>
      <selection pane="topRight" activeCell="B1" sqref="B1"/>
      <selection pane="bottomLeft" activeCell="A6" sqref="A6"/>
      <selection pane="bottomRight" activeCell="A31" sqref="A31"/>
    </sheetView>
  </sheetViews>
  <sheetFormatPr defaultRowHeight="15" x14ac:dyDescent="0.25"/>
  <cols>
    <col min="1" max="1" width="45.5703125" customWidth="1"/>
    <col min="2" max="70" width="14.5703125" customWidth="1"/>
  </cols>
  <sheetData>
    <row r="1" spans="1:70" x14ac:dyDescent="0.25">
      <c r="A1" s="15" t="str">
        <f>HYPERLINK("#'Contents'!A1", "Return to Contents")</f>
        <v>Return to Contents</v>
      </c>
    </row>
    <row r="2" spans="1:70" x14ac:dyDescent="0.25">
      <c r="A2" s="120" t="s">
        <v>848</v>
      </c>
      <c r="B2" s="120" t="s">
        <v>849</v>
      </c>
      <c r="C2" s="120" t="s">
        <v>849</v>
      </c>
      <c r="D2" s="120" t="s">
        <v>849</v>
      </c>
      <c r="E2" s="120" t="s">
        <v>849</v>
      </c>
      <c r="F2" s="120" t="s">
        <v>849</v>
      </c>
      <c r="G2" s="120" t="s">
        <v>849</v>
      </c>
      <c r="H2" s="120" t="s">
        <v>849</v>
      </c>
      <c r="I2" s="120" t="s">
        <v>849</v>
      </c>
      <c r="J2" s="120" t="s">
        <v>849</v>
      </c>
      <c r="K2" s="120" t="s">
        <v>849</v>
      </c>
      <c r="L2" s="120" t="s">
        <v>849</v>
      </c>
      <c r="M2" s="120" t="s">
        <v>849</v>
      </c>
      <c r="N2" s="120" t="s">
        <v>849</v>
      </c>
      <c r="O2" s="120" t="s">
        <v>849</v>
      </c>
      <c r="P2" s="120" t="s">
        <v>849</v>
      </c>
      <c r="Q2" s="120" t="s">
        <v>849</v>
      </c>
      <c r="R2" s="120" t="s">
        <v>849</v>
      </c>
      <c r="S2" s="120" t="s">
        <v>849</v>
      </c>
      <c r="T2" s="120" t="s">
        <v>849</v>
      </c>
      <c r="U2" s="120" t="s">
        <v>849</v>
      </c>
      <c r="V2" s="120" t="s">
        <v>849</v>
      </c>
      <c r="W2" s="120" t="s">
        <v>849</v>
      </c>
      <c r="X2" s="120" t="s">
        <v>849</v>
      </c>
      <c r="Y2" s="120" t="s">
        <v>849</v>
      </c>
      <c r="Z2" s="120" t="s">
        <v>849</v>
      </c>
      <c r="AA2" s="120" t="s">
        <v>849</v>
      </c>
      <c r="AB2" s="120" t="s">
        <v>849</v>
      </c>
      <c r="AC2" s="120" t="s">
        <v>849</v>
      </c>
      <c r="AD2" s="120" t="s">
        <v>849</v>
      </c>
      <c r="AE2" s="120" t="s">
        <v>849</v>
      </c>
      <c r="AF2" s="120" t="s">
        <v>849</v>
      </c>
      <c r="AG2" s="120" t="s">
        <v>849</v>
      </c>
      <c r="AH2" s="120" t="s">
        <v>849</v>
      </c>
      <c r="AI2" s="120" t="s">
        <v>849</v>
      </c>
      <c r="AJ2" s="120" t="s">
        <v>849</v>
      </c>
      <c r="AK2" s="120" t="s">
        <v>849</v>
      </c>
      <c r="AL2" s="120" t="s">
        <v>849</v>
      </c>
      <c r="AM2" s="120" t="s">
        <v>849</v>
      </c>
      <c r="AN2" s="120" t="s">
        <v>849</v>
      </c>
      <c r="AO2" s="120" t="s">
        <v>849</v>
      </c>
      <c r="AP2" s="120" t="s">
        <v>849</v>
      </c>
      <c r="AQ2" s="120" t="s">
        <v>849</v>
      </c>
      <c r="AR2" s="120" t="s">
        <v>849</v>
      </c>
      <c r="AS2" s="120" t="s">
        <v>849</v>
      </c>
      <c r="AT2" s="120" t="s">
        <v>849</v>
      </c>
      <c r="AU2" s="120" t="s">
        <v>849</v>
      </c>
      <c r="AV2" s="120" t="s">
        <v>849</v>
      </c>
      <c r="AW2" s="120" t="s">
        <v>849</v>
      </c>
      <c r="AX2" s="120" t="s">
        <v>849</v>
      </c>
      <c r="AY2" s="120" t="s">
        <v>849</v>
      </c>
      <c r="AZ2" s="120" t="s">
        <v>849</v>
      </c>
      <c r="BA2" s="120" t="s">
        <v>849</v>
      </c>
      <c r="BB2" s="120" t="s">
        <v>849</v>
      </c>
      <c r="BC2" s="120" t="s">
        <v>849</v>
      </c>
      <c r="BD2" s="120" t="s">
        <v>849</v>
      </c>
      <c r="BE2" s="120" t="s">
        <v>849</v>
      </c>
      <c r="BF2" s="120" t="s">
        <v>849</v>
      </c>
      <c r="BG2" s="120" t="s">
        <v>849</v>
      </c>
      <c r="BH2" s="120" t="s">
        <v>849</v>
      </c>
      <c r="BI2" s="120" t="s">
        <v>849</v>
      </c>
      <c r="BJ2" s="120" t="s">
        <v>849</v>
      </c>
      <c r="BK2" s="120" t="s">
        <v>849</v>
      </c>
      <c r="BL2" s="120" t="s">
        <v>849</v>
      </c>
      <c r="BM2" s="120" t="s">
        <v>849</v>
      </c>
      <c r="BN2" s="120" t="s">
        <v>849</v>
      </c>
      <c r="BO2" s="120" t="s">
        <v>849</v>
      </c>
      <c r="BP2" s="120" t="s">
        <v>849</v>
      </c>
      <c r="BQ2" s="120" t="s">
        <v>849</v>
      </c>
      <c r="BR2" s="120" t="s">
        <v>849</v>
      </c>
    </row>
    <row r="3" spans="1:70" ht="15.75" thickBot="1" x14ac:dyDescent="0.3">
      <c r="A3" s="121" t="s">
        <v>850</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row>
    <row r="4" spans="1:70" ht="60.75" thickTop="1" x14ac:dyDescent="0.25">
      <c r="A4" s="123" t="s">
        <v>78</v>
      </c>
      <c r="B4" s="16"/>
      <c r="C4" s="124" t="s">
        <v>79</v>
      </c>
      <c r="D4" s="125"/>
      <c r="E4" s="124" t="s">
        <v>80</v>
      </c>
      <c r="F4" s="126"/>
      <c r="G4" s="125"/>
      <c r="H4" s="124" t="s">
        <v>81</v>
      </c>
      <c r="I4" s="126"/>
      <c r="J4" s="126"/>
      <c r="K4" s="125"/>
      <c r="L4" s="124" t="s">
        <v>82</v>
      </c>
      <c r="M4" s="125"/>
      <c r="N4" s="124" t="s">
        <v>83</v>
      </c>
      <c r="O4" s="126"/>
      <c r="P4" s="126"/>
      <c r="Q4" s="126"/>
      <c r="R4" s="126"/>
      <c r="S4" s="126"/>
      <c r="T4" s="126"/>
      <c r="U4" s="126"/>
      <c r="V4" s="126"/>
      <c r="W4" s="124" t="s">
        <v>84</v>
      </c>
      <c r="X4" s="125"/>
      <c r="Y4" s="124" t="s">
        <v>85</v>
      </c>
      <c r="Z4" s="126"/>
      <c r="AA4" s="125"/>
      <c r="AB4" s="53" t="s">
        <v>86</v>
      </c>
      <c r="AC4" s="124" t="s">
        <v>87</v>
      </c>
      <c r="AD4" s="126"/>
      <c r="AE4" s="126"/>
      <c r="AF4" s="126"/>
      <c r="AG4" s="126"/>
      <c r="AH4" s="126"/>
      <c r="AI4" s="126"/>
      <c r="AJ4" s="124" t="s">
        <v>88</v>
      </c>
      <c r="AK4" s="126"/>
      <c r="AL4" s="126"/>
      <c r="AM4" s="126"/>
      <c r="AN4" s="125"/>
      <c r="AO4" s="124" t="s">
        <v>89</v>
      </c>
      <c r="AP4" s="126"/>
      <c r="AQ4" s="126"/>
      <c r="AR4" s="126"/>
      <c r="AS4" s="126"/>
      <c r="AT4" s="126"/>
      <c r="AU4" s="125"/>
      <c r="AV4" s="124" t="s">
        <v>90</v>
      </c>
      <c r="AW4" s="125"/>
      <c r="AX4" s="124" t="s">
        <v>91</v>
      </c>
      <c r="AY4" s="125"/>
      <c r="AZ4" s="124" t="s">
        <v>92</v>
      </c>
      <c r="BA4" s="125"/>
      <c r="BB4" s="124" t="s">
        <v>93</v>
      </c>
      <c r="BC4" s="126"/>
      <c r="BD4" s="126"/>
      <c r="BE4" s="125"/>
      <c r="BF4" s="124" t="s">
        <v>94</v>
      </c>
      <c r="BG4" s="126"/>
      <c r="BH4" s="126"/>
      <c r="BI4" s="125"/>
      <c r="BJ4" s="124" t="s">
        <v>95</v>
      </c>
      <c r="BK4" s="126"/>
      <c r="BL4" s="126"/>
      <c r="BM4" s="125"/>
      <c r="BN4" s="124" t="s">
        <v>96</v>
      </c>
      <c r="BO4" s="127"/>
      <c r="BP4" s="132" t="s">
        <v>97</v>
      </c>
      <c r="BQ4" s="126"/>
      <c r="BR4" s="127"/>
    </row>
    <row r="5" spans="1:70" ht="90" x14ac:dyDescent="0.25">
      <c r="A5" s="123"/>
      <c r="B5" s="16" t="s">
        <v>98</v>
      </c>
      <c r="C5" s="19" t="s">
        <v>99</v>
      </c>
      <c r="D5" s="16" t="s">
        <v>100</v>
      </c>
      <c r="E5" s="19" t="s">
        <v>101</v>
      </c>
      <c r="F5" s="17" t="s">
        <v>102</v>
      </c>
      <c r="G5" s="16" t="s">
        <v>104</v>
      </c>
      <c r="H5" s="19" t="s">
        <v>105</v>
      </c>
      <c r="I5" s="17" t="s">
        <v>106</v>
      </c>
      <c r="J5" s="17" t="s">
        <v>107</v>
      </c>
      <c r="K5" s="16" t="s">
        <v>108</v>
      </c>
      <c r="L5" s="19" t="s">
        <v>109</v>
      </c>
      <c r="M5" s="16" t="s">
        <v>110</v>
      </c>
      <c r="N5" s="19" t="s">
        <v>111</v>
      </c>
      <c r="O5" s="17" t="s">
        <v>112</v>
      </c>
      <c r="P5" s="17" t="s">
        <v>113</v>
      </c>
      <c r="Q5" s="17" t="s">
        <v>1228</v>
      </c>
      <c r="R5" s="17" t="s">
        <v>115</v>
      </c>
      <c r="S5" s="17" t="s">
        <v>116</v>
      </c>
      <c r="T5" s="17" t="s">
        <v>117</v>
      </c>
      <c r="U5" s="17" t="s">
        <v>118</v>
      </c>
      <c r="V5" s="17" t="s">
        <v>119</v>
      </c>
      <c r="W5" s="19" t="s">
        <v>121</v>
      </c>
      <c r="X5" s="16" t="s">
        <v>122</v>
      </c>
      <c r="Y5" s="19" t="s">
        <v>123</v>
      </c>
      <c r="Z5" s="17" t="s">
        <v>124</v>
      </c>
      <c r="AA5" s="16" t="s">
        <v>125</v>
      </c>
      <c r="AB5" s="54" t="s">
        <v>127</v>
      </c>
      <c r="AC5" s="19" t="s">
        <v>128</v>
      </c>
      <c r="AD5" s="17" t="s">
        <v>129</v>
      </c>
      <c r="AE5" s="17" t="s">
        <v>130</v>
      </c>
      <c r="AF5" s="17" t="s">
        <v>131</v>
      </c>
      <c r="AG5" s="17" t="s">
        <v>132</v>
      </c>
      <c r="AH5" s="17" t="s">
        <v>133</v>
      </c>
      <c r="AI5" s="17" t="s">
        <v>134</v>
      </c>
      <c r="AJ5" s="19" t="s">
        <v>136</v>
      </c>
      <c r="AK5" s="17" t="s">
        <v>137</v>
      </c>
      <c r="AL5" s="17" t="s">
        <v>138</v>
      </c>
      <c r="AM5" s="17" t="s">
        <v>139</v>
      </c>
      <c r="AN5" s="16" t="s">
        <v>140</v>
      </c>
      <c r="AO5" s="19" t="s">
        <v>141</v>
      </c>
      <c r="AP5" s="17" t="s">
        <v>142</v>
      </c>
      <c r="AQ5" s="17" t="s">
        <v>143</v>
      </c>
      <c r="AR5" s="17" t="s">
        <v>144</v>
      </c>
      <c r="AS5" s="17" t="s">
        <v>145</v>
      </c>
      <c r="AT5" s="17" t="s">
        <v>146</v>
      </c>
      <c r="AU5" s="16" t="s">
        <v>147</v>
      </c>
      <c r="AV5" s="19" t="s">
        <v>148</v>
      </c>
      <c r="AW5" s="16" t="s">
        <v>149</v>
      </c>
      <c r="AX5" s="19" t="s">
        <v>1239</v>
      </c>
      <c r="AY5" s="16" t="s">
        <v>149</v>
      </c>
      <c r="AZ5" s="19" t="s">
        <v>148</v>
      </c>
      <c r="BA5" s="16" t="s">
        <v>150</v>
      </c>
      <c r="BB5" s="19" t="s">
        <v>151</v>
      </c>
      <c r="BC5" s="17" t="s">
        <v>152</v>
      </c>
      <c r="BD5" s="17" t="s">
        <v>153</v>
      </c>
      <c r="BE5" s="16" t="s">
        <v>154</v>
      </c>
      <c r="BF5" s="19" t="s">
        <v>151</v>
      </c>
      <c r="BG5" s="17" t="s">
        <v>152</v>
      </c>
      <c r="BH5" s="17" t="s">
        <v>155</v>
      </c>
      <c r="BI5" s="16" t="s">
        <v>154</v>
      </c>
      <c r="BJ5" s="19" t="s">
        <v>151</v>
      </c>
      <c r="BK5" s="17" t="s">
        <v>152</v>
      </c>
      <c r="BL5" s="17" t="s">
        <v>156</v>
      </c>
      <c r="BM5" s="16" t="s">
        <v>157</v>
      </c>
      <c r="BN5" s="19" t="s">
        <v>158</v>
      </c>
      <c r="BO5" s="27" t="s">
        <v>159</v>
      </c>
      <c r="BP5" s="86" t="s">
        <v>1240</v>
      </c>
      <c r="BQ5" s="17" t="s">
        <v>162</v>
      </c>
      <c r="BR5" s="27" t="s">
        <v>163</v>
      </c>
    </row>
    <row r="6" spans="1:70" x14ac:dyDescent="0.25">
      <c r="A6" s="1" t="s">
        <v>164</v>
      </c>
      <c r="B6" s="2">
        <v>389</v>
      </c>
      <c r="C6" s="20">
        <v>335</v>
      </c>
      <c r="D6" s="2">
        <v>54</v>
      </c>
      <c r="E6" s="20">
        <v>281</v>
      </c>
      <c r="F6" s="2">
        <v>79</v>
      </c>
      <c r="G6" s="2">
        <v>108</v>
      </c>
      <c r="H6" s="20">
        <v>84</v>
      </c>
      <c r="I6" s="2">
        <v>136</v>
      </c>
      <c r="J6" s="2">
        <v>103</v>
      </c>
      <c r="K6" s="2">
        <v>66</v>
      </c>
      <c r="L6" s="20">
        <v>73</v>
      </c>
      <c r="M6" s="2">
        <v>315</v>
      </c>
      <c r="N6" s="20">
        <v>230</v>
      </c>
      <c r="O6" s="2">
        <v>88</v>
      </c>
      <c r="P6" s="2">
        <v>96</v>
      </c>
      <c r="Q6" s="2">
        <v>35</v>
      </c>
      <c r="R6" s="2">
        <v>354</v>
      </c>
      <c r="S6" s="2">
        <v>202</v>
      </c>
      <c r="T6" s="2">
        <v>63</v>
      </c>
      <c r="U6" s="2">
        <v>271</v>
      </c>
      <c r="V6" s="2">
        <v>74</v>
      </c>
      <c r="W6" s="20">
        <v>315</v>
      </c>
      <c r="X6" s="2">
        <v>74</v>
      </c>
      <c r="Y6" s="20">
        <v>91</v>
      </c>
      <c r="Z6" s="2">
        <v>85</v>
      </c>
      <c r="AA6" s="2">
        <v>139</v>
      </c>
      <c r="AB6" s="55">
        <v>368</v>
      </c>
      <c r="AC6" s="20">
        <v>58</v>
      </c>
      <c r="AD6" s="2">
        <v>123</v>
      </c>
      <c r="AE6" s="2">
        <v>181</v>
      </c>
      <c r="AF6" s="2">
        <v>109</v>
      </c>
      <c r="AG6" s="2">
        <v>131</v>
      </c>
      <c r="AH6" s="2">
        <v>231</v>
      </c>
      <c r="AI6" s="2">
        <v>81</v>
      </c>
      <c r="AJ6" s="20">
        <v>389</v>
      </c>
      <c r="AK6" s="2">
        <v>255</v>
      </c>
      <c r="AL6" s="2">
        <v>129</v>
      </c>
      <c r="AM6" s="2">
        <v>133</v>
      </c>
      <c r="AN6" s="2">
        <v>177</v>
      </c>
      <c r="AO6" s="20">
        <v>203</v>
      </c>
      <c r="AP6" s="2">
        <v>201</v>
      </c>
      <c r="AQ6" s="2">
        <v>54</v>
      </c>
      <c r="AR6" s="2">
        <v>112</v>
      </c>
      <c r="AS6" s="2">
        <v>130</v>
      </c>
      <c r="AT6" s="2">
        <v>221</v>
      </c>
      <c r="AU6" s="2">
        <v>102</v>
      </c>
      <c r="AV6" s="20">
        <v>290</v>
      </c>
      <c r="AW6" s="2">
        <v>99</v>
      </c>
      <c r="AX6" s="20">
        <v>46</v>
      </c>
      <c r="AY6" s="2">
        <v>62</v>
      </c>
      <c r="AZ6" s="20">
        <v>341</v>
      </c>
      <c r="BA6" s="2">
        <v>48</v>
      </c>
      <c r="BB6" s="20">
        <v>200</v>
      </c>
      <c r="BC6" s="2">
        <v>134</v>
      </c>
      <c r="BD6" s="2">
        <v>55</v>
      </c>
      <c r="BE6" s="2">
        <v>189</v>
      </c>
      <c r="BF6" s="20">
        <v>171</v>
      </c>
      <c r="BG6" s="2">
        <v>175</v>
      </c>
      <c r="BH6" s="2">
        <v>43</v>
      </c>
      <c r="BI6" s="2">
        <v>218</v>
      </c>
      <c r="BJ6" s="20">
        <v>147</v>
      </c>
      <c r="BK6" s="2">
        <v>110</v>
      </c>
      <c r="BL6" s="2">
        <v>165</v>
      </c>
      <c r="BM6" s="2">
        <v>53</v>
      </c>
      <c r="BN6" s="20">
        <v>295</v>
      </c>
      <c r="BO6" s="28">
        <v>94</v>
      </c>
      <c r="BP6" s="2">
        <v>48</v>
      </c>
      <c r="BQ6" s="2">
        <v>75</v>
      </c>
      <c r="BR6" s="28">
        <v>314</v>
      </c>
    </row>
    <row r="7" spans="1:70" x14ac:dyDescent="0.25">
      <c r="A7" s="1" t="s">
        <v>165</v>
      </c>
      <c r="B7" s="2">
        <v>416</v>
      </c>
      <c r="C7" s="20">
        <v>380</v>
      </c>
      <c r="D7" s="2">
        <v>36</v>
      </c>
      <c r="E7" s="20">
        <v>386</v>
      </c>
      <c r="F7" s="2">
        <v>25</v>
      </c>
      <c r="G7" s="2">
        <v>31</v>
      </c>
      <c r="H7" s="20">
        <v>94</v>
      </c>
      <c r="I7" s="2">
        <v>125</v>
      </c>
      <c r="J7" s="2">
        <v>129</v>
      </c>
      <c r="K7" s="2">
        <v>68</v>
      </c>
      <c r="L7" s="20">
        <v>81</v>
      </c>
      <c r="M7" s="2">
        <v>335</v>
      </c>
      <c r="N7" s="20">
        <v>254</v>
      </c>
      <c r="O7" s="2">
        <v>86</v>
      </c>
      <c r="P7" s="2">
        <v>106</v>
      </c>
      <c r="Q7" s="2">
        <v>36</v>
      </c>
      <c r="R7" s="2">
        <v>380</v>
      </c>
      <c r="S7" s="2">
        <v>223</v>
      </c>
      <c r="T7" s="2">
        <v>57</v>
      </c>
      <c r="U7" s="2">
        <v>288</v>
      </c>
      <c r="V7" s="2">
        <v>82</v>
      </c>
      <c r="W7" s="20">
        <v>365</v>
      </c>
      <c r="X7" s="2">
        <v>52</v>
      </c>
      <c r="Y7" s="20">
        <v>85</v>
      </c>
      <c r="Z7" s="2">
        <v>110</v>
      </c>
      <c r="AA7" s="2">
        <v>170</v>
      </c>
      <c r="AB7" s="55">
        <v>404</v>
      </c>
      <c r="AC7" s="20">
        <v>79</v>
      </c>
      <c r="AD7" s="2">
        <v>161</v>
      </c>
      <c r="AE7" s="2">
        <v>240</v>
      </c>
      <c r="AF7" s="2">
        <v>84</v>
      </c>
      <c r="AG7" s="2">
        <v>93</v>
      </c>
      <c r="AH7" s="2">
        <v>293</v>
      </c>
      <c r="AI7" s="2">
        <v>39</v>
      </c>
      <c r="AJ7" s="20">
        <v>416</v>
      </c>
      <c r="AK7" s="2">
        <v>273</v>
      </c>
      <c r="AL7" s="2">
        <v>134</v>
      </c>
      <c r="AM7" s="2">
        <v>141</v>
      </c>
      <c r="AN7" s="2">
        <v>187</v>
      </c>
      <c r="AO7" s="20">
        <v>207</v>
      </c>
      <c r="AP7" s="2">
        <v>210</v>
      </c>
      <c r="AQ7" s="2">
        <v>56</v>
      </c>
      <c r="AR7" s="2">
        <v>124</v>
      </c>
      <c r="AS7" s="2">
        <v>135</v>
      </c>
      <c r="AT7" s="2">
        <v>234</v>
      </c>
      <c r="AU7" s="2">
        <v>114</v>
      </c>
      <c r="AV7" s="20">
        <v>305</v>
      </c>
      <c r="AW7" s="2">
        <v>112</v>
      </c>
      <c r="AX7" s="20">
        <v>12</v>
      </c>
      <c r="AY7" s="2">
        <v>18</v>
      </c>
      <c r="AZ7" s="20">
        <v>362</v>
      </c>
      <c r="BA7" s="2">
        <v>55</v>
      </c>
      <c r="BB7" s="20">
        <v>226</v>
      </c>
      <c r="BC7" s="2">
        <v>130</v>
      </c>
      <c r="BD7" s="2">
        <v>60</v>
      </c>
      <c r="BE7" s="2">
        <v>190</v>
      </c>
      <c r="BF7" s="20">
        <v>188</v>
      </c>
      <c r="BG7" s="2">
        <v>185</v>
      </c>
      <c r="BH7" s="2">
        <v>44</v>
      </c>
      <c r="BI7" s="2">
        <v>229</v>
      </c>
      <c r="BJ7" s="20">
        <v>164</v>
      </c>
      <c r="BK7" s="2">
        <v>110</v>
      </c>
      <c r="BL7" s="2">
        <v>166</v>
      </c>
      <c r="BM7" s="2">
        <v>62</v>
      </c>
      <c r="BN7" s="20">
        <v>317</v>
      </c>
      <c r="BO7" s="28">
        <v>100</v>
      </c>
      <c r="BP7" s="2">
        <v>47</v>
      </c>
      <c r="BQ7" s="2">
        <v>73</v>
      </c>
      <c r="BR7" s="28">
        <v>344</v>
      </c>
    </row>
    <row r="8" spans="1:70" x14ac:dyDescent="0.25">
      <c r="A8" s="3" t="s">
        <v>166</v>
      </c>
      <c r="B8" s="4"/>
      <c r="C8" s="21" t="s">
        <v>167</v>
      </c>
      <c r="D8" s="4" t="s">
        <v>168</v>
      </c>
      <c r="E8" s="21" t="s">
        <v>169</v>
      </c>
      <c r="F8" s="4" t="s">
        <v>170</v>
      </c>
      <c r="G8" s="4" t="s">
        <v>172</v>
      </c>
      <c r="H8" s="21" t="s">
        <v>173</v>
      </c>
      <c r="I8" s="4" t="s">
        <v>174</v>
      </c>
      <c r="J8" s="4" t="s">
        <v>175</v>
      </c>
      <c r="K8" s="4" t="s">
        <v>176</v>
      </c>
      <c r="L8" s="21" t="s">
        <v>177</v>
      </c>
      <c r="M8" s="4" t="s">
        <v>178</v>
      </c>
      <c r="N8" s="21" t="s">
        <v>179</v>
      </c>
      <c r="O8" s="4" t="s">
        <v>180</v>
      </c>
      <c r="P8" s="4" t="s">
        <v>181</v>
      </c>
      <c r="Q8" s="4" t="s">
        <v>182</v>
      </c>
      <c r="R8" s="4" t="s">
        <v>183</v>
      </c>
      <c r="S8" s="4" t="s">
        <v>184</v>
      </c>
      <c r="T8" s="4" t="s">
        <v>185</v>
      </c>
      <c r="U8" s="4" t="s">
        <v>186</v>
      </c>
      <c r="V8" s="4" t="s">
        <v>187</v>
      </c>
      <c r="W8" s="21" t="s">
        <v>189</v>
      </c>
      <c r="X8" s="4" t="s">
        <v>190</v>
      </c>
      <c r="Y8" s="21" t="s">
        <v>191</v>
      </c>
      <c r="Z8" s="4" t="s">
        <v>192</v>
      </c>
      <c r="AA8" s="4" t="s">
        <v>193</v>
      </c>
      <c r="AB8" s="56" t="s">
        <v>195</v>
      </c>
      <c r="AC8" s="21" t="s">
        <v>196</v>
      </c>
      <c r="AD8" s="4" t="s">
        <v>197</v>
      </c>
      <c r="AE8" s="4" t="s">
        <v>198</v>
      </c>
      <c r="AF8" s="4" t="s">
        <v>199</v>
      </c>
      <c r="AG8" s="4" t="s">
        <v>200</v>
      </c>
      <c r="AH8" s="4" t="s">
        <v>201</v>
      </c>
      <c r="AI8" s="4" t="s">
        <v>202</v>
      </c>
      <c r="AJ8" s="21" t="s">
        <v>204</v>
      </c>
      <c r="AK8" s="4" t="s">
        <v>205</v>
      </c>
      <c r="AL8" s="4" t="s">
        <v>206</v>
      </c>
      <c r="AM8" s="4" t="s">
        <v>207</v>
      </c>
      <c r="AN8" s="4" t="s">
        <v>208</v>
      </c>
      <c r="AO8" s="21" t="s">
        <v>209</v>
      </c>
      <c r="AP8" s="4" t="s">
        <v>210</v>
      </c>
      <c r="AQ8" s="4" t="s">
        <v>211</v>
      </c>
      <c r="AR8" s="4" t="s">
        <v>212</v>
      </c>
      <c r="AS8" s="4" t="s">
        <v>213</v>
      </c>
      <c r="AT8" s="4" t="s">
        <v>214</v>
      </c>
      <c r="AU8" s="4" t="s">
        <v>215</v>
      </c>
      <c r="AV8" s="21" t="s">
        <v>216</v>
      </c>
      <c r="AW8" s="4" t="s">
        <v>217</v>
      </c>
      <c r="AX8" s="21" t="s">
        <v>218</v>
      </c>
      <c r="AY8" s="4" t="s">
        <v>219</v>
      </c>
      <c r="AZ8" s="21" t="s">
        <v>220</v>
      </c>
      <c r="BA8" s="4" t="s">
        <v>221</v>
      </c>
      <c r="BB8" s="21" t="s">
        <v>222</v>
      </c>
      <c r="BC8" s="4" t="s">
        <v>223</v>
      </c>
      <c r="BD8" s="4" t="s">
        <v>224</v>
      </c>
      <c r="BE8" s="4" t="s">
        <v>225</v>
      </c>
      <c r="BF8" s="21" t="s">
        <v>226</v>
      </c>
      <c r="BG8" s="4" t="s">
        <v>227</v>
      </c>
      <c r="BH8" s="4" t="s">
        <v>228</v>
      </c>
      <c r="BI8" s="4" t="s">
        <v>229</v>
      </c>
      <c r="BJ8" s="21" t="s">
        <v>230</v>
      </c>
      <c r="BK8" s="4" t="s">
        <v>231</v>
      </c>
      <c r="BL8" s="4" t="s">
        <v>232</v>
      </c>
      <c r="BM8" s="4" t="s">
        <v>233</v>
      </c>
      <c r="BN8" s="21" t="s">
        <v>234</v>
      </c>
      <c r="BO8" s="29" t="s">
        <v>235</v>
      </c>
      <c r="BP8" s="4" t="s">
        <v>237</v>
      </c>
      <c r="BQ8" s="4" t="s">
        <v>238</v>
      </c>
      <c r="BR8" s="29" t="s">
        <v>239</v>
      </c>
    </row>
    <row r="9" spans="1:70" x14ac:dyDescent="0.25">
      <c r="A9" s="3" t="s">
        <v>240</v>
      </c>
      <c r="B9" s="4"/>
      <c r="C9" s="21" t="s">
        <v>241</v>
      </c>
      <c r="D9" s="4" t="s">
        <v>242</v>
      </c>
      <c r="E9" s="21" t="s">
        <v>243</v>
      </c>
      <c r="F9" s="4" t="s">
        <v>244</v>
      </c>
      <c r="G9" s="4" t="s">
        <v>246</v>
      </c>
      <c r="H9" s="21" t="s">
        <v>247</v>
      </c>
      <c r="I9" s="4" t="s">
        <v>248</v>
      </c>
      <c r="J9" s="4" t="s">
        <v>249</v>
      </c>
      <c r="K9" s="4" t="s">
        <v>250</v>
      </c>
      <c r="L9" s="21" t="s">
        <v>251</v>
      </c>
      <c r="M9" s="4" t="s">
        <v>252</v>
      </c>
      <c r="N9" s="21" t="s">
        <v>253</v>
      </c>
      <c r="O9" s="4" t="s">
        <v>254</v>
      </c>
      <c r="P9" s="4" t="s">
        <v>255</v>
      </c>
      <c r="Q9" s="4" t="s">
        <v>256</v>
      </c>
      <c r="R9" s="4" t="s">
        <v>257</v>
      </c>
      <c r="S9" s="4" t="s">
        <v>258</v>
      </c>
      <c r="T9" s="4" t="s">
        <v>259</v>
      </c>
      <c r="U9" s="4" t="s">
        <v>260</v>
      </c>
      <c r="V9" s="4" t="s">
        <v>261</v>
      </c>
      <c r="W9" s="21" t="s">
        <v>263</v>
      </c>
      <c r="X9" s="4" t="s">
        <v>264</v>
      </c>
      <c r="Y9" s="21" t="s">
        <v>265</v>
      </c>
      <c r="Z9" s="4" t="s">
        <v>266</v>
      </c>
      <c r="AA9" s="4" t="s">
        <v>267</v>
      </c>
      <c r="AB9" s="56" t="s">
        <v>269</v>
      </c>
      <c r="AC9" s="21" t="s">
        <v>270</v>
      </c>
      <c r="AD9" s="4" t="s">
        <v>271</v>
      </c>
      <c r="AE9" s="4" t="s">
        <v>272</v>
      </c>
      <c r="AF9" s="4" t="s">
        <v>273</v>
      </c>
      <c r="AG9" s="4" t="s">
        <v>274</v>
      </c>
      <c r="AH9" s="4" t="s">
        <v>275</v>
      </c>
      <c r="AI9" s="4" t="s">
        <v>276</v>
      </c>
      <c r="AJ9" s="21" t="s">
        <v>278</v>
      </c>
      <c r="AK9" s="4" t="s">
        <v>279</v>
      </c>
      <c r="AL9" s="4" t="s">
        <v>280</v>
      </c>
      <c r="AM9" s="4" t="s">
        <v>281</v>
      </c>
      <c r="AN9" s="4" t="s">
        <v>282</v>
      </c>
      <c r="AO9" s="21" t="s">
        <v>283</v>
      </c>
      <c r="AP9" s="4" t="s">
        <v>284</v>
      </c>
      <c r="AQ9" s="4" t="s">
        <v>285</v>
      </c>
      <c r="AR9" s="4" t="s">
        <v>286</v>
      </c>
      <c r="AS9" s="4" t="s">
        <v>287</v>
      </c>
      <c r="AT9" s="4" t="s">
        <v>288</v>
      </c>
      <c r="AU9" s="4" t="s">
        <v>289</v>
      </c>
      <c r="AV9" s="21" t="s">
        <v>290</v>
      </c>
      <c r="AW9" s="4" t="s">
        <v>291</v>
      </c>
      <c r="AX9" s="21" t="s">
        <v>292</v>
      </c>
      <c r="AY9" s="4" t="s">
        <v>293</v>
      </c>
      <c r="AZ9" s="21" t="s">
        <v>294</v>
      </c>
      <c r="BA9" s="4" t="s">
        <v>295</v>
      </c>
      <c r="BB9" s="21" t="s">
        <v>296</v>
      </c>
      <c r="BC9" s="4" t="s">
        <v>297</v>
      </c>
      <c r="BD9" s="4" t="s">
        <v>298</v>
      </c>
      <c r="BE9" s="4" t="s">
        <v>299</v>
      </c>
      <c r="BF9" s="21" t="s">
        <v>300</v>
      </c>
      <c r="BG9" s="4" t="s">
        <v>301</v>
      </c>
      <c r="BH9" s="4" t="s">
        <v>302</v>
      </c>
      <c r="BI9" s="4" t="s">
        <v>303</v>
      </c>
      <c r="BJ9" s="21" t="s">
        <v>304</v>
      </c>
      <c r="BK9" s="4" t="s">
        <v>305</v>
      </c>
      <c r="BL9" s="4" t="s">
        <v>306</v>
      </c>
      <c r="BM9" s="4" t="s">
        <v>307</v>
      </c>
      <c r="BN9" s="21" t="s">
        <v>308</v>
      </c>
      <c r="BO9" s="29" t="s">
        <v>309</v>
      </c>
      <c r="BP9" s="4" t="s">
        <v>311</v>
      </c>
      <c r="BQ9" s="4" t="s">
        <v>312</v>
      </c>
      <c r="BR9" s="29" t="s">
        <v>313</v>
      </c>
    </row>
    <row r="10" spans="1:70" x14ac:dyDescent="0.25">
      <c r="A10" s="6" t="s">
        <v>697</v>
      </c>
      <c r="B10" s="8">
        <v>0.27925841830356307</v>
      </c>
      <c r="C10" s="22">
        <v>0.27519660017143183</v>
      </c>
      <c r="D10" s="8">
        <v>0.32229905864034902</v>
      </c>
      <c r="E10" s="22">
        <v>0.27068367830967427</v>
      </c>
      <c r="F10" s="8">
        <v>0.36019497406864376</v>
      </c>
      <c r="G10" s="8">
        <v>0.38701004399322264</v>
      </c>
      <c r="H10" s="22">
        <v>0.23790027196290886</v>
      </c>
      <c r="I10" s="8">
        <v>0.32057223564372017</v>
      </c>
      <c r="J10" s="8">
        <v>0.23431101981461058</v>
      </c>
      <c r="K10" s="8">
        <v>0.34536575720258805</v>
      </c>
      <c r="L10" s="22">
        <v>0.39090232716173062</v>
      </c>
      <c r="M10" s="8">
        <v>0.25197373612167978</v>
      </c>
      <c r="N10" s="22">
        <v>0.25370597591989541</v>
      </c>
      <c r="O10" s="8">
        <v>0.23223589169893041</v>
      </c>
      <c r="P10" s="8">
        <v>0.33502857265194591</v>
      </c>
      <c r="Q10" s="8">
        <v>0.35604823368036248</v>
      </c>
      <c r="R10" s="8">
        <v>0.27191172203912084</v>
      </c>
      <c r="S10" s="8">
        <v>0.25030970405580205</v>
      </c>
      <c r="T10" s="8">
        <v>0.23658062560982063</v>
      </c>
      <c r="U10" s="8">
        <v>0.2490347937285593</v>
      </c>
      <c r="V10" s="8">
        <v>0.36492012834618071</v>
      </c>
      <c r="W10" s="22">
        <v>0.29110930611571889</v>
      </c>
      <c r="X10" s="8">
        <v>0.19538363652027385</v>
      </c>
      <c r="Y10" s="22">
        <v>0.33978326437200979</v>
      </c>
      <c r="Z10" s="8">
        <v>0.33111889930554939</v>
      </c>
      <c r="AA10" s="8">
        <v>0.24109772965857842</v>
      </c>
      <c r="AB10" s="57">
        <v>0.2840585356203128</v>
      </c>
      <c r="AC10" s="22">
        <v>0.25736624796909024</v>
      </c>
      <c r="AD10" s="8">
        <v>0.27528874841967993</v>
      </c>
      <c r="AE10" s="8">
        <v>0.26940982743430564</v>
      </c>
      <c r="AF10" s="8">
        <v>0.31583671259612978</v>
      </c>
      <c r="AG10" s="8">
        <v>0.32182076339806381</v>
      </c>
      <c r="AH10" s="8">
        <v>0.26083877357436008</v>
      </c>
      <c r="AI10" s="8">
        <v>0.45735760026976707</v>
      </c>
      <c r="AJ10" s="22">
        <v>0.27925841830356307</v>
      </c>
      <c r="AK10" s="8">
        <v>0.28003331961898359</v>
      </c>
      <c r="AL10" s="8">
        <v>0.30121827412550956</v>
      </c>
      <c r="AM10" s="8">
        <v>0.28120065676798139</v>
      </c>
      <c r="AN10" s="8">
        <v>0.2916671169646311</v>
      </c>
      <c r="AO10" s="22">
        <v>0.29949598502021185</v>
      </c>
      <c r="AP10" s="8">
        <v>0.29446394323622938</v>
      </c>
      <c r="AQ10" s="8">
        <v>0.30687074538291204</v>
      </c>
      <c r="AR10" s="8">
        <v>0.34396790235395452</v>
      </c>
      <c r="AS10" s="8">
        <v>0.29733722497335302</v>
      </c>
      <c r="AT10" s="8">
        <v>0.28026184543592342</v>
      </c>
      <c r="AU10" s="8">
        <v>0.23297027621653041</v>
      </c>
      <c r="AV10" s="22">
        <v>0.34686851110794625</v>
      </c>
      <c r="AW10" s="8">
        <v>9.5011308578669504E-2</v>
      </c>
      <c r="AX10" s="22">
        <v>0.5067523296530404</v>
      </c>
      <c r="AY10" s="8">
        <v>0.30638914835608833</v>
      </c>
      <c r="AZ10" s="22">
        <v>0.32148607676122259</v>
      </c>
      <c r="BA10" s="8">
        <v>0</v>
      </c>
      <c r="BB10" s="22">
        <v>0.20875055168504175</v>
      </c>
      <c r="BC10" s="8">
        <v>0.41500972406045605</v>
      </c>
      <c r="BD10" s="8">
        <v>0.25072644898360436</v>
      </c>
      <c r="BE10" s="8">
        <v>0.36299996432161363</v>
      </c>
      <c r="BF10" s="22">
        <v>0.18091209506444564</v>
      </c>
      <c r="BG10" s="8">
        <v>0.36003758580107798</v>
      </c>
      <c r="BH10" s="8">
        <v>0.35925829412709887</v>
      </c>
      <c r="BI10" s="8">
        <v>0.35988843799313214</v>
      </c>
      <c r="BJ10" s="22">
        <v>0.19545297278655055</v>
      </c>
      <c r="BK10" s="8">
        <v>0.43920670593732025</v>
      </c>
      <c r="BL10" s="8">
        <v>0.4033587716342153</v>
      </c>
      <c r="BM10" s="8">
        <v>0.24370484456125951</v>
      </c>
      <c r="BN10" s="22">
        <v>0.32719046812164804</v>
      </c>
      <c r="BO10" s="30">
        <v>0.12687869443685465</v>
      </c>
      <c r="BP10" s="8">
        <v>0.40054644914744814</v>
      </c>
      <c r="BQ10" s="8">
        <v>0.37985220840573936</v>
      </c>
      <c r="BR10" s="30">
        <v>0.25794656671302596</v>
      </c>
    </row>
    <row r="11" spans="1:70" x14ac:dyDescent="0.25">
      <c r="A11" s="6"/>
      <c r="B11" s="7">
        <v>116</v>
      </c>
      <c r="C11" s="23">
        <v>105</v>
      </c>
      <c r="D11" s="7">
        <v>12</v>
      </c>
      <c r="E11" s="23">
        <v>104</v>
      </c>
      <c r="F11" s="7">
        <v>9</v>
      </c>
      <c r="G11" s="7">
        <v>12</v>
      </c>
      <c r="H11" s="23">
        <v>22</v>
      </c>
      <c r="I11" s="7">
        <v>40</v>
      </c>
      <c r="J11" s="7">
        <v>30</v>
      </c>
      <c r="K11" s="7">
        <v>24</v>
      </c>
      <c r="L11" s="23">
        <v>32</v>
      </c>
      <c r="M11" s="7">
        <v>85</v>
      </c>
      <c r="N11" s="23">
        <v>65</v>
      </c>
      <c r="O11" s="7">
        <v>20</v>
      </c>
      <c r="P11" s="7">
        <v>36</v>
      </c>
      <c r="Q11" s="7">
        <v>13</v>
      </c>
      <c r="R11" s="7">
        <v>103</v>
      </c>
      <c r="S11" s="7">
        <v>56</v>
      </c>
      <c r="T11" s="7">
        <v>14</v>
      </c>
      <c r="U11" s="7">
        <v>72</v>
      </c>
      <c r="V11" s="7">
        <v>30</v>
      </c>
      <c r="W11" s="23">
        <v>106</v>
      </c>
      <c r="X11" s="7">
        <v>10</v>
      </c>
      <c r="Y11" s="23">
        <v>29</v>
      </c>
      <c r="Z11" s="7">
        <v>36</v>
      </c>
      <c r="AA11" s="7">
        <v>41</v>
      </c>
      <c r="AB11" s="58">
        <v>115</v>
      </c>
      <c r="AC11" s="23">
        <v>20</v>
      </c>
      <c r="AD11" s="7">
        <v>44</v>
      </c>
      <c r="AE11" s="7">
        <v>65</v>
      </c>
      <c r="AF11" s="7">
        <v>27</v>
      </c>
      <c r="AG11" s="7">
        <v>30</v>
      </c>
      <c r="AH11" s="7">
        <v>77</v>
      </c>
      <c r="AI11" s="7">
        <v>18</v>
      </c>
      <c r="AJ11" s="23">
        <v>116</v>
      </c>
      <c r="AK11" s="7">
        <v>77</v>
      </c>
      <c r="AL11" s="7">
        <v>40</v>
      </c>
      <c r="AM11" s="7">
        <v>40</v>
      </c>
      <c r="AN11" s="7">
        <v>54</v>
      </c>
      <c r="AO11" s="23">
        <v>62</v>
      </c>
      <c r="AP11" s="7">
        <v>62</v>
      </c>
      <c r="AQ11" s="7">
        <v>17</v>
      </c>
      <c r="AR11" s="7">
        <v>43</v>
      </c>
      <c r="AS11" s="7">
        <v>40</v>
      </c>
      <c r="AT11" s="7">
        <v>66</v>
      </c>
      <c r="AU11" s="7">
        <v>27</v>
      </c>
      <c r="AV11" s="23">
        <v>106</v>
      </c>
      <c r="AW11" s="7">
        <v>11</v>
      </c>
      <c r="AX11" s="23">
        <v>6</v>
      </c>
      <c r="AY11" s="7">
        <v>6</v>
      </c>
      <c r="AZ11" s="23">
        <v>116</v>
      </c>
      <c r="BA11" s="7">
        <v>0</v>
      </c>
      <c r="BB11" s="23">
        <v>47</v>
      </c>
      <c r="BC11" s="7">
        <v>54</v>
      </c>
      <c r="BD11" s="7">
        <v>15</v>
      </c>
      <c r="BE11" s="7">
        <v>69</v>
      </c>
      <c r="BF11" s="23">
        <v>34</v>
      </c>
      <c r="BG11" s="7">
        <v>67</v>
      </c>
      <c r="BH11" s="7">
        <v>16</v>
      </c>
      <c r="BI11" s="7">
        <v>82</v>
      </c>
      <c r="BJ11" s="23">
        <v>32</v>
      </c>
      <c r="BK11" s="7">
        <v>48</v>
      </c>
      <c r="BL11" s="7">
        <v>67</v>
      </c>
      <c r="BM11" s="7">
        <v>15</v>
      </c>
      <c r="BN11" s="23">
        <v>104</v>
      </c>
      <c r="BO11" s="31">
        <v>13</v>
      </c>
      <c r="BP11" s="7">
        <v>19</v>
      </c>
      <c r="BQ11" s="7">
        <v>28</v>
      </c>
      <c r="BR11" s="31">
        <v>89</v>
      </c>
    </row>
    <row r="12" spans="1:70" x14ac:dyDescent="0.25">
      <c r="A12" s="6"/>
      <c r="B12" s="5"/>
      <c r="C12" s="34"/>
      <c r="D12" s="5"/>
      <c r="E12" s="34"/>
      <c r="F12" s="5"/>
      <c r="G12" s="5"/>
      <c r="H12" s="34"/>
      <c r="I12" s="5"/>
      <c r="J12" s="5"/>
      <c r="K12" s="5"/>
      <c r="L12" s="24" t="s">
        <v>458</v>
      </c>
      <c r="M12" s="18" t="s">
        <v>459</v>
      </c>
      <c r="N12" s="34"/>
      <c r="O12" s="5"/>
      <c r="P12" s="5"/>
      <c r="Q12" s="5"/>
      <c r="R12" s="5"/>
      <c r="S12" s="5"/>
      <c r="T12" s="5"/>
      <c r="U12" s="18" t="s">
        <v>699</v>
      </c>
      <c r="V12" s="18" t="s">
        <v>851</v>
      </c>
      <c r="W12" s="34"/>
      <c r="X12" s="5"/>
      <c r="Y12" s="34"/>
      <c r="Z12" s="5"/>
      <c r="AA12" s="5"/>
      <c r="AB12" s="59"/>
      <c r="AC12" s="24" t="s">
        <v>733</v>
      </c>
      <c r="AD12" s="18" t="s">
        <v>733</v>
      </c>
      <c r="AE12" s="18" t="s">
        <v>733</v>
      </c>
      <c r="AF12" s="5"/>
      <c r="AG12" s="5"/>
      <c r="AH12" s="18" t="s">
        <v>733</v>
      </c>
      <c r="AI12" s="18" t="s">
        <v>368</v>
      </c>
      <c r="AJ12" s="34"/>
      <c r="AK12" s="5"/>
      <c r="AL12" s="5"/>
      <c r="AM12" s="5"/>
      <c r="AN12" s="5"/>
      <c r="AO12" s="34"/>
      <c r="AP12" s="5"/>
      <c r="AQ12" s="5"/>
      <c r="AR12" s="5"/>
      <c r="AS12" s="5"/>
      <c r="AT12" s="5"/>
      <c r="AU12" s="5"/>
      <c r="AV12" s="24" t="s">
        <v>662</v>
      </c>
      <c r="AW12" s="18" t="s">
        <v>663</v>
      </c>
      <c r="AX12" s="24" t="s">
        <v>348</v>
      </c>
      <c r="AY12" s="18" t="s">
        <v>349</v>
      </c>
      <c r="AZ12" s="24" t="s">
        <v>615</v>
      </c>
      <c r="BA12" s="18" t="s">
        <v>616</v>
      </c>
      <c r="BB12" s="24" t="s">
        <v>704</v>
      </c>
      <c r="BC12" s="18" t="s">
        <v>779</v>
      </c>
      <c r="BD12" s="18" t="s">
        <v>795</v>
      </c>
      <c r="BE12" s="18" t="s">
        <v>408</v>
      </c>
      <c r="BF12" s="24" t="s">
        <v>705</v>
      </c>
      <c r="BG12" s="18" t="s">
        <v>483</v>
      </c>
      <c r="BH12" s="18" t="s">
        <v>483</v>
      </c>
      <c r="BI12" s="18" t="s">
        <v>483</v>
      </c>
      <c r="BJ12" s="24" t="s">
        <v>706</v>
      </c>
      <c r="BK12" s="18" t="s">
        <v>707</v>
      </c>
      <c r="BL12" s="18" t="s">
        <v>707</v>
      </c>
      <c r="BM12" s="18" t="s">
        <v>706</v>
      </c>
      <c r="BN12" s="24" t="s">
        <v>709</v>
      </c>
      <c r="BO12" s="32" t="s">
        <v>710</v>
      </c>
      <c r="BP12" s="18" t="s">
        <v>506</v>
      </c>
      <c r="BQ12" s="18" t="s">
        <v>506</v>
      </c>
      <c r="BR12" s="32" t="s">
        <v>507</v>
      </c>
    </row>
    <row r="13" spans="1:70" x14ac:dyDescent="0.25">
      <c r="A13" s="6" t="s">
        <v>711</v>
      </c>
      <c r="B13" s="8">
        <v>0.58939014376457544</v>
      </c>
      <c r="C13" s="22">
        <v>0.5993057226167382</v>
      </c>
      <c r="D13" s="8">
        <v>0.48432072676360621</v>
      </c>
      <c r="E13" s="22">
        <v>0.59505875450878321</v>
      </c>
      <c r="F13" s="8">
        <v>0.53981561552281498</v>
      </c>
      <c r="G13" s="8">
        <v>0.51815742725939806</v>
      </c>
      <c r="H13" s="22">
        <v>0.56001914908495776</v>
      </c>
      <c r="I13" s="8">
        <v>0.573947056344425</v>
      </c>
      <c r="J13" s="8">
        <v>0.67120278643063269</v>
      </c>
      <c r="K13" s="8">
        <v>0.50335846856463007</v>
      </c>
      <c r="L13" s="22">
        <v>0.54805324397554311</v>
      </c>
      <c r="M13" s="8">
        <v>0.59969947565251436</v>
      </c>
      <c r="N13" s="22">
        <v>0.60243941825698588</v>
      </c>
      <c r="O13" s="8">
        <v>0.62146221339078389</v>
      </c>
      <c r="P13" s="8">
        <v>0.5679448029746027</v>
      </c>
      <c r="Q13" s="8">
        <v>0.47614515463299772</v>
      </c>
      <c r="R13" s="8">
        <v>0.60022460839425795</v>
      </c>
      <c r="S13" s="8">
        <v>0.60773812942647154</v>
      </c>
      <c r="T13" s="8">
        <v>0.64759612069630779</v>
      </c>
      <c r="U13" s="8">
        <v>0.6079757337088858</v>
      </c>
      <c r="V13" s="8">
        <v>0.54579422116290044</v>
      </c>
      <c r="W13" s="22">
        <v>0.57673965861050336</v>
      </c>
      <c r="X13" s="8">
        <v>0.67892408405402693</v>
      </c>
      <c r="Y13" s="22">
        <v>0.55525182186512101</v>
      </c>
      <c r="Z13" s="8">
        <v>0.58209580808371897</v>
      </c>
      <c r="AA13" s="8">
        <v>0.58399925340670178</v>
      </c>
      <c r="AB13" s="57">
        <v>0.58119768566646302</v>
      </c>
      <c r="AC13" s="22">
        <v>0.62356067834672491</v>
      </c>
      <c r="AD13" s="8">
        <v>0.60147937749880731</v>
      </c>
      <c r="AE13" s="8">
        <v>0.60872246410366349</v>
      </c>
      <c r="AF13" s="8">
        <v>0.54391515189733897</v>
      </c>
      <c r="AG13" s="8">
        <v>0.54795036827344701</v>
      </c>
      <c r="AH13" s="8">
        <v>0.60608879473190469</v>
      </c>
      <c r="AI13" s="8">
        <v>0.4848507354293754</v>
      </c>
      <c r="AJ13" s="22">
        <v>0.58939014376457544</v>
      </c>
      <c r="AK13" s="8">
        <v>0.59552921874827169</v>
      </c>
      <c r="AL13" s="8">
        <v>0.61007913074677089</v>
      </c>
      <c r="AM13" s="8">
        <v>0.63370075256694203</v>
      </c>
      <c r="AN13" s="8">
        <v>0.61473546133684509</v>
      </c>
      <c r="AO13" s="22">
        <v>0.5661697284627798</v>
      </c>
      <c r="AP13" s="8">
        <v>0.59528387599788024</v>
      </c>
      <c r="AQ13" s="8">
        <v>0.61424267684038047</v>
      </c>
      <c r="AR13" s="8">
        <v>0.50943749605761379</v>
      </c>
      <c r="AS13" s="8">
        <v>0.58014955509701061</v>
      </c>
      <c r="AT13" s="8">
        <v>0.61379049411539954</v>
      </c>
      <c r="AU13" s="8">
        <v>0.6030768274120355</v>
      </c>
      <c r="AV13" s="22">
        <v>0.59889082961465367</v>
      </c>
      <c r="AW13" s="8">
        <v>0.56349942485451909</v>
      </c>
      <c r="AX13" s="22">
        <v>0.46460362546748257</v>
      </c>
      <c r="AY13" s="8">
        <v>0.55421449299391812</v>
      </c>
      <c r="AZ13" s="22">
        <v>0.67851392323877791</v>
      </c>
      <c r="BA13" s="8">
        <v>0</v>
      </c>
      <c r="BB13" s="22">
        <v>0.60889912045697747</v>
      </c>
      <c r="BC13" s="8">
        <v>0.51147142988934147</v>
      </c>
      <c r="BD13" s="8">
        <v>0.6844042438284379</v>
      </c>
      <c r="BE13" s="8">
        <v>0.56621951121245162</v>
      </c>
      <c r="BF13" s="22">
        <v>0.60755988042350761</v>
      </c>
      <c r="BG13" s="8">
        <v>0.57680060118596055</v>
      </c>
      <c r="BH13" s="8">
        <v>0.56474629263322063</v>
      </c>
      <c r="BI13" s="8">
        <v>0.57449353984170171</v>
      </c>
      <c r="BJ13" s="22">
        <v>0.5820943332583749</v>
      </c>
      <c r="BK13" s="8">
        <v>0.49511936027771386</v>
      </c>
      <c r="BL13" s="8">
        <v>0.53525800572874205</v>
      </c>
      <c r="BM13" s="8">
        <v>0.67935874242101502</v>
      </c>
      <c r="BN13" s="22">
        <v>0.59593499541084161</v>
      </c>
      <c r="BO13" s="30">
        <v>0.56858355004718508</v>
      </c>
      <c r="BP13" s="8">
        <v>0.54121504123409858</v>
      </c>
      <c r="BQ13" s="8">
        <v>0.53716626077201435</v>
      </c>
      <c r="BR13" s="30">
        <v>0.60045432220629191</v>
      </c>
    </row>
    <row r="14" spans="1:70" x14ac:dyDescent="0.25">
      <c r="A14" s="6"/>
      <c r="B14" s="7">
        <v>245</v>
      </c>
      <c r="C14" s="23">
        <v>228</v>
      </c>
      <c r="D14" s="7">
        <v>17</v>
      </c>
      <c r="E14" s="23">
        <v>229</v>
      </c>
      <c r="F14" s="7">
        <v>13</v>
      </c>
      <c r="G14" s="7">
        <v>16</v>
      </c>
      <c r="H14" s="23">
        <v>53</v>
      </c>
      <c r="I14" s="7">
        <v>72</v>
      </c>
      <c r="J14" s="7">
        <v>87</v>
      </c>
      <c r="K14" s="7">
        <v>34</v>
      </c>
      <c r="L14" s="23">
        <v>44</v>
      </c>
      <c r="M14" s="7">
        <v>201</v>
      </c>
      <c r="N14" s="23">
        <v>153</v>
      </c>
      <c r="O14" s="7">
        <v>53</v>
      </c>
      <c r="P14" s="7">
        <v>60</v>
      </c>
      <c r="Q14" s="7">
        <v>17</v>
      </c>
      <c r="R14" s="7">
        <v>228</v>
      </c>
      <c r="S14" s="7">
        <v>135</v>
      </c>
      <c r="T14" s="7">
        <v>37</v>
      </c>
      <c r="U14" s="7">
        <v>175</v>
      </c>
      <c r="V14" s="7">
        <v>45</v>
      </c>
      <c r="W14" s="23">
        <v>210</v>
      </c>
      <c r="X14" s="7">
        <v>35</v>
      </c>
      <c r="Y14" s="23">
        <v>47</v>
      </c>
      <c r="Z14" s="7">
        <v>64</v>
      </c>
      <c r="AA14" s="7">
        <v>99</v>
      </c>
      <c r="AB14" s="58">
        <v>235</v>
      </c>
      <c r="AC14" s="23">
        <v>49</v>
      </c>
      <c r="AD14" s="7">
        <v>97</v>
      </c>
      <c r="AE14" s="7">
        <v>146</v>
      </c>
      <c r="AF14" s="7">
        <v>46</v>
      </c>
      <c r="AG14" s="7">
        <v>51</v>
      </c>
      <c r="AH14" s="7">
        <v>178</v>
      </c>
      <c r="AI14" s="7">
        <v>19</v>
      </c>
      <c r="AJ14" s="23">
        <v>245</v>
      </c>
      <c r="AK14" s="7">
        <v>163</v>
      </c>
      <c r="AL14" s="7">
        <v>82</v>
      </c>
      <c r="AM14" s="7">
        <v>89</v>
      </c>
      <c r="AN14" s="7">
        <v>115</v>
      </c>
      <c r="AO14" s="23">
        <v>117</v>
      </c>
      <c r="AP14" s="7">
        <v>125</v>
      </c>
      <c r="AQ14" s="7">
        <v>35</v>
      </c>
      <c r="AR14" s="7">
        <v>63</v>
      </c>
      <c r="AS14" s="7">
        <v>78</v>
      </c>
      <c r="AT14" s="7">
        <v>144</v>
      </c>
      <c r="AU14" s="7">
        <v>69</v>
      </c>
      <c r="AV14" s="23">
        <v>182</v>
      </c>
      <c r="AW14" s="7">
        <v>63</v>
      </c>
      <c r="AX14" s="23">
        <v>6</v>
      </c>
      <c r="AY14" s="7">
        <v>10</v>
      </c>
      <c r="AZ14" s="23">
        <v>245</v>
      </c>
      <c r="BA14" s="7">
        <v>0</v>
      </c>
      <c r="BB14" s="23">
        <v>138</v>
      </c>
      <c r="BC14" s="7">
        <v>67</v>
      </c>
      <c r="BD14" s="7">
        <v>41</v>
      </c>
      <c r="BE14" s="7">
        <v>108</v>
      </c>
      <c r="BF14" s="23">
        <v>114</v>
      </c>
      <c r="BG14" s="7">
        <v>107</v>
      </c>
      <c r="BH14" s="7">
        <v>25</v>
      </c>
      <c r="BI14" s="7">
        <v>131</v>
      </c>
      <c r="BJ14" s="23">
        <v>95</v>
      </c>
      <c r="BK14" s="7">
        <v>54</v>
      </c>
      <c r="BL14" s="7">
        <v>89</v>
      </c>
      <c r="BM14" s="7">
        <v>42</v>
      </c>
      <c r="BN14" s="23">
        <v>189</v>
      </c>
      <c r="BO14" s="31">
        <v>57</v>
      </c>
      <c r="BP14" s="7">
        <v>25</v>
      </c>
      <c r="BQ14" s="7">
        <v>39</v>
      </c>
      <c r="BR14" s="31">
        <v>206</v>
      </c>
    </row>
    <row r="15" spans="1:70" x14ac:dyDescent="0.25">
      <c r="A15" s="6"/>
      <c r="B15" s="5"/>
      <c r="C15" s="34"/>
      <c r="D15" s="5"/>
      <c r="E15" s="34"/>
      <c r="F15" s="5"/>
      <c r="G15" s="5"/>
      <c r="H15" s="34"/>
      <c r="I15" s="5"/>
      <c r="J15" s="18" t="s">
        <v>680</v>
      </c>
      <c r="K15" s="18" t="s">
        <v>485</v>
      </c>
      <c r="L15" s="34"/>
      <c r="M15" s="5"/>
      <c r="N15" s="34"/>
      <c r="O15" s="5"/>
      <c r="P15" s="5"/>
      <c r="Q15" s="5"/>
      <c r="R15" s="5"/>
      <c r="S15" s="5"/>
      <c r="T15" s="5"/>
      <c r="U15" s="5"/>
      <c r="V15" s="5"/>
      <c r="W15" s="34"/>
      <c r="X15" s="5"/>
      <c r="Y15" s="34"/>
      <c r="Z15" s="5"/>
      <c r="AA15" s="5"/>
      <c r="AB15" s="59"/>
      <c r="AC15" s="34"/>
      <c r="AD15" s="5"/>
      <c r="AE15" s="5"/>
      <c r="AF15" s="5"/>
      <c r="AG15" s="5"/>
      <c r="AH15" s="5"/>
      <c r="AI15" s="5"/>
      <c r="AJ15" s="34"/>
      <c r="AK15" s="5"/>
      <c r="AL15" s="5"/>
      <c r="AM15" s="5"/>
      <c r="AN15" s="5"/>
      <c r="AO15" s="34"/>
      <c r="AP15" s="5"/>
      <c r="AQ15" s="5"/>
      <c r="AR15" s="5"/>
      <c r="AS15" s="5"/>
      <c r="AT15" s="5"/>
      <c r="AU15" s="5"/>
      <c r="AV15" s="34"/>
      <c r="AW15" s="5"/>
      <c r="AX15" s="34"/>
      <c r="AY15" s="5"/>
      <c r="AZ15" s="24" t="s">
        <v>615</v>
      </c>
      <c r="BA15" s="18" t="s">
        <v>616</v>
      </c>
      <c r="BB15" s="34"/>
      <c r="BC15" s="18" t="s">
        <v>481</v>
      </c>
      <c r="BD15" s="18" t="s">
        <v>647</v>
      </c>
      <c r="BE15" s="5"/>
      <c r="BF15" s="34"/>
      <c r="BG15" s="5"/>
      <c r="BH15" s="5"/>
      <c r="BI15" s="5"/>
      <c r="BJ15" s="34"/>
      <c r="BK15" s="18" t="s">
        <v>430</v>
      </c>
      <c r="BL15" s="5"/>
      <c r="BM15" s="18" t="s">
        <v>773</v>
      </c>
      <c r="BN15" s="34"/>
      <c r="BO15" s="37"/>
      <c r="BP15" s="5"/>
      <c r="BQ15" s="5"/>
      <c r="BR15" s="37"/>
    </row>
    <row r="16" spans="1:70" x14ac:dyDescent="0.25">
      <c r="A16" s="6" t="s">
        <v>714</v>
      </c>
      <c r="B16" s="8">
        <v>7.982396341053774E-2</v>
      </c>
      <c r="C16" s="22">
        <v>7.5846942175889373E-2</v>
      </c>
      <c r="D16" s="8">
        <v>0.1219660620973767</v>
      </c>
      <c r="E16" s="22">
        <v>7.9941765879554053E-2</v>
      </c>
      <c r="F16" s="8">
        <v>9.0981823544559248E-2</v>
      </c>
      <c r="G16" s="8">
        <v>7.8343637761502286E-2</v>
      </c>
      <c r="H16" s="22">
        <v>0.14500116825533907</v>
      </c>
      <c r="I16" s="8">
        <v>8.372865130295519E-2</v>
      </c>
      <c r="J16" s="8">
        <v>2.6665023359627778E-2</v>
      </c>
      <c r="K16" s="8">
        <v>8.348557388886696E-2</v>
      </c>
      <c r="L16" s="22">
        <v>6.1044428862726222E-2</v>
      </c>
      <c r="M16" s="8">
        <v>8.4386921042704163E-2</v>
      </c>
      <c r="N16" s="22">
        <v>9.0276755746829418E-2</v>
      </c>
      <c r="O16" s="8">
        <v>9.2359637905483877E-2</v>
      </c>
      <c r="P16" s="8">
        <v>5.0225263037330048E-2</v>
      </c>
      <c r="Q16" s="8">
        <v>0</v>
      </c>
      <c r="R16" s="8">
        <v>8.7460945097803999E-2</v>
      </c>
      <c r="S16" s="8">
        <v>8.9629014071467367E-2</v>
      </c>
      <c r="T16" s="8">
        <v>8.6301804680618155E-2</v>
      </c>
      <c r="U16" s="8">
        <v>9.6743161855481236E-2</v>
      </c>
      <c r="V16" s="8">
        <v>6.4805141365761876E-2</v>
      </c>
      <c r="W16" s="22">
        <v>7.8747372364820864E-2</v>
      </c>
      <c r="X16" s="8">
        <v>8.7443547737099739E-2</v>
      </c>
      <c r="Y16" s="22">
        <v>8.950528598743776E-2</v>
      </c>
      <c r="Z16" s="8">
        <v>4.50058272516934E-2</v>
      </c>
      <c r="AA16" s="8">
        <v>9.5108099205329519E-2</v>
      </c>
      <c r="AB16" s="57">
        <v>8.1640050937518888E-2</v>
      </c>
      <c r="AC16" s="22">
        <v>3.7683573332356085E-2</v>
      </c>
      <c r="AD16" s="8">
        <v>0.10371603076626816</v>
      </c>
      <c r="AE16" s="8">
        <v>8.2056128968843942E-2</v>
      </c>
      <c r="AF16" s="8">
        <v>6.1258442364614432E-2</v>
      </c>
      <c r="AG16" s="8">
        <v>5.84186246902225E-2</v>
      </c>
      <c r="AH16" s="8">
        <v>7.8599381367211868E-2</v>
      </c>
      <c r="AI16" s="8">
        <v>5.2073920605737907E-2</v>
      </c>
      <c r="AJ16" s="22">
        <v>7.982396341053774E-2</v>
      </c>
      <c r="AK16" s="8">
        <v>7.9158247375826274E-2</v>
      </c>
      <c r="AL16" s="8">
        <v>3.7878112388864335E-2</v>
      </c>
      <c r="AM16" s="8">
        <v>3.1460043292897463E-2</v>
      </c>
      <c r="AN16" s="8">
        <v>4.3484975964598729E-2</v>
      </c>
      <c r="AO16" s="22">
        <v>9.9149893606347933E-2</v>
      </c>
      <c r="AP16" s="8">
        <v>6.7286820137667958E-2</v>
      </c>
      <c r="AQ16" s="8">
        <v>7.3893038340427E-2</v>
      </c>
      <c r="AR16" s="8">
        <v>7.3870912716855322E-2</v>
      </c>
      <c r="AS16" s="8">
        <v>8.7951949870918381E-2</v>
      </c>
      <c r="AT16" s="8">
        <v>6.7487624085313058E-2</v>
      </c>
      <c r="AU16" s="8">
        <v>7.4875343394416843E-2</v>
      </c>
      <c r="AV16" s="22">
        <v>4.5086197014368265E-2</v>
      </c>
      <c r="AW16" s="8">
        <v>0.1744893127883424</v>
      </c>
      <c r="AX16" s="22">
        <v>2.8644044879476745E-2</v>
      </c>
      <c r="AY16" s="8">
        <v>0.11180571566381514</v>
      </c>
      <c r="AZ16" s="22">
        <v>0</v>
      </c>
      <c r="BA16" s="8">
        <v>0.60771290110996667</v>
      </c>
      <c r="BB16" s="22">
        <v>0.1032673858591326</v>
      </c>
      <c r="BC16" s="8">
        <v>5.9764303048280218E-2</v>
      </c>
      <c r="BD16" s="8">
        <v>3.5177362782755336E-2</v>
      </c>
      <c r="BE16" s="8">
        <v>5.1980425746558458E-2</v>
      </c>
      <c r="BF16" s="22">
        <v>0.11622665607025505</v>
      </c>
      <c r="BG16" s="8">
        <v>4.3821120967357921E-2</v>
      </c>
      <c r="BH16" s="8">
        <v>7.599541323968062E-2</v>
      </c>
      <c r="BI16" s="8">
        <v>4.9978924681739416E-2</v>
      </c>
      <c r="BJ16" s="22">
        <v>0.11328441552906671</v>
      </c>
      <c r="BK16" s="8">
        <v>4.9342560059347666E-2</v>
      </c>
      <c r="BL16" s="8">
        <v>3.9892724234014014E-2</v>
      </c>
      <c r="BM16" s="8">
        <v>7.6936413017725275E-2</v>
      </c>
      <c r="BN16" s="22">
        <v>4.6132818436270241E-2</v>
      </c>
      <c r="BO16" s="30">
        <v>0.18693074034614632</v>
      </c>
      <c r="BP16" s="8">
        <v>2.5547320383200445E-2</v>
      </c>
      <c r="BQ16" s="8">
        <v>3.8718519003277607E-2</v>
      </c>
      <c r="BR16" s="30">
        <v>8.8532583792380215E-2</v>
      </c>
    </row>
    <row r="17" spans="1:70" x14ac:dyDescent="0.25">
      <c r="A17" s="6"/>
      <c r="B17" s="7">
        <v>33</v>
      </c>
      <c r="C17" s="23">
        <v>29</v>
      </c>
      <c r="D17" s="7">
        <v>4</v>
      </c>
      <c r="E17" s="23">
        <v>31</v>
      </c>
      <c r="F17" s="7">
        <v>2</v>
      </c>
      <c r="G17" s="7">
        <v>2</v>
      </c>
      <c r="H17" s="23">
        <v>14</v>
      </c>
      <c r="I17" s="7">
        <v>10</v>
      </c>
      <c r="J17" s="7">
        <v>3</v>
      </c>
      <c r="K17" s="7">
        <v>6</v>
      </c>
      <c r="L17" s="23">
        <v>5</v>
      </c>
      <c r="M17" s="7">
        <v>28</v>
      </c>
      <c r="N17" s="23">
        <v>23</v>
      </c>
      <c r="O17" s="7">
        <v>8</v>
      </c>
      <c r="P17" s="7">
        <v>5</v>
      </c>
      <c r="Q17" s="7">
        <v>0</v>
      </c>
      <c r="R17" s="7">
        <v>33</v>
      </c>
      <c r="S17" s="7">
        <v>20</v>
      </c>
      <c r="T17" s="7">
        <v>5</v>
      </c>
      <c r="U17" s="7">
        <v>28</v>
      </c>
      <c r="V17" s="7">
        <v>5</v>
      </c>
      <c r="W17" s="23">
        <v>29</v>
      </c>
      <c r="X17" s="7">
        <v>5</v>
      </c>
      <c r="Y17" s="23">
        <v>8</v>
      </c>
      <c r="Z17" s="7">
        <v>5</v>
      </c>
      <c r="AA17" s="7">
        <v>16</v>
      </c>
      <c r="AB17" s="58">
        <v>33</v>
      </c>
      <c r="AC17" s="23">
        <v>3</v>
      </c>
      <c r="AD17" s="7">
        <v>17</v>
      </c>
      <c r="AE17" s="7">
        <v>20</v>
      </c>
      <c r="AF17" s="7">
        <v>5</v>
      </c>
      <c r="AG17" s="7">
        <v>5</v>
      </c>
      <c r="AH17" s="7">
        <v>23</v>
      </c>
      <c r="AI17" s="7">
        <v>2</v>
      </c>
      <c r="AJ17" s="23">
        <v>33</v>
      </c>
      <c r="AK17" s="7">
        <v>22</v>
      </c>
      <c r="AL17" s="7">
        <v>5</v>
      </c>
      <c r="AM17" s="7">
        <v>4</v>
      </c>
      <c r="AN17" s="7">
        <v>8</v>
      </c>
      <c r="AO17" s="23">
        <v>21</v>
      </c>
      <c r="AP17" s="7">
        <v>14</v>
      </c>
      <c r="AQ17" s="7">
        <v>4</v>
      </c>
      <c r="AR17" s="7">
        <v>9</v>
      </c>
      <c r="AS17" s="7">
        <v>12</v>
      </c>
      <c r="AT17" s="7">
        <v>16</v>
      </c>
      <c r="AU17" s="7">
        <v>9</v>
      </c>
      <c r="AV17" s="23">
        <v>14</v>
      </c>
      <c r="AW17" s="7">
        <v>20</v>
      </c>
      <c r="AX17" s="23">
        <v>0</v>
      </c>
      <c r="AY17" s="7">
        <v>2</v>
      </c>
      <c r="AZ17" s="23">
        <v>0</v>
      </c>
      <c r="BA17" s="7">
        <v>33</v>
      </c>
      <c r="BB17" s="23">
        <v>23</v>
      </c>
      <c r="BC17" s="7">
        <v>8</v>
      </c>
      <c r="BD17" s="7">
        <v>2</v>
      </c>
      <c r="BE17" s="7">
        <v>10</v>
      </c>
      <c r="BF17" s="23">
        <v>22</v>
      </c>
      <c r="BG17" s="7">
        <v>8</v>
      </c>
      <c r="BH17" s="7">
        <v>3</v>
      </c>
      <c r="BI17" s="7">
        <v>11</v>
      </c>
      <c r="BJ17" s="23">
        <v>19</v>
      </c>
      <c r="BK17" s="7">
        <v>5</v>
      </c>
      <c r="BL17" s="7">
        <v>7</v>
      </c>
      <c r="BM17" s="7">
        <v>5</v>
      </c>
      <c r="BN17" s="23">
        <v>15</v>
      </c>
      <c r="BO17" s="31">
        <v>19</v>
      </c>
      <c r="BP17" s="7">
        <v>1</v>
      </c>
      <c r="BQ17" s="7">
        <v>3</v>
      </c>
      <c r="BR17" s="31">
        <v>30</v>
      </c>
    </row>
    <row r="18" spans="1:70" x14ac:dyDescent="0.25">
      <c r="A18" s="6"/>
      <c r="B18" s="5"/>
      <c r="C18" s="34"/>
      <c r="D18" s="5"/>
      <c r="E18" s="34"/>
      <c r="F18" s="5"/>
      <c r="G18" s="5"/>
      <c r="H18" s="24" t="s">
        <v>762</v>
      </c>
      <c r="I18" s="5"/>
      <c r="J18" s="18" t="s">
        <v>402</v>
      </c>
      <c r="K18" s="5"/>
      <c r="L18" s="34"/>
      <c r="M18" s="5"/>
      <c r="N18" s="34"/>
      <c r="O18" s="5"/>
      <c r="P18" s="5"/>
      <c r="Q18" s="5"/>
      <c r="R18" s="5"/>
      <c r="S18" s="5"/>
      <c r="T18" s="5"/>
      <c r="U18" s="5"/>
      <c r="V18" s="5"/>
      <c r="W18" s="34"/>
      <c r="X18" s="5"/>
      <c r="Y18" s="34"/>
      <c r="Z18" s="5"/>
      <c r="AA18" s="5"/>
      <c r="AB18" s="59"/>
      <c r="AC18" s="34"/>
      <c r="AD18" s="5"/>
      <c r="AE18" s="5"/>
      <c r="AF18" s="5"/>
      <c r="AG18" s="5"/>
      <c r="AH18" s="5"/>
      <c r="AI18" s="5"/>
      <c r="AJ18" s="34"/>
      <c r="AK18" s="5"/>
      <c r="AL18" s="5"/>
      <c r="AM18" s="5"/>
      <c r="AN18" s="5"/>
      <c r="AO18" s="34"/>
      <c r="AP18" s="5"/>
      <c r="AQ18" s="5"/>
      <c r="AR18" s="5"/>
      <c r="AS18" s="5"/>
      <c r="AT18" s="5"/>
      <c r="AU18" s="5"/>
      <c r="AV18" s="24" t="s">
        <v>691</v>
      </c>
      <c r="AW18" s="18" t="s">
        <v>692</v>
      </c>
      <c r="AX18" s="34"/>
      <c r="AY18" s="5"/>
      <c r="AZ18" s="24" t="s">
        <v>424</v>
      </c>
      <c r="BA18" s="18" t="s">
        <v>425</v>
      </c>
      <c r="BB18" s="34"/>
      <c r="BC18" s="5"/>
      <c r="BD18" s="5"/>
      <c r="BE18" s="5"/>
      <c r="BF18" s="24" t="s">
        <v>449</v>
      </c>
      <c r="BG18" s="18" t="s">
        <v>450</v>
      </c>
      <c r="BH18" s="5"/>
      <c r="BI18" s="18" t="s">
        <v>450</v>
      </c>
      <c r="BJ18" s="24" t="s">
        <v>431</v>
      </c>
      <c r="BK18" s="5"/>
      <c r="BL18" s="18" t="s">
        <v>716</v>
      </c>
      <c r="BM18" s="5"/>
      <c r="BN18" s="24" t="s">
        <v>453</v>
      </c>
      <c r="BO18" s="32" t="s">
        <v>454</v>
      </c>
      <c r="BP18" s="5"/>
      <c r="BQ18" s="5"/>
      <c r="BR18" s="37"/>
    </row>
    <row r="19" spans="1:70" x14ac:dyDescent="0.25">
      <c r="A19" s="6" t="s">
        <v>717</v>
      </c>
      <c r="B19" s="8">
        <v>5.1527474521324536E-2</v>
      </c>
      <c r="C19" s="22">
        <v>4.9650735035941251E-2</v>
      </c>
      <c r="D19" s="8">
        <v>7.1414152498668268E-2</v>
      </c>
      <c r="E19" s="22">
        <v>5.4315801301988959E-2</v>
      </c>
      <c r="F19" s="8">
        <v>9.0075868639830203E-3</v>
      </c>
      <c r="G19" s="8">
        <v>1.6488890985877646E-2</v>
      </c>
      <c r="H19" s="22">
        <v>5.7079410696794633E-2</v>
      </c>
      <c r="I19" s="8">
        <v>2.1752056708899251E-2</v>
      </c>
      <c r="J19" s="8">
        <v>6.7821170395128819E-2</v>
      </c>
      <c r="K19" s="8">
        <v>6.7790200343914309E-2</v>
      </c>
      <c r="L19" s="22">
        <v>0</v>
      </c>
      <c r="M19" s="8">
        <v>6.393986718310285E-2</v>
      </c>
      <c r="N19" s="22">
        <v>5.3577850076290047E-2</v>
      </c>
      <c r="O19" s="8">
        <v>5.3942257004801514E-2</v>
      </c>
      <c r="P19" s="8">
        <v>4.6801361336121221E-2</v>
      </c>
      <c r="Q19" s="8">
        <v>0.16780661168664021</v>
      </c>
      <c r="R19" s="8">
        <v>4.0402724468818325E-2</v>
      </c>
      <c r="S19" s="8">
        <v>5.2323152446259728E-2</v>
      </c>
      <c r="T19" s="8">
        <v>2.9521449013253376E-2</v>
      </c>
      <c r="U19" s="8">
        <v>4.6246310707074426E-2</v>
      </c>
      <c r="V19" s="8">
        <v>2.448050912515674E-2</v>
      </c>
      <c r="W19" s="22">
        <v>5.3403662908957983E-2</v>
      </c>
      <c r="X19" s="8">
        <v>3.8248731688599193E-2</v>
      </c>
      <c r="Y19" s="22">
        <v>1.5459627775431037E-2</v>
      </c>
      <c r="Z19" s="8">
        <v>4.1779465359038585E-2</v>
      </c>
      <c r="AA19" s="8">
        <v>7.9794917729389334E-2</v>
      </c>
      <c r="AB19" s="57">
        <v>5.3103727775706079E-2</v>
      </c>
      <c r="AC19" s="22">
        <v>8.1389500351828584E-2</v>
      </c>
      <c r="AD19" s="8">
        <v>1.9515843315244433E-2</v>
      </c>
      <c r="AE19" s="8">
        <v>3.9811579493187289E-2</v>
      </c>
      <c r="AF19" s="8">
        <v>7.8989693141916825E-2</v>
      </c>
      <c r="AG19" s="8">
        <v>7.1810243638266477E-2</v>
      </c>
      <c r="AH19" s="8">
        <v>5.4473050326523748E-2</v>
      </c>
      <c r="AI19" s="8">
        <v>5.7177436951194012E-3</v>
      </c>
      <c r="AJ19" s="22">
        <v>5.1527474521324536E-2</v>
      </c>
      <c r="AK19" s="8">
        <v>4.5279214256918804E-2</v>
      </c>
      <c r="AL19" s="8">
        <v>5.082448273885528E-2</v>
      </c>
      <c r="AM19" s="8">
        <v>5.3638547372179518E-2</v>
      </c>
      <c r="AN19" s="8">
        <v>5.0112445733925683E-2</v>
      </c>
      <c r="AO19" s="22">
        <v>3.5184392910661513E-2</v>
      </c>
      <c r="AP19" s="8">
        <v>4.2965360628222371E-2</v>
      </c>
      <c r="AQ19" s="8">
        <v>4.9935394362805629E-3</v>
      </c>
      <c r="AR19" s="8">
        <v>7.2723688871576639E-2</v>
      </c>
      <c r="AS19" s="8">
        <v>3.4561270058717931E-2</v>
      </c>
      <c r="AT19" s="8">
        <v>3.8460036363364349E-2</v>
      </c>
      <c r="AU19" s="8">
        <v>8.9077552977016777E-2</v>
      </c>
      <c r="AV19" s="22">
        <v>9.1544622630325475E-3</v>
      </c>
      <c r="AW19" s="8">
        <v>0.16699995377846907</v>
      </c>
      <c r="AX19" s="22">
        <v>0</v>
      </c>
      <c r="AY19" s="8">
        <v>2.7590642986178856E-2</v>
      </c>
      <c r="AZ19" s="22">
        <v>0</v>
      </c>
      <c r="BA19" s="8">
        <v>0.39228709889003338</v>
      </c>
      <c r="BB19" s="22">
        <v>7.9082941998848424E-2</v>
      </c>
      <c r="BC19" s="8">
        <v>1.3754543001922359E-2</v>
      </c>
      <c r="BD19" s="8">
        <v>2.9691944405202314E-2</v>
      </c>
      <c r="BE19" s="8">
        <v>1.8800098719376379E-2</v>
      </c>
      <c r="BF19" s="22">
        <v>9.5301368441791767E-2</v>
      </c>
      <c r="BG19" s="8">
        <v>1.9340692045603836E-2</v>
      </c>
      <c r="BH19" s="8">
        <v>0</v>
      </c>
      <c r="BI19" s="8">
        <v>1.5639097483426675E-2</v>
      </c>
      <c r="BJ19" s="22">
        <v>0.10916827842600813</v>
      </c>
      <c r="BK19" s="8">
        <v>1.6331373725618509E-2</v>
      </c>
      <c r="BL19" s="8">
        <v>2.1490498403029121E-2</v>
      </c>
      <c r="BM19" s="8">
        <v>0</v>
      </c>
      <c r="BN19" s="22">
        <v>3.0741718031240827E-2</v>
      </c>
      <c r="BO19" s="30">
        <v>0.11760701516981437</v>
      </c>
      <c r="BP19" s="8">
        <v>3.2691189235253056E-2</v>
      </c>
      <c r="BQ19" s="8">
        <v>4.4263011818968495E-2</v>
      </c>
      <c r="BR19" s="30">
        <v>5.3066527288302981E-2</v>
      </c>
    </row>
    <row r="20" spans="1:70" x14ac:dyDescent="0.25">
      <c r="A20" s="6"/>
      <c r="B20" s="7">
        <v>21</v>
      </c>
      <c r="C20" s="23">
        <v>19</v>
      </c>
      <c r="D20" s="7">
        <v>3</v>
      </c>
      <c r="E20" s="23">
        <v>21</v>
      </c>
      <c r="F20" s="7">
        <v>0</v>
      </c>
      <c r="G20" s="7">
        <v>1</v>
      </c>
      <c r="H20" s="23">
        <v>5</v>
      </c>
      <c r="I20" s="7">
        <v>3</v>
      </c>
      <c r="J20" s="7">
        <v>9</v>
      </c>
      <c r="K20" s="7">
        <v>5</v>
      </c>
      <c r="L20" s="23">
        <v>0</v>
      </c>
      <c r="M20" s="7">
        <v>21</v>
      </c>
      <c r="N20" s="23">
        <v>14</v>
      </c>
      <c r="O20" s="7">
        <v>5</v>
      </c>
      <c r="P20" s="7">
        <v>5</v>
      </c>
      <c r="Q20" s="7">
        <v>6</v>
      </c>
      <c r="R20" s="7">
        <v>15</v>
      </c>
      <c r="S20" s="7">
        <v>12</v>
      </c>
      <c r="T20" s="7">
        <v>2</v>
      </c>
      <c r="U20" s="7">
        <v>13</v>
      </c>
      <c r="V20" s="7">
        <v>2</v>
      </c>
      <c r="W20" s="23">
        <v>19</v>
      </c>
      <c r="X20" s="7">
        <v>2</v>
      </c>
      <c r="Y20" s="23">
        <v>1</v>
      </c>
      <c r="Z20" s="7">
        <v>5</v>
      </c>
      <c r="AA20" s="7">
        <v>14</v>
      </c>
      <c r="AB20" s="58">
        <v>21</v>
      </c>
      <c r="AC20" s="23">
        <v>6</v>
      </c>
      <c r="AD20" s="7">
        <v>3</v>
      </c>
      <c r="AE20" s="7">
        <v>10</v>
      </c>
      <c r="AF20" s="7">
        <v>7</v>
      </c>
      <c r="AG20" s="7">
        <v>7</v>
      </c>
      <c r="AH20" s="7">
        <v>16</v>
      </c>
      <c r="AI20" s="7">
        <v>0</v>
      </c>
      <c r="AJ20" s="23">
        <v>21</v>
      </c>
      <c r="AK20" s="7">
        <v>12</v>
      </c>
      <c r="AL20" s="7">
        <v>7</v>
      </c>
      <c r="AM20" s="7">
        <v>8</v>
      </c>
      <c r="AN20" s="7">
        <v>9</v>
      </c>
      <c r="AO20" s="23">
        <v>7</v>
      </c>
      <c r="AP20" s="7">
        <v>9</v>
      </c>
      <c r="AQ20" s="7">
        <v>0</v>
      </c>
      <c r="AR20" s="7">
        <v>9</v>
      </c>
      <c r="AS20" s="7">
        <v>5</v>
      </c>
      <c r="AT20" s="7">
        <v>9</v>
      </c>
      <c r="AU20" s="7">
        <v>10</v>
      </c>
      <c r="AV20" s="23">
        <v>3</v>
      </c>
      <c r="AW20" s="7">
        <v>19</v>
      </c>
      <c r="AX20" s="23">
        <v>0</v>
      </c>
      <c r="AY20" s="7">
        <v>1</v>
      </c>
      <c r="AZ20" s="23">
        <v>0</v>
      </c>
      <c r="BA20" s="7">
        <v>21</v>
      </c>
      <c r="BB20" s="23">
        <v>18</v>
      </c>
      <c r="BC20" s="7">
        <v>2</v>
      </c>
      <c r="BD20" s="7">
        <v>2</v>
      </c>
      <c r="BE20" s="7">
        <v>4</v>
      </c>
      <c r="BF20" s="23">
        <v>18</v>
      </c>
      <c r="BG20" s="7">
        <v>4</v>
      </c>
      <c r="BH20" s="7">
        <v>0</v>
      </c>
      <c r="BI20" s="7">
        <v>4</v>
      </c>
      <c r="BJ20" s="23">
        <v>18</v>
      </c>
      <c r="BK20" s="7">
        <v>2</v>
      </c>
      <c r="BL20" s="7">
        <v>4</v>
      </c>
      <c r="BM20" s="7">
        <v>0</v>
      </c>
      <c r="BN20" s="23">
        <v>10</v>
      </c>
      <c r="BO20" s="31">
        <v>12</v>
      </c>
      <c r="BP20" s="7">
        <v>2</v>
      </c>
      <c r="BQ20" s="7">
        <v>3</v>
      </c>
      <c r="BR20" s="31">
        <v>18</v>
      </c>
    </row>
    <row r="21" spans="1:70" x14ac:dyDescent="0.25">
      <c r="A21" s="6"/>
      <c r="B21" s="5"/>
      <c r="C21" s="34"/>
      <c r="D21" s="5"/>
      <c r="E21" s="34"/>
      <c r="F21" s="5"/>
      <c r="G21" s="5"/>
      <c r="H21" s="34"/>
      <c r="I21" s="5"/>
      <c r="J21" s="5"/>
      <c r="K21" s="5"/>
      <c r="L21" s="24" t="s">
        <v>414</v>
      </c>
      <c r="M21" s="18" t="s">
        <v>415</v>
      </c>
      <c r="N21" s="24" t="s">
        <v>338</v>
      </c>
      <c r="O21" s="18" t="s">
        <v>537</v>
      </c>
      <c r="P21" s="18" t="s">
        <v>338</v>
      </c>
      <c r="Q21" s="18" t="s">
        <v>720</v>
      </c>
      <c r="R21" s="18" t="s">
        <v>338</v>
      </c>
      <c r="S21" s="18" t="s">
        <v>338</v>
      </c>
      <c r="T21" s="18" t="s">
        <v>338</v>
      </c>
      <c r="U21" s="18" t="s">
        <v>338</v>
      </c>
      <c r="V21" s="18" t="s">
        <v>338</v>
      </c>
      <c r="W21" s="34"/>
      <c r="X21" s="5"/>
      <c r="Y21" s="24" t="s">
        <v>813</v>
      </c>
      <c r="Z21" s="5"/>
      <c r="AA21" s="18" t="s">
        <v>404</v>
      </c>
      <c r="AB21" s="59"/>
      <c r="AC21" s="24" t="s">
        <v>544</v>
      </c>
      <c r="AD21" s="18" t="s">
        <v>852</v>
      </c>
      <c r="AE21" s="5"/>
      <c r="AF21" s="18" t="s">
        <v>853</v>
      </c>
      <c r="AG21" s="18" t="s">
        <v>853</v>
      </c>
      <c r="AH21" s="5"/>
      <c r="AI21" s="18" t="s">
        <v>441</v>
      </c>
      <c r="AJ21" s="34"/>
      <c r="AK21" s="5"/>
      <c r="AL21" s="5"/>
      <c r="AM21" s="5"/>
      <c r="AN21" s="5"/>
      <c r="AO21" s="24" t="s">
        <v>487</v>
      </c>
      <c r="AP21" s="5"/>
      <c r="AQ21" s="18" t="s">
        <v>487</v>
      </c>
      <c r="AR21" s="5"/>
      <c r="AS21" s="5"/>
      <c r="AT21" s="5"/>
      <c r="AU21" s="18" t="s">
        <v>854</v>
      </c>
      <c r="AV21" s="24" t="s">
        <v>691</v>
      </c>
      <c r="AW21" s="18" t="s">
        <v>692</v>
      </c>
      <c r="AX21" s="34"/>
      <c r="AY21" s="5"/>
      <c r="AZ21" s="24" t="s">
        <v>424</v>
      </c>
      <c r="BA21" s="18" t="s">
        <v>425</v>
      </c>
      <c r="BB21" s="24" t="s">
        <v>448</v>
      </c>
      <c r="BC21" s="18" t="s">
        <v>429</v>
      </c>
      <c r="BD21" s="5"/>
      <c r="BE21" s="18" t="s">
        <v>429</v>
      </c>
      <c r="BF21" s="24" t="s">
        <v>743</v>
      </c>
      <c r="BG21" s="18" t="s">
        <v>450</v>
      </c>
      <c r="BH21" s="18" t="s">
        <v>450</v>
      </c>
      <c r="BI21" s="18" t="s">
        <v>450</v>
      </c>
      <c r="BJ21" s="24" t="s">
        <v>726</v>
      </c>
      <c r="BK21" s="18" t="s">
        <v>716</v>
      </c>
      <c r="BL21" s="18" t="s">
        <v>716</v>
      </c>
      <c r="BM21" s="18" t="s">
        <v>716</v>
      </c>
      <c r="BN21" s="24" t="s">
        <v>453</v>
      </c>
      <c r="BO21" s="32" t="s">
        <v>454</v>
      </c>
      <c r="BP21" s="5"/>
      <c r="BQ21" s="5"/>
      <c r="BR21" s="37"/>
    </row>
    <row r="22" spans="1:70" x14ac:dyDescent="0.25">
      <c r="A22" s="6" t="s">
        <v>727</v>
      </c>
      <c r="B22" s="8">
        <v>0.86864856206813801</v>
      </c>
      <c r="C22" s="22">
        <v>0.87450232278816953</v>
      </c>
      <c r="D22" s="8">
        <v>0.80661978540395507</v>
      </c>
      <c r="E22" s="22">
        <v>0.86574243281845709</v>
      </c>
      <c r="F22" s="8">
        <v>0.90001058959145808</v>
      </c>
      <c r="G22" s="8">
        <v>0.90516747125262009</v>
      </c>
      <c r="H22" s="22">
        <v>0.79791942104786662</v>
      </c>
      <c r="I22" s="8">
        <v>0.89451929198814573</v>
      </c>
      <c r="J22" s="8">
        <v>0.90551380624524325</v>
      </c>
      <c r="K22" s="8">
        <v>0.84872422576721862</v>
      </c>
      <c r="L22" s="22">
        <v>0.93895557113727379</v>
      </c>
      <c r="M22" s="8">
        <v>0.85167321177419342</v>
      </c>
      <c r="N22" s="22">
        <v>0.85614539417688096</v>
      </c>
      <c r="O22" s="8">
        <v>0.85369810508971444</v>
      </c>
      <c r="P22" s="8">
        <v>0.902973375626549</v>
      </c>
      <c r="Q22" s="8">
        <v>0.83219338831336021</v>
      </c>
      <c r="R22" s="8">
        <v>0.87213633043337779</v>
      </c>
      <c r="S22" s="8">
        <v>0.85804783348227365</v>
      </c>
      <c r="T22" s="8">
        <v>0.88417674630612852</v>
      </c>
      <c r="U22" s="8">
        <v>0.85701052743744421</v>
      </c>
      <c r="V22" s="8">
        <v>0.91071434950908137</v>
      </c>
      <c r="W22" s="22">
        <v>0.86784896472622119</v>
      </c>
      <c r="X22" s="8">
        <v>0.87430772057430117</v>
      </c>
      <c r="Y22" s="22">
        <v>0.89503508623713113</v>
      </c>
      <c r="Z22" s="8">
        <v>0.91321470738926802</v>
      </c>
      <c r="AA22" s="8">
        <v>0.82509698306528068</v>
      </c>
      <c r="AB22" s="57">
        <v>0.86525622128677515</v>
      </c>
      <c r="AC22" s="22">
        <v>0.88092692631581515</v>
      </c>
      <c r="AD22" s="8">
        <v>0.87676812591848718</v>
      </c>
      <c r="AE22" s="8">
        <v>0.87813229153796879</v>
      </c>
      <c r="AF22" s="8">
        <v>0.85975186449346863</v>
      </c>
      <c r="AG22" s="8">
        <v>0.86977113167151121</v>
      </c>
      <c r="AH22" s="8">
        <v>0.8669275683062645</v>
      </c>
      <c r="AI22" s="8">
        <v>0.94220833569914253</v>
      </c>
      <c r="AJ22" s="22">
        <v>0.86864856206813801</v>
      </c>
      <c r="AK22" s="8">
        <v>0.87556253836725506</v>
      </c>
      <c r="AL22" s="8">
        <v>0.91129740487228039</v>
      </c>
      <c r="AM22" s="8">
        <v>0.91490140933492325</v>
      </c>
      <c r="AN22" s="8">
        <v>0.90640257830147586</v>
      </c>
      <c r="AO22" s="22">
        <v>0.86566571348299082</v>
      </c>
      <c r="AP22" s="8">
        <v>0.88974781923410939</v>
      </c>
      <c r="AQ22" s="8">
        <v>0.9211134222232924</v>
      </c>
      <c r="AR22" s="8">
        <v>0.85340539841156782</v>
      </c>
      <c r="AS22" s="8">
        <v>0.87748678007036351</v>
      </c>
      <c r="AT22" s="8">
        <v>0.89405233955132279</v>
      </c>
      <c r="AU22" s="8">
        <v>0.83604710362856627</v>
      </c>
      <c r="AV22" s="22">
        <v>0.94575934072259915</v>
      </c>
      <c r="AW22" s="8">
        <v>0.65851073343318878</v>
      </c>
      <c r="AX22" s="22">
        <v>0.9713559551205232</v>
      </c>
      <c r="AY22" s="8">
        <v>0.86060364135000622</v>
      </c>
      <c r="AZ22" s="22">
        <v>0.99999999999999989</v>
      </c>
      <c r="BA22" s="8">
        <v>0</v>
      </c>
      <c r="BB22" s="22">
        <v>0.817649672142019</v>
      </c>
      <c r="BC22" s="8">
        <v>0.92648115394979724</v>
      </c>
      <c r="BD22" s="8">
        <v>0.9351306928120422</v>
      </c>
      <c r="BE22" s="8">
        <v>0.92921947553406481</v>
      </c>
      <c r="BF22" s="22">
        <v>0.78847197548795334</v>
      </c>
      <c r="BG22" s="8">
        <v>0.93683818698703858</v>
      </c>
      <c r="BH22" s="8">
        <v>0.92400458676031949</v>
      </c>
      <c r="BI22" s="8">
        <v>0.93438197783483379</v>
      </c>
      <c r="BJ22" s="22">
        <v>0.77754730604492517</v>
      </c>
      <c r="BK22" s="8">
        <v>0.93432606621503367</v>
      </c>
      <c r="BL22" s="8">
        <v>0.93861677736295723</v>
      </c>
      <c r="BM22" s="8">
        <v>0.92306358698227475</v>
      </c>
      <c r="BN22" s="22">
        <v>0.92312546353248881</v>
      </c>
      <c r="BO22" s="30">
        <v>0.69546224448403959</v>
      </c>
      <c r="BP22" s="8">
        <v>0.94176149038154677</v>
      </c>
      <c r="BQ22" s="8">
        <v>0.91701846917775354</v>
      </c>
      <c r="BR22" s="30">
        <v>0.85840088891931698</v>
      </c>
    </row>
    <row r="23" spans="1:70" x14ac:dyDescent="0.25">
      <c r="A23" s="6"/>
      <c r="B23" s="7">
        <v>362</v>
      </c>
      <c r="C23" s="23">
        <v>333</v>
      </c>
      <c r="D23" s="7">
        <v>29</v>
      </c>
      <c r="E23" s="23">
        <v>334</v>
      </c>
      <c r="F23" s="7">
        <v>22</v>
      </c>
      <c r="G23" s="7">
        <v>28</v>
      </c>
      <c r="H23" s="23">
        <v>75</v>
      </c>
      <c r="I23" s="7">
        <v>112</v>
      </c>
      <c r="J23" s="7">
        <v>117</v>
      </c>
      <c r="K23" s="7">
        <v>58</v>
      </c>
      <c r="L23" s="23">
        <v>76</v>
      </c>
      <c r="M23" s="7">
        <v>286</v>
      </c>
      <c r="N23" s="23">
        <v>218</v>
      </c>
      <c r="O23" s="7">
        <v>73</v>
      </c>
      <c r="P23" s="7">
        <v>96</v>
      </c>
      <c r="Q23" s="7">
        <v>30</v>
      </c>
      <c r="R23" s="7">
        <v>331</v>
      </c>
      <c r="S23" s="7">
        <v>191</v>
      </c>
      <c r="T23" s="7">
        <v>51</v>
      </c>
      <c r="U23" s="7">
        <v>247</v>
      </c>
      <c r="V23" s="7">
        <v>75</v>
      </c>
      <c r="W23" s="23">
        <v>317</v>
      </c>
      <c r="X23" s="7">
        <v>45</v>
      </c>
      <c r="Y23" s="23">
        <v>76</v>
      </c>
      <c r="Z23" s="7">
        <v>100</v>
      </c>
      <c r="AA23" s="7">
        <v>141</v>
      </c>
      <c r="AB23" s="58">
        <v>350</v>
      </c>
      <c r="AC23" s="23">
        <v>69</v>
      </c>
      <c r="AD23" s="7">
        <v>141</v>
      </c>
      <c r="AE23" s="7">
        <v>211</v>
      </c>
      <c r="AF23" s="7">
        <v>72</v>
      </c>
      <c r="AG23" s="7">
        <v>81</v>
      </c>
      <c r="AH23" s="7">
        <v>254</v>
      </c>
      <c r="AI23" s="7">
        <v>37</v>
      </c>
      <c r="AJ23" s="23">
        <v>362</v>
      </c>
      <c r="AK23" s="7">
        <v>239</v>
      </c>
      <c r="AL23" s="7">
        <v>122</v>
      </c>
      <c r="AM23" s="7">
        <v>129</v>
      </c>
      <c r="AN23" s="7">
        <v>169</v>
      </c>
      <c r="AO23" s="23">
        <v>179</v>
      </c>
      <c r="AP23" s="7">
        <v>186</v>
      </c>
      <c r="AQ23" s="7">
        <v>52</v>
      </c>
      <c r="AR23" s="7">
        <v>106</v>
      </c>
      <c r="AS23" s="7">
        <v>119</v>
      </c>
      <c r="AT23" s="7">
        <v>209</v>
      </c>
      <c r="AU23" s="7">
        <v>96</v>
      </c>
      <c r="AV23" s="23">
        <v>288</v>
      </c>
      <c r="AW23" s="7">
        <v>74</v>
      </c>
      <c r="AX23" s="23">
        <v>12</v>
      </c>
      <c r="AY23" s="7">
        <v>16</v>
      </c>
      <c r="AZ23" s="23">
        <v>362</v>
      </c>
      <c r="BA23" s="7">
        <v>0</v>
      </c>
      <c r="BB23" s="23">
        <v>185</v>
      </c>
      <c r="BC23" s="7">
        <v>120</v>
      </c>
      <c r="BD23" s="7">
        <v>56</v>
      </c>
      <c r="BE23" s="7">
        <v>177</v>
      </c>
      <c r="BF23" s="23">
        <v>148</v>
      </c>
      <c r="BG23" s="7">
        <v>173</v>
      </c>
      <c r="BH23" s="7">
        <v>40</v>
      </c>
      <c r="BI23" s="7">
        <v>214</v>
      </c>
      <c r="BJ23" s="23">
        <v>127</v>
      </c>
      <c r="BK23" s="7">
        <v>102</v>
      </c>
      <c r="BL23" s="7">
        <v>156</v>
      </c>
      <c r="BM23" s="7">
        <v>57</v>
      </c>
      <c r="BN23" s="23">
        <v>292</v>
      </c>
      <c r="BO23" s="31">
        <v>69</v>
      </c>
      <c r="BP23" s="7">
        <v>44</v>
      </c>
      <c r="BQ23" s="7">
        <v>67</v>
      </c>
      <c r="BR23" s="31">
        <v>295</v>
      </c>
    </row>
    <row r="24" spans="1:70" x14ac:dyDescent="0.25">
      <c r="A24" s="6"/>
      <c r="B24" s="5"/>
      <c r="C24" s="34"/>
      <c r="D24" s="5"/>
      <c r="E24" s="34"/>
      <c r="F24" s="5"/>
      <c r="G24" s="5"/>
      <c r="H24" s="24" t="s">
        <v>855</v>
      </c>
      <c r="I24" s="18" t="s">
        <v>698</v>
      </c>
      <c r="J24" s="18" t="s">
        <v>698</v>
      </c>
      <c r="K24" s="5"/>
      <c r="L24" s="24" t="s">
        <v>458</v>
      </c>
      <c r="M24" s="18" t="s">
        <v>459</v>
      </c>
      <c r="N24" s="34"/>
      <c r="O24" s="5"/>
      <c r="P24" s="5"/>
      <c r="Q24" s="5"/>
      <c r="R24" s="5"/>
      <c r="S24" s="5"/>
      <c r="T24" s="5"/>
      <c r="U24" s="5"/>
      <c r="V24" s="5"/>
      <c r="W24" s="34"/>
      <c r="X24" s="5"/>
      <c r="Y24" s="34"/>
      <c r="Z24" s="5"/>
      <c r="AA24" s="5"/>
      <c r="AB24" s="59"/>
      <c r="AC24" s="34"/>
      <c r="AD24" s="5"/>
      <c r="AE24" s="5"/>
      <c r="AF24" s="5"/>
      <c r="AG24" s="5"/>
      <c r="AH24" s="5"/>
      <c r="AI24" s="5"/>
      <c r="AJ24" s="34"/>
      <c r="AK24" s="5"/>
      <c r="AL24" s="5"/>
      <c r="AM24" s="5"/>
      <c r="AN24" s="5"/>
      <c r="AO24" s="34"/>
      <c r="AP24" s="5"/>
      <c r="AQ24" s="5"/>
      <c r="AR24" s="5"/>
      <c r="AS24" s="5"/>
      <c r="AT24" s="5"/>
      <c r="AU24" s="5"/>
      <c r="AV24" s="24" t="s">
        <v>662</v>
      </c>
      <c r="AW24" s="18" t="s">
        <v>663</v>
      </c>
      <c r="AX24" s="34"/>
      <c r="AY24" s="5"/>
      <c r="AZ24" s="24" t="s">
        <v>615</v>
      </c>
      <c r="BA24" s="18" t="s">
        <v>616</v>
      </c>
      <c r="BB24" s="24" t="s">
        <v>816</v>
      </c>
      <c r="BC24" s="18" t="s">
        <v>408</v>
      </c>
      <c r="BD24" s="18" t="s">
        <v>408</v>
      </c>
      <c r="BE24" s="18" t="s">
        <v>408</v>
      </c>
      <c r="BF24" s="24" t="s">
        <v>705</v>
      </c>
      <c r="BG24" s="18" t="s">
        <v>483</v>
      </c>
      <c r="BH24" s="18" t="s">
        <v>483</v>
      </c>
      <c r="BI24" s="18" t="s">
        <v>483</v>
      </c>
      <c r="BJ24" s="24" t="s">
        <v>736</v>
      </c>
      <c r="BK24" s="18" t="s">
        <v>412</v>
      </c>
      <c r="BL24" s="18" t="s">
        <v>412</v>
      </c>
      <c r="BM24" s="18" t="s">
        <v>412</v>
      </c>
      <c r="BN24" s="24" t="s">
        <v>709</v>
      </c>
      <c r="BO24" s="32" t="s">
        <v>710</v>
      </c>
      <c r="BP24" s="5"/>
      <c r="BQ24" s="5"/>
      <c r="BR24" s="37"/>
    </row>
    <row r="25" spans="1:70" x14ac:dyDescent="0.25">
      <c r="A25" s="6" t="s">
        <v>737</v>
      </c>
      <c r="B25" s="8">
        <v>0.13135143793186227</v>
      </c>
      <c r="C25" s="22">
        <v>0.12549767721183064</v>
      </c>
      <c r="D25" s="8">
        <v>0.19338021459604493</v>
      </c>
      <c r="E25" s="22">
        <v>0.134257567181543</v>
      </c>
      <c r="F25" s="8">
        <v>9.9989410408542284E-2</v>
      </c>
      <c r="G25" s="8">
        <v>9.4832528747379921E-2</v>
      </c>
      <c r="H25" s="22">
        <v>0.20208057895213372</v>
      </c>
      <c r="I25" s="8">
        <v>0.10548070801185441</v>
      </c>
      <c r="J25" s="8">
        <v>9.4486193754756587E-2</v>
      </c>
      <c r="K25" s="8">
        <v>0.15127577423278127</v>
      </c>
      <c r="L25" s="22">
        <v>6.1044428862726222E-2</v>
      </c>
      <c r="M25" s="8">
        <v>0.14832678822580697</v>
      </c>
      <c r="N25" s="22">
        <v>0.14385460582311946</v>
      </c>
      <c r="O25" s="8">
        <v>0.14630189491028536</v>
      </c>
      <c r="P25" s="8">
        <v>9.7026624373451262E-2</v>
      </c>
      <c r="Q25" s="8">
        <v>0.16780661168664021</v>
      </c>
      <c r="R25" s="8">
        <v>0.12786366956662232</v>
      </c>
      <c r="S25" s="8">
        <v>0.1419521665177271</v>
      </c>
      <c r="T25" s="8">
        <v>0.11582325369387153</v>
      </c>
      <c r="U25" s="8">
        <v>0.14298947256255568</v>
      </c>
      <c r="V25" s="8">
        <v>8.9285650490918619E-2</v>
      </c>
      <c r="W25" s="22">
        <v>0.13215103527377883</v>
      </c>
      <c r="X25" s="8">
        <v>0.12569227942569894</v>
      </c>
      <c r="Y25" s="22">
        <v>0.10496491376286882</v>
      </c>
      <c r="Z25" s="8">
        <v>8.6785292610731979E-2</v>
      </c>
      <c r="AA25" s="8">
        <v>0.17490301693471877</v>
      </c>
      <c r="AB25" s="57">
        <v>0.13474377871322496</v>
      </c>
      <c r="AC25" s="22">
        <v>0.11907307368418465</v>
      </c>
      <c r="AD25" s="8">
        <v>0.12323187408151258</v>
      </c>
      <c r="AE25" s="8">
        <v>0.12186770846203125</v>
      </c>
      <c r="AF25" s="8">
        <v>0.1402481355065312</v>
      </c>
      <c r="AG25" s="8">
        <v>0.13022886832848893</v>
      </c>
      <c r="AH25" s="8">
        <v>0.13307243169373562</v>
      </c>
      <c r="AI25" s="8">
        <v>5.7791664300857318E-2</v>
      </c>
      <c r="AJ25" s="22">
        <v>0.13135143793186227</v>
      </c>
      <c r="AK25" s="8">
        <v>0.12443746163274506</v>
      </c>
      <c r="AL25" s="8">
        <v>8.8702595127719608E-2</v>
      </c>
      <c r="AM25" s="8">
        <v>8.5098590665076954E-2</v>
      </c>
      <c r="AN25" s="8">
        <v>9.3597421698524405E-2</v>
      </c>
      <c r="AO25" s="22">
        <v>0.13433428651700943</v>
      </c>
      <c r="AP25" s="8">
        <v>0.11025218076589033</v>
      </c>
      <c r="AQ25" s="8">
        <v>7.8886577776707573E-2</v>
      </c>
      <c r="AR25" s="8">
        <v>0.14659460158843193</v>
      </c>
      <c r="AS25" s="8">
        <v>0.12251321992963631</v>
      </c>
      <c r="AT25" s="8">
        <v>0.10594766044867737</v>
      </c>
      <c r="AU25" s="8">
        <v>0.16395289637143359</v>
      </c>
      <c r="AV25" s="22">
        <v>5.4240659277400807E-2</v>
      </c>
      <c r="AW25" s="8">
        <v>0.34148926656681139</v>
      </c>
      <c r="AX25" s="22">
        <v>2.8644044879476745E-2</v>
      </c>
      <c r="AY25" s="8">
        <v>0.139396358649994</v>
      </c>
      <c r="AZ25" s="22">
        <v>0</v>
      </c>
      <c r="BA25" s="8">
        <v>1</v>
      </c>
      <c r="BB25" s="22">
        <v>0.182350327857981</v>
      </c>
      <c r="BC25" s="8">
        <v>7.3518846050202577E-2</v>
      </c>
      <c r="BD25" s="8">
        <v>6.4869307187957637E-2</v>
      </c>
      <c r="BE25" s="8">
        <v>7.078052446593483E-2</v>
      </c>
      <c r="BF25" s="22">
        <v>0.21152802451204683</v>
      </c>
      <c r="BG25" s="8">
        <v>6.3161813012961754E-2</v>
      </c>
      <c r="BH25" s="8">
        <v>7.599541323968062E-2</v>
      </c>
      <c r="BI25" s="8">
        <v>6.5618022165166101E-2</v>
      </c>
      <c r="BJ25" s="22">
        <v>0.2224526939550748</v>
      </c>
      <c r="BK25" s="8">
        <v>6.5673933784966165E-2</v>
      </c>
      <c r="BL25" s="8">
        <v>6.1383222637043128E-2</v>
      </c>
      <c r="BM25" s="8">
        <v>7.6936413017725275E-2</v>
      </c>
      <c r="BN25" s="22">
        <v>7.6874536467511065E-2</v>
      </c>
      <c r="BO25" s="30">
        <v>0.30453775551596074</v>
      </c>
      <c r="BP25" s="8">
        <v>5.8238509618453504E-2</v>
      </c>
      <c r="BQ25" s="8">
        <v>8.2981530822246116E-2</v>
      </c>
      <c r="BR25" s="30">
        <v>0.14159911108068315</v>
      </c>
    </row>
    <row r="26" spans="1:70" x14ac:dyDescent="0.25">
      <c r="A26" s="6"/>
      <c r="B26" s="7">
        <v>55</v>
      </c>
      <c r="C26" s="23">
        <v>48</v>
      </c>
      <c r="D26" s="7">
        <v>7</v>
      </c>
      <c r="E26" s="23">
        <v>52</v>
      </c>
      <c r="F26" s="7">
        <v>2</v>
      </c>
      <c r="G26" s="7">
        <v>3</v>
      </c>
      <c r="H26" s="23">
        <v>19</v>
      </c>
      <c r="I26" s="7">
        <v>13</v>
      </c>
      <c r="J26" s="7">
        <v>12</v>
      </c>
      <c r="K26" s="7">
        <v>10</v>
      </c>
      <c r="L26" s="23">
        <v>5</v>
      </c>
      <c r="M26" s="7">
        <v>50</v>
      </c>
      <c r="N26" s="23">
        <v>37</v>
      </c>
      <c r="O26" s="7">
        <v>13</v>
      </c>
      <c r="P26" s="7">
        <v>10</v>
      </c>
      <c r="Q26" s="7">
        <v>6</v>
      </c>
      <c r="R26" s="7">
        <v>49</v>
      </c>
      <c r="S26" s="7">
        <v>32</v>
      </c>
      <c r="T26" s="7">
        <v>7</v>
      </c>
      <c r="U26" s="7">
        <v>41</v>
      </c>
      <c r="V26" s="7">
        <v>7</v>
      </c>
      <c r="W26" s="23">
        <v>48</v>
      </c>
      <c r="X26" s="7">
        <v>6</v>
      </c>
      <c r="Y26" s="23">
        <v>9</v>
      </c>
      <c r="Z26" s="7">
        <v>10</v>
      </c>
      <c r="AA26" s="7">
        <v>30</v>
      </c>
      <c r="AB26" s="58">
        <v>54</v>
      </c>
      <c r="AC26" s="23">
        <v>9</v>
      </c>
      <c r="AD26" s="7">
        <v>20</v>
      </c>
      <c r="AE26" s="7">
        <v>29</v>
      </c>
      <c r="AF26" s="7">
        <v>12</v>
      </c>
      <c r="AG26" s="7">
        <v>12</v>
      </c>
      <c r="AH26" s="7">
        <v>39</v>
      </c>
      <c r="AI26" s="7">
        <v>2</v>
      </c>
      <c r="AJ26" s="23">
        <v>55</v>
      </c>
      <c r="AK26" s="7">
        <v>34</v>
      </c>
      <c r="AL26" s="7">
        <v>12</v>
      </c>
      <c r="AM26" s="7">
        <v>12</v>
      </c>
      <c r="AN26" s="7">
        <v>17</v>
      </c>
      <c r="AO26" s="23">
        <v>28</v>
      </c>
      <c r="AP26" s="7">
        <v>23</v>
      </c>
      <c r="AQ26" s="7">
        <v>4</v>
      </c>
      <c r="AR26" s="7">
        <v>18</v>
      </c>
      <c r="AS26" s="7">
        <v>17</v>
      </c>
      <c r="AT26" s="7">
        <v>25</v>
      </c>
      <c r="AU26" s="7">
        <v>19</v>
      </c>
      <c r="AV26" s="23">
        <v>17</v>
      </c>
      <c r="AW26" s="7">
        <v>38</v>
      </c>
      <c r="AX26" s="23">
        <v>0</v>
      </c>
      <c r="AY26" s="7">
        <v>3</v>
      </c>
      <c r="AZ26" s="23">
        <v>0</v>
      </c>
      <c r="BA26" s="7">
        <v>55</v>
      </c>
      <c r="BB26" s="23">
        <v>41</v>
      </c>
      <c r="BC26" s="7">
        <v>10</v>
      </c>
      <c r="BD26" s="7">
        <v>4</v>
      </c>
      <c r="BE26" s="7">
        <v>13</v>
      </c>
      <c r="BF26" s="23">
        <v>40</v>
      </c>
      <c r="BG26" s="7">
        <v>12</v>
      </c>
      <c r="BH26" s="7">
        <v>3</v>
      </c>
      <c r="BI26" s="7">
        <v>15</v>
      </c>
      <c r="BJ26" s="23">
        <v>36</v>
      </c>
      <c r="BK26" s="7">
        <v>7</v>
      </c>
      <c r="BL26" s="7">
        <v>10</v>
      </c>
      <c r="BM26" s="7">
        <v>5</v>
      </c>
      <c r="BN26" s="23">
        <v>24</v>
      </c>
      <c r="BO26" s="31">
        <v>30</v>
      </c>
      <c r="BP26" s="7">
        <v>3</v>
      </c>
      <c r="BQ26" s="7">
        <v>6</v>
      </c>
      <c r="BR26" s="31">
        <v>49</v>
      </c>
    </row>
    <row r="27" spans="1:70" ht="15.75" thickBot="1" x14ac:dyDescent="0.3">
      <c r="A27" s="6"/>
      <c r="B27" s="5"/>
      <c r="C27" s="35"/>
      <c r="D27" s="36"/>
      <c r="E27" s="35"/>
      <c r="F27" s="36"/>
      <c r="G27" s="36"/>
      <c r="H27" s="25" t="s">
        <v>747</v>
      </c>
      <c r="I27" s="26" t="s">
        <v>402</v>
      </c>
      <c r="J27" s="26" t="s">
        <v>402</v>
      </c>
      <c r="K27" s="36"/>
      <c r="L27" s="25" t="s">
        <v>414</v>
      </c>
      <c r="M27" s="26" t="s">
        <v>415</v>
      </c>
      <c r="N27" s="35"/>
      <c r="O27" s="36"/>
      <c r="P27" s="36"/>
      <c r="Q27" s="36"/>
      <c r="R27" s="36"/>
      <c r="S27" s="36"/>
      <c r="T27" s="36"/>
      <c r="U27" s="36"/>
      <c r="V27" s="36"/>
      <c r="W27" s="35"/>
      <c r="X27" s="36"/>
      <c r="Y27" s="35"/>
      <c r="Z27" s="36"/>
      <c r="AA27" s="36"/>
      <c r="AB27" s="60"/>
      <c r="AC27" s="35"/>
      <c r="AD27" s="36"/>
      <c r="AE27" s="36"/>
      <c r="AF27" s="36"/>
      <c r="AG27" s="36"/>
      <c r="AH27" s="36"/>
      <c r="AI27" s="36"/>
      <c r="AJ27" s="35"/>
      <c r="AK27" s="36"/>
      <c r="AL27" s="36"/>
      <c r="AM27" s="36"/>
      <c r="AN27" s="36"/>
      <c r="AO27" s="35"/>
      <c r="AP27" s="36"/>
      <c r="AQ27" s="36"/>
      <c r="AR27" s="36"/>
      <c r="AS27" s="36"/>
      <c r="AT27" s="36"/>
      <c r="AU27" s="36"/>
      <c r="AV27" s="25" t="s">
        <v>691</v>
      </c>
      <c r="AW27" s="26" t="s">
        <v>692</v>
      </c>
      <c r="AX27" s="35"/>
      <c r="AY27" s="36"/>
      <c r="AZ27" s="25" t="s">
        <v>424</v>
      </c>
      <c r="BA27" s="26" t="s">
        <v>425</v>
      </c>
      <c r="BB27" s="25" t="s">
        <v>822</v>
      </c>
      <c r="BC27" s="26" t="s">
        <v>429</v>
      </c>
      <c r="BD27" s="26" t="s">
        <v>429</v>
      </c>
      <c r="BE27" s="26" t="s">
        <v>429</v>
      </c>
      <c r="BF27" s="25" t="s">
        <v>743</v>
      </c>
      <c r="BG27" s="26" t="s">
        <v>450</v>
      </c>
      <c r="BH27" s="26" t="s">
        <v>450</v>
      </c>
      <c r="BI27" s="26" t="s">
        <v>450</v>
      </c>
      <c r="BJ27" s="25" t="s">
        <v>726</v>
      </c>
      <c r="BK27" s="26" t="s">
        <v>716</v>
      </c>
      <c r="BL27" s="26" t="s">
        <v>716</v>
      </c>
      <c r="BM27" s="26" t="s">
        <v>716</v>
      </c>
      <c r="BN27" s="25" t="s">
        <v>453</v>
      </c>
      <c r="BO27" s="33" t="s">
        <v>454</v>
      </c>
      <c r="BP27" s="36"/>
      <c r="BQ27" s="36"/>
      <c r="BR27" s="38"/>
    </row>
    <row r="28" spans="1:70" ht="15.75" thickTop="1" x14ac:dyDescent="0.25"/>
    <row r="29" spans="1:70" x14ac:dyDescent="0.25">
      <c r="A29" s="87"/>
    </row>
  </sheetData>
  <mergeCells count="21">
    <mergeCell ref="A2:BR2"/>
    <mergeCell ref="A3:BR3"/>
    <mergeCell ref="A4:A5"/>
    <mergeCell ref="C4:D4"/>
    <mergeCell ref="E4:G4"/>
    <mergeCell ref="H4:K4"/>
    <mergeCell ref="L4:M4"/>
    <mergeCell ref="N4:V4"/>
    <mergeCell ref="W4:X4"/>
    <mergeCell ref="Y4:AA4"/>
    <mergeCell ref="AC4:AI4"/>
    <mergeCell ref="AJ4:AN4"/>
    <mergeCell ref="AO4:AU4"/>
    <mergeCell ref="AV4:AW4"/>
    <mergeCell ref="AX4:AY4"/>
    <mergeCell ref="BP4:BR4"/>
    <mergeCell ref="AZ4:BA4"/>
    <mergeCell ref="BB4:BE4"/>
    <mergeCell ref="BF4:BI4"/>
    <mergeCell ref="BJ4:BM4"/>
    <mergeCell ref="BN4:BO4"/>
  </mergeCell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R50"/>
  <sheetViews>
    <sheetView workbookViewId="0">
      <pane xSplit="1" ySplit="6" topLeftCell="B7" activePane="bottomRight" state="frozen"/>
      <selection pane="topRight" activeCell="B1" sqref="B1"/>
      <selection pane="bottomLeft" activeCell="A6" sqref="A6"/>
      <selection pane="bottomRight" activeCell="A6" sqref="A6"/>
    </sheetView>
  </sheetViews>
  <sheetFormatPr defaultRowHeight="15" x14ac:dyDescent="0.25"/>
  <cols>
    <col min="1" max="1" width="45.5703125" customWidth="1"/>
    <col min="2" max="70" width="14.5703125" customWidth="1"/>
  </cols>
  <sheetData>
    <row r="1" spans="1:70" x14ac:dyDescent="0.25">
      <c r="A1" s="15" t="str">
        <f>HYPERLINK("#'Contents'!A1", "Return to Contents")</f>
        <v>Return to Contents</v>
      </c>
    </row>
    <row r="2" spans="1:70" x14ac:dyDescent="0.25">
      <c r="A2" s="120" t="s">
        <v>848</v>
      </c>
      <c r="B2" s="120" t="s">
        <v>849</v>
      </c>
      <c r="C2" s="120" t="s">
        <v>849</v>
      </c>
      <c r="D2" s="120" t="s">
        <v>849</v>
      </c>
      <c r="E2" s="120" t="s">
        <v>849</v>
      </c>
      <c r="F2" s="120" t="s">
        <v>849</v>
      </c>
      <c r="G2" s="120" t="s">
        <v>849</v>
      </c>
      <c r="H2" s="120" t="s">
        <v>849</v>
      </c>
      <c r="I2" s="120" t="s">
        <v>849</v>
      </c>
      <c r="J2" s="120" t="s">
        <v>849</v>
      </c>
      <c r="K2" s="120" t="s">
        <v>849</v>
      </c>
      <c r="L2" s="120" t="s">
        <v>849</v>
      </c>
      <c r="M2" s="120" t="s">
        <v>849</v>
      </c>
      <c r="N2" s="120" t="s">
        <v>849</v>
      </c>
      <c r="O2" s="120" t="s">
        <v>849</v>
      </c>
      <c r="P2" s="120" t="s">
        <v>849</v>
      </c>
      <c r="Q2" s="120" t="s">
        <v>849</v>
      </c>
      <c r="R2" s="120" t="s">
        <v>849</v>
      </c>
      <c r="S2" s="120" t="s">
        <v>849</v>
      </c>
      <c r="T2" s="120" t="s">
        <v>849</v>
      </c>
      <c r="U2" s="120" t="s">
        <v>849</v>
      </c>
      <c r="V2" s="120" t="s">
        <v>849</v>
      </c>
      <c r="W2" s="120" t="s">
        <v>849</v>
      </c>
      <c r="X2" s="120" t="s">
        <v>849</v>
      </c>
      <c r="Y2" s="120" t="s">
        <v>849</v>
      </c>
      <c r="Z2" s="120" t="s">
        <v>849</v>
      </c>
      <c r="AA2" s="120" t="s">
        <v>849</v>
      </c>
      <c r="AB2" s="120" t="s">
        <v>849</v>
      </c>
      <c r="AC2" s="120" t="s">
        <v>849</v>
      </c>
      <c r="AD2" s="120" t="s">
        <v>849</v>
      </c>
      <c r="AE2" s="120" t="s">
        <v>849</v>
      </c>
      <c r="AF2" s="120" t="s">
        <v>849</v>
      </c>
      <c r="AG2" s="120" t="s">
        <v>849</v>
      </c>
      <c r="AH2" s="120" t="s">
        <v>849</v>
      </c>
      <c r="AI2" s="120" t="s">
        <v>849</v>
      </c>
      <c r="AJ2" s="120" t="s">
        <v>849</v>
      </c>
      <c r="AK2" s="120" t="s">
        <v>849</v>
      </c>
      <c r="AL2" s="120" t="s">
        <v>849</v>
      </c>
      <c r="AM2" s="120" t="s">
        <v>849</v>
      </c>
      <c r="AN2" s="120" t="s">
        <v>849</v>
      </c>
      <c r="AO2" s="120" t="s">
        <v>849</v>
      </c>
      <c r="AP2" s="120" t="s">
        <v>849</v>
      </c>
      <c r="AQ2" s="120" t="s">
        <v>849</v>
      </c>
      <c r="AR2" s="120" t="s">
        <v>849</v>
      </c>
      <c r="AS2" s="120" t="s">
        <v>849</v>
      </c>
      <c r="AT2" s="120" t="s">
        <v>849</v>
      </c>
      <c r="AU2" s="120" t="s">
        <v>849</v>
      </c>
      <c r="AV2" s="120" t="s">
        <v>849</v>
      </c>
      <c r="AW2" s="120" t="s">
        <v>849</v>
      </c>
      <c r="AX2" s="120" t="s">
        <v>849</v>
      </c>
      <c r="AY2" s="120" t="s">
        <v>849</v>
      </c>
      <c r="AZ2" s="120" t="s">
        <v>849</v>
      </c>
      <c r="BA2" s="120" t="s">
        <v>849</v>
      </c>
      <c r="BB2" s="120" t="s">
        <v>849</v>
      </c>
      <c r="BC2" s="120" t="s">
        <v>849</v>
      </c>
      <c r="BD2" s="120" t="s">
        <v>849</v>
      </c>
      <c r="BE2" s="120" t="s">
        <v>849</v>
      </c>
      <c r="BF2" s="120" t="s">
        <v>849</v>
      </c>
      <c r="BG2" s="120" t="s">
        <v>849</v>
      </c>
      <c r="BH2" s="120" t="s">
        <v>849</v>
      </c>
      <c r="BI2" s="120" t="s">
        <v>849</v>
      </c>
      <c r="BJ2" s="120" t="s">
        <v>849</v>
      </c>
      <c r="BK2" s="120" t="s">
        <v>849</v>
      </c>
      <c r="BL2" s="120" t="s">
        <v>849</v>
      </c>
      <c r="BM2" s="120" t="s">
        <v>849</v>
      </c>
      <c r="BN2" s="120" t="s">
        <v>849</v>
      </c>
      <c r="BO2" s="120" t="s">
        <v>849</v>
      </c>
      <c r="BP2" s="120" t="s">
        <v>849</v>
      </c>
      <c r="BQ2" s="120" t="s">
        <v>849</v>
      </c>
      <c r="BR2" s="120" t="s">
        <v>849</v>
      </c>
    </row>
    <row r="3" spans="1:70" ht="15.75" thickBot="1" x14ac:dyDescent="0.3">
      <c r="A3" s="121" t="s">
        <v>856</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row>
    <row r="4" spans="1:70" ht="60.75" thickTop="1" x14ac:dyDescent="0.25">
      <c r="A4" s="123" t="s">
        <v>78</v>
      </c>
      <c r="B4" s="16"/>
      <c r="C4" s="124" t="s">
        <v>79</v>
      </c>
      <c r="D4" s="125"/>
      <c r="E4" s="124" t="s">
        <v>80</v>
      </c>
      <c r="F4" s="126"/>
      <c r="G4" s="125"/>
      <c r="H4" s="124" t="s">
        <v>81</v>
      </c>
      <c r="I4" s="126"/>
      <c r="J4" s="126"/>
      <c r="K4" s="125"/>
      <c r="L4" s="124" t="s">
        <v>82</v>
      </c>
      <c r="M4" s="125"/>
      <c r="N4" s="124" t="s">
        <v>83</v>
      </c>
      <c r="O4" s="126"/>
      <c r="P4" s="126"/>
      <c r="Q4" s="126"/>
      <c r="R4" s="126"/>
      <c r="S4" s="126"/>
      <c r="T4" s="126"/>
      <c r="U4" s="126"/>
      <c r="V4" s="126"/>
      <c r="W4" s="124" t="s">
        <v>84</v>
      </c>
      <c r="X4" s="125"/>
      <c r="Y4" s="124" t="s">
        <v>85</v>
      </c>
      <c r="Z4" s="126"/>
      <c r="AA4" s="125"/>
      <c r="AB4" s="53" t="s">
        <v>86</v>
      </c>
      <c r="AC4" s="124" t="s">
        <v>87</v>
      </c>
      <c r="AD4" s="126"/>
      <c r="AE4" s="126"/>
      <c r="AF4" s="126"/>
      <c r="AG4" s="126"/>
      <c r="AH4" s="126"/>
      <c r="AI4" s="126"/>
      <c r="AJ4" s="124" t="s">
        <v>88</v>
      </c>
      <c r="AK4" s="126"/>
      <c r="AL4" s="126"/>
      <c r="AM4" s="126"/>
      <c r="AN4" s="125"/>
      <c r="AO4" s="124" t="s">
        <v>89</v>
      </c>
      <c r="AP4" s="126"/>
      <c r="AQ4" s="126"/>
      <c r="AR4" s="126"/>
      <c r="AS4" s="126"/>
      <c r="AT4" s="126"/>
      <c r="AU4" s="125"/>
      <c r="AV4" s="124" t="s">
        <v>90</v>
      </c>
      <c r="AW4" s="125"/>
      <c r="AX4" s="124" t="s">
        <v>91</v>
      </c>
      <c r="AY4" s="125"/>
      <c r="AZ4" s="124" t="s">
        <v>92</v>
      </c>
      <c r="BA4" s="125"/>
      <c r="BB4" s="124" t="s">
        <v>93</v>
      </c>
      <c r="BC4" s="126"/>
      <c r="BD4" s="126"/>
      <c r="BE4" s="125"/>
      <c r="BF4" s="124" t="s">
        <v>94</v>
      </c>
      <c r="BG4" s="126"/>
      <c r="BH4" s="126"/>
      <c r="BI4" s="125"/>
      <c r="BJ4" s="124" t="s">
        <v>95</v>
      </c>
      <c r="BK4" s="126"/>
      <c r="BL4" s="126"/>
      <c r="BM4" s="125"/>
      <c r="BN4" s="124" t="s">
        <v>96</v>
      </c>
      <c r="BO4" s="125"/>
      <c r="BP4" s="133" t="s">
        <v>97</v>
      </c>
      <c r="BQ4" s="134"/>
      <c r="BR4" s="135"/>
    </row>
    <row r="5" spans="1:70" ht="90" x14ac:dyDescent="0.25">
      <c r="A5" s="123"/>
      <c r="B5" s="16" t="s">
        <v>98</v>
      </c>
      <c r="C5" s="19" t="s">
        <v>99</v>
      </c>
      <c r="D5" s="16" t="s">
        <v>100</v>
      </c>
      <c r="E5" s="19" t="s">
        <v>101</v>
      </c>
      <c r="F5" s="17" t="s">
        <v>102</v>
      </c>
      <c r="G5" s="16" t="s">
        <v>104</v>
      </c>
      <c r="H5" s="19" t="s">
        <v>105</v>
      </c>
      <c r="I5" s="17" t="s">
        <v>106</v>
      </c>
      <c r="J5" s="17" t="s">
        <v>107</v>
      </c>
      <c r="K5" s="16" t="s">
        <v>108</v>
      </c>
      <c r="L5" s="19" t="s">
        <v>109</v>
      </c>
      <c r="M5" s="16" t="s">
        <v>110</v>
      </c>
      <c r="N5" s="19" t="s">
        <v>111</v>
      </c>
      <c r="O5" s="17" t="s">
        <v>112</v>
      </c>
      <c r="P5" s="17" t="s">
        <v>113</v>
      </c>
      <c r="Q5" s="17" t="s">
        <v>1228</v>
      </c>
      <c r="R5" s="17" t="s">
        <v>115</v>
      </c>
      <c r="S5" s="17" t="s">
        <v>116</v>
      </c>
      <c r="T5" s="17" t="s">
        <v>117</v>
      </c>
      <c r="U5" s="17" t="s">
        <v>118</v>
      </c>
      <c r="V5" s="17" t="s">
        <v>119</v>
      </c>
      <c r="W5" s="19" t="s">
        <v>121</v>
      </c>
      <c r="X5" s="16" t="s">
        <v>122</v>
      </c>
      <c r="Y5" s="19" t="s">
        <v>123</v>
      </c>
      <c r="Z5" s="17" t="s">
        <v>124</v>
      </c>
      <c r="AA5" s="16" t="s">
        <v>125</v>
      </c>
      <c r="AB5" s="54" t="s">
        <v>127</v>
      </c>
      <c r="AC5" s="19" t="s">
        <v>128</v>
      </c>
      <c r="AD5" s="17" t="s">
        <v>129</v>
      </c>
      <c r="AE5" s="17" t="s">
        <v>130</v>
      </c>
      <c r="AF5" s="17" t="s">
        <v>131</v>
      </c>
      <c r="AG5" s="17" t="s">
        <v>132</v>
      </c>
      <c r="AH5" s="17" t="s">
        <v>133</v>
      </c>
      <c r="AI5" s="17" t="s">
        <v>134</v>
      </c>
      <c r="AJ5" s="19" t="s">
        <v>136</v>
      </c>
      <c r="AK5" s="17" t="s">
        <v>137</v>
      </c>
      <c r="AL5" s="17" t="s">
        <v>138</v>
      </c>
      <c r="AM5" s="17" t="s">
        <v>139</v>
      </c>
      <c r="AN5" s="16" t="s">
        <v>140</v>
      </c>
      <c r="AO5" s="19" t="s">
        <v>141</v>
      </c>
      <c r="AP5" s="17" t="s">
        <v>142</v>
      </c>
      <c r="AQ5" s="17" t="s">
        <v>143</v>
      </c>
      <c r="AR5" s="17" t="s">
        <v>144</v>
      </c>
      <c r="AS5" s="17" t="s">
        <v>145</v>
      </c>
      <c r="AT5" s="17" t="s">
        <v>146</v>
      </c>
      <c r="AU5" s="16" t="s">
        <v>147</v>
      </c>
      <c r="AV5" s="19" t="s">
        <v>148</v>
      </c>
      <c r="AW5" s="16" t="s">
        <v>149</v>
      </c>
      <c r="AX5" s="19" t="s">
        <v>1239</v>
      </c>
      <c r="AY5" s="16" t="s">
        <v>149</v>
      </c>
      <c r="AZ5" s="19" t="s">
        <v>148</v>
      </c>
      <c r="BA5" s="16" t="s">
        <v>150</v>
      </c>
      <c r="BB5" s="19" t="s">
        <v>151</v>
      </c>
      <c r="BC5" s="17" t="s">
        <v>152</v>
      </c>
      <c r="BD5" s="17" t="s">
        <v>153</v>
      </c>
      <c r="BE5" s="16" t="s">
        <v>154</v>
      </c>
      <c r="BF5" s="19" t="s">
        <v>151</v>
      </c>
      <c r="BG5" s="17" t="s">
        <v>152</v>
      </c>
      <c r="BH5" s="17" t="s">
        <v>155</v>
      </c>
      <c r="BI5" s="16" t="s">
        <v>154</v>
      </c>
      <c r="BJ5" s="19" t="s">
        <v>151</v>
      </c>
      <c r="BK5" s="17" t="s">
        <v>152</v>
      </c>
      <c r="BL5" s="17" t="s">
        <v>156</v>
      </c>
      <c r="BM5" s="16" t="s">
        <v>157</v>
      </c>
      <c r="BN5" s="19" t="s">
        <v>158</v>
      </c>
      <c r="BO5" s="16" t="s">
        <v>159</v>
      </c>
      <c r="BP5" s="19" t="s">
        <v>1240</v>
      </c>
      <c r="BQ5" s="17" t="s">
        <v>162</v>
      </c>
      <c r="BR5" s="27" t="s">
        <v>163</v>
      </c>
    </row>
    <row r="6" spans="1:70" x14ac:dyDescent="0.25">
      <c r="A6" s="1" t="s">
        <v>164</v>
      </c>
      <c r="B6" s="2">
        <v>389</v>
      </c>
      <c r="C6" s="20">
        <v>335</v>
      </c>
      <c r="D6" s="2">
        <v>54</v>
      </c>
      <c r="E6" s="20">
        <v>281</v>
      </c>
      <c r="F6" s="2">
        <v>79</v>
      </c>
      <c r="G6" s="2">
        <v>108</v>
      </c>
      <c r="H6" s="20">
        <v>84</v>
      </c>
      <c r="I6" s="2">
        <v>136</v>
      </c>
      <c r="J6" s="2">
        <v>103</v>
      </c>
      <c r="K6" s="2">
        <v>66</v>
      </c>
      <c r="L6" s="20">
        <v>73</v>
      </c>
      <c r="M6" s="2">
        <v>315</v>
      </c>
      <c r="N6" s="20">
        <v>230</v>
      </c>
      <c r="O6" s="2">
        <v>88</v>
      </c>
      <c r="P6" s="2">
        <v>96</v>
      </c>
      <c r="Q6" s="2">
        <v>35</v>
      </c>
      <c r="R6" s="2">
        <v>354</v>
      </c>
      <c r="S6" s="2">
        <v>202</v>
      </c>
      <c r="T6" s="2">
        <v>63</v>
      </c>
      <c r="U6" s="2">
        <v>271</v>
      </c>
      <c r="V6" s="2">
        <v>74</v>
      </c>
      <c r="W6" s="20">
        <v>315</v>
      </c>
      <c r="X6" s="2">
        <v>74</v>
      </c>
      <c r="Y6" s="20">
        <v>91</v>
      </c>
      <c r="Z6" s="2">
        <v>85</v>
      </c>
      <c r="AA6" s="2">
        <v>139</v>
      </c>
      <c r="AB6" s="55">
        <v>368</v>
      </c>
      <c r="AC6" s="20">
        <v>58</v>
      </c>
      <c r="AD6" s="2">
        <v>123</v>
      </c>
      <c r="AE6" s="2">
        <v>181</v>
      </c>
      <c r="AF6" s="2">
        <v>109</v>
      </c>
      <c r="AG6" s="2">
        <v>131</v>
      </c>
      <c r="AH6" s="2">
        <v>231</v>
      </c>
      <c r="AI6" s="2">
        <v>81</v>
      </c>
      <c r="AJ6" s="20">
        <v>389</v>
      </c>
      <c r="AK6" s="2">
        <v>255</v>
      </c>
      <c r="AL6" s="2">
        <v>129</v>
      </c>
      <c r="AM6" s="2">
        <v>133</v>
      </c>
      <c r="AN6" s="2">
        <v>177</v>
      </c>
      <c r="AO6" s="20">
        <v>203</v>
      </c>
      <c r="AP6" s="2">
        <v>201</v>
      </c>
      <c r="AQ6" s="2">
        <v>54</v>
      </c>
      <c r="AR6" s="2">
        <v>112</v>
      </c>
      <c r="AS6" s="2">
        <v>130</v>
      </c>
      <c r="AT6" s="2">
        <v>221</v>
      </c>
      <c r="AU6" s="2">
        <v>102</v>
      </c>
      <c r="AV6" s="20">
        <v>290</v>
      </c>
      <c r="AW6" s="2">
        <v>99</v>
      </c>
      <c r="AX6" s="20">
        <v>46</v>
      </c>
      <c r="AY6" s="2">
        <v>62</v>
      </c>
      <c r="AZ6" s="20">
        <v>341</v>
      </c>
      <c r="BA6" s="2">
        <v>48</v>
      </c>
      <c r="BB6" s="20">
        <v>200</v>
      </c>
      <c r="BC6" s="2">
        <v>134</v>
      </c>
      <c r="BD6" s="2">
        <v>55</v>
      </c>
      <c r="BE6" s="2">
        <v>189</v>
      </c>
      <c r="BF6" s="20">
        <v>171</v>
      </c>
      <c r="BG6" s="2">
        <v>175</v>
      </c>
      <c r="BH6" s="2">
        <v>43</v>
      </c>
      <c r="BI6" s="2">
        <v>218</v>
      </c>
      <c r="BJ6" s="20">
        <v>147</v>
      </c>
      <c r="BK6" s="2">
        <v>110</v>
      </c>
      <c r="BL6" s="2">
        <v>165</v>
      </c>
      <c r="BM6" s="2">
        <v>53</v>
      </c>
      <c r="BN6" s="20">
        <v>295</v>
      </c>
      <c r="BO6" s="2">
        <v>94</v>
      </c>
      <c r="BP6" s="20">
        <v>48</v>
      </c>
      <c r="BQ6" s="2">
        <v>75</v>
      </c>
      <c r="BR6" s="28">
        <v>314</v>
      </c>
    </row>
    <row r="7" spans="1:70" x14ac:dyDescent="0.25">
      <c r="A7" s="1" t="s">
        <v>165</v>
      </c>
      <c r="B7" s="2">
        <v>416</v>
      </c>
      <c r="C7" s="20">
        <v>380</v>
      </c>
      <c r="D7" s="2">
        <v>36</v>
      </c>
      <c r="E7" s="20">
        <v>386</v>
      </c>
      <c r="F7" s="2">
        <v>25</v>
      </c>
      <c r="G7" s="2">
        <v>31</v>
      </c>
      <c r="H7" s="20">
        <v>94</v>
      </c>
      <c r="I7" s="2">
        <v>125</v>
      </c>
      <c r="J7" s="2">
        <v>129</v>
      </c>
      <c r="K7" s="2">
        <v>68</v>
      </c>
      <c r="L7" s="20">
        <v>81</v>
      </c>
      <c r="M7" s="2">
        <v>335</v>
      </c>
      <c r="N7" s="20">
        <v>254</v>
      </c>
      <c r="O7" s="2">
        <v>86</v>
      </c>
      <c r="P7" s="2">
        <v>106</v>
      </c>
      <c r="Q7" s="2">
        <v>36</v>
      </c>
      <c r="R7" s="2">
        <v>380</v>
      </c>
      <c r="S7" s="2">
        <v>223</v>
      </c>
      <c r="T7" s="2">
        <v>57</v>
      </c>
      <c r="U7" s="2">
        <v>288</v>
      </c>
      <c r="V7" s="2">
        <v>82</v>
      </c>
      <c r="W7" s="20">
        <v>365</v>
      </c>
      <c r="X7" s="2">
        <v>52</v>
      </c>
      <c r="Y7" s="20">
        <v>85</v>
      </c>
      <c r="Z7" s="2">
        <v>110</v>
      </c>
      <c r="AA7" s="2">
        <v>170</v>
      </c>
      <c r="AB7" s="55">
        <v>404</v>
      </c>
      <c r="AC7" s="20">
        <v>79</v>
      </c>
      <c r="AD7" s="2">
        <v>161</v>
      </c>
      <c r="AE7" s="2">
        <v>240</v>
      </c>
      <c r="AF7" s="2">
        <v>84</v>
      </c>
      <c r="AG7" s="2">
        <v>93</v>
      </c>
      <c r="AH7" s="2">
        <v>293</v>
      </c>
      <c r="AI7" s="2">
        <v>39</v>
      </c>
      <c r="AJ7" s="20">
        <v>416</v>
      </c>
      <c r="AK7" s="2">
        <v>273</v>
      </c>
      <c r="AL7" s="2">
        <v>134</v>
      </c>
      <c r="AM7" s="2">
        <v>141</v>
      </c>
      <c r="AN7" s="2">
        <v>187</v>
      </c>
      <c r="AO7" s="20">
        <v>207</v>
      </c>
      <c r="AP7" s="2">
        <v>210</v>
      </c>
      <c r="AQ7" s="2">
        <v>56</v>
      </c>
      <c r="AR7" s="2">
        <v>124</v>
      </c>
      <c r="AS7" s="2">
        <v>135</v>
      </c>
      <c r="AT7" s="2">
        <v>234</v>
      </c>
      <c r="AU7" s="2">
        <v>114</v>
      </c>
      <c r="AV7" s="20">
        <v>305</v>
      </c>
      <c r="AW7" s="2">
        <v>112</v>
      </c>
      <c r="AX7" s="20">
        <v>12</v>
      </c>
      <c r="AY7" s="2">
        <v>18</v>
      </c>
      <c r="AZ7" s="20">
        <v>362</v>
      </c>
      <c r="BA7" s="2">
        <v>55</v>
      </c>
      <c r="BB7" s="20">
        <v>226</v>
      </c>
      <c r="BC7" s="2">
        <v>130</v>
      </c>
      <c r="BD7" s="2">
        <v>60</v>
      </c>
      <c r="BE7" s="2">
        <v>190</v>
      </c>
      <c r="BF7" s="20">
        <v>188</v>
      </c>
      <c r="BG7" s="2">
        <v>185</v>
      </c>
      <c r="BH7" s="2">
        <v>44</v>
      </c>
      <c r="BI7" s="2">
        <v>229</v>
      </c>
      <c r="BJ7" s="20">
        <v>164</v>
      </c>
      <c r="BK7" s="2">
        <v>110</v>
      </c>
      <c r="BL7" s="2">
        <v>166</v>
      </c>
      <c r="BM7" s="2">
        <v>62</v>
      </c>
      <c r="BN7" s="20">
        <v>317</v>
      </c>
      <c r="BO7" s="2">
        <v>100</v>
      </c>
      <c r="BP7" s="20">
        <v>47</v>
      </c>
      <c r="BQ7" s="2">
        <v>73</v>
      </c>
      <c r="BR7" s="28">
        <v>344</v>
      </c>
    </row>
    <row r="8" spans="1:70" x14ac:dyDescent="0.25">
      <c r="A8" s="3" t="s">
        <v>166</v>
      </c>
      <c r="B8" s="4"/>
      <c r="C8" s="21" t="s">
        <v>167</v>
      </c>
      <c r="D8" s="4" t="s">
        <v>168</v>
      </c>
      <c r="E8" s="21" t="s">
        <v>169</v>
      </c>
      <c r="F8" s="4" t="s">
        <v>170</v>
      </c>
      <c r="G8" s="4" t="s">
        <v>172</v>
      </c>
      <c r="H8" s="21" t="s">
        <v>173</v>
      </c>
      <c r="I8" s="4" t="s">
        <v>174</v>
      </c>
      <c r="J8" s="4" t="s">
        <v>175</v>
      </c>
      <c r="K8" s="4" t="s">
        <v>176</v>
      </c>
      <c r="L8" s="21" t="s">
        <v>177</v>
      </c>
      <c r="M8" s="4" t="s">
        <v>178</v>
      </c>
      <c r="N8" s="21" t="s">
        <v>179</v>
      </c>
      <c r="O8" s="4" t="s">
        <v>180</v>
      </c>
      <c r="P8" s="4" t="s">
        <v>181</v>
      </c>
      <c r="Q8" s="4" t="s">
        <v>182</v>
      </c>
      <c r="R8" s="4" t="s">
        <v>183</v>
      </c>
      <c r="S8" s="4" t="s">
        <v>184</v>
      </c>
      <c r="T8" s="4" t="s">
        <v>185</v>
      </c>
      <c r="U8" s="4" t="s">
        <v>186</v>
      </c>
      <c r="V8" s="4" t="s">
        <v>187</v>
      </c>
      <c r="W8" s="21" t="s">
        <v>189</v>
      </c>
      <c r="X8" s="4" t="s">
        <v>190</v>
      </c>
      <c r="Y8" s="21" t="s">
        <v>191</v>
      </c>
      <c r="Z8" s="4" t="s">
        <v>192</v>
      </c>
      <c r="AA8" s="4" t="s">
        <v>193</v>
      </c>
      <c r="AB8" s="56" t="s">
        <v>195</v>
      </c>
      <c r="AC8" s="21" t="s">
        <v>196</v>
      </c>
      <c r="AD8" s="4" t="s">
        <v>197</v>
      </c>
      <c r="AE8" s="4" t="s">
        <v>198</v>
      </c>
      <c r="AF8" s="4" t="s">
        <v>199</v>
      </c>
      <c r="AG8" s="4" t="s">
        <v>200</v>
      </c>
      <c r="AH8" s="4" t="s">
        <v>201</v>
      </c>
      <c r="AI8" s="4" t="s">
        <v>202</v>
      </c>
      <c r="AJ8" s="21" t="s">
        <v>204</v>
      </c>
      <c r="AK8" s="4" t="s">
        <v>205</v>
      </c>
      <c r="AL8" s="4" t="s">
        <v>206</v>
      </c>
      <c r="AM8" s="4" t="s">
        <v>207</v>
      </c>
      <c r="AN8" s="4" t="s">
        <v>208</v>
      </c>
      <c r="AO8" s="21" t="s">
        <v>209</v>
      </c>
      <c r="AP8" s="4" t="s">
        <v>210</v>
      </c>
      <c r="AQ8" s="4" t="s">
        <v>211</v>
      </c>
      <c r="AR8" s="4" t="s">
        <v>212</v>
      </c>
      <c r="AS8" s="4" t="s">
        <v>213</v>
      </c>
      <c r="AT8" s="4" t="s">
        <v>214</v>
      </c>
      <c r="AU8" s="4" t="s">
        <v>215</v>
      </c>
      <c r="AV8" s="21" t="s">
        <v>216</v>
      </c>
      <c r="AW8" s="4" t="s">
        <v>217</v>
      </c>
      <c r="AX8" s="21" t="s">
        <v>218</v>
      </c>
      <c r="AY8" s="4" t="s">
        <v>219</v>
      </c>
      <c r="AZ8" s="21" t="s">
        <v>220</v>
      </c>
      <c r="BA8" s="4" t="s">
        <v>221</v>
      </c>
      <c r="BB8" s="21" t="s">
        <v>222</v>
      </c>
      <c r="BC8" s="4" t="s">
        <v>223</v>
      </c>
      <c r="BD8" s="4" t="s">
        <v>224</v>
      </c>
      <c r="BE8" s="4" t="s">
        <v>225</v>
      </c>
      <c r="BF8" s="21" t="s">
        <v>226</v>
      </c>
      <c r="BG8" s="4" t="s">
        <v>227</v>
      </c>
      <c r="BH8" s="4" t="s">
        <v>228</v>
      </c>
      <c r="BI8" s="4" t="s">
        <v>229</v>
      </c>
      <c r="BJ8" s="21" t="s">
        <v>230</v>
      </c>
      <c r="BK8" s="4" t="s">
        <v>231</v>
      </c>
      <c r="BL8" s="4" t="s">
        <v>232</v>
      </c>
      <c r="BM8" s="4" t="s">
        <v>233</v>
      </c>
      <c r="BN8" s="21" t="s">
        <v>234</v>
      </c>
      <c r="BO8" s="4" t="s">
        <v>235</v>
      </c>
      <c r="BP8" s="21" t="s">
        <v>237</v>
      </c>
      <c r="BQ8" s="4" t="s">
        <v>238</v>
      </c>
      <c r="BR8" s="29" t="s">
        <v>239</v>
      </c>
    </row>
    <row r="9" spans="1:70" x14ac:dyDescent="0.25">
      <c r="A9" s="3" t="s">
        <v>240</v>
      </c>
      <c r="B9" s="4"/>
      <c r="C9" s="21" t="s">
        <v>241</v>
      </c>
      <c r="D9" s="4" t="s">
        <v>242</v>
      </c>
      <c r="E9" s="21" t="s">
        <v>243</v>
      </c>
      <c r="F9" s="4" t="s">
        <v>244</v>
      </c>
      <c r="G9" s="4" t="s">
        <v>246</v>
      </c>
      <c r="H9" s="21" t="s">
        <v>247</v>
      </c>
      <c r="I9" s="4" t="s">
        <v>248</v>
      </c>
      <c r="J9" s="4" t="s">
        <v>249</v>
      </c>
      <c r="K9" s="4" t="s">
        <v>250</v>
      </c>
      <c r="L9" s="21" t="s">
        <v>251</v>
      </c>
      <c r="M9" s="4" t="s">
        <v>252</v>
      </c>
      <c r="N9" s="21" t="s">
        <v>253</v>
      </c>
      <c r="O9" s="4" t="s">
        <v>254</v>
      </c>
      <c r="P9" s="4" t="s">
        <v>255</v>
      </c>
      <c r="Q9" s="4" t="s">
        <v>256</v>
      </c>
      <c r="R9" s="4" t="s">
        <v>257</v>
      </c>
      <c r="S9" s="4" t="s">
        <v>258</v>
      </c>
      <c r="T9" s="4" t="s">
        <v>259</v>
      </c>
      <c r="U9" s="4" t="s">
        <v>260</v>
      </c>
      <c r="V9" s="4" t="s">
        <v>261</v>
      </c>
      <c r="W9" s="21" t="s">
        <v>263</v>
      </c>
      <c r="X9" s="4" t="s">
        <v>264</v>
      </c>
      <c r="Y9" s="21" t="s">
        <v>265</v>
      </c>
      <c r="Z9" s="4" t="s">
        <v>266</v>
      </c>
      <c r="AA9" s="4" t="s">
        <v>267</v>
      </c>
      <c r="AB9" s="88" t="s">
        <v>269</v>
      </c>
      <c r="AC9" s="21" t="s">
        <v>270</v>
      </c>
      <c r="AD9" s="4" t="s">
        <v>271</v>
      </c>
      <c r="AE9" s="4" t="s">
        <v>272</v>
      </c>
      <c r="AF9" s="4" t="s">
        <v>273</v>
      </c>
      <c r="AG9" s="4" t="s">
        <v>274</v>
      </c>
      <c r="AH9" s="4" t="s">
        <v>275</v>
      </c>
      <c r="AI9" s="4" t="s">
        <v>276</v>
      </c>
      <c r="AJ9" s="21" t="s">
        <v>278</v>
      </c>
      <c r="AK9" s="4" t="s">
        <v>279</v>
      </c>
      <c r="AL9" s="4" t="s">
        <v>280</v>
      </c>
      <c r="AM9" s="4" t="s">
        <v>281</v>
      </c>
      <c r="AN9" s="4" t="s">
        <v>282</v>
      </c>
      <c r="AO9" s="21" t="s">
        <v>283</v>
      </c>
      <c r="AP9" s="4" t="s">
        <v>284</v>
      </c>
      <c r="AQ9" s="4" t="s">
        <v>285</v>
      </c>
      <c r="AR9" s="4" t="s">
        <v>286</v>
      </c>
      <c r="AS9" s="4" t="s">
        <v>287</v>
      </c>
      <c r="AT9" s="4" t="s">
        <v>288</v>
      </c>
      <c r="AU9" s="4" t="s">
        <v>289</v>
      </c>
      <c r="AV9" s="21" t="s">
        <v>290</v>
      </c>
      <c r="AW9" s="4" t="s">
        <v>291</v>
      </c>
      <c r="AX9" s="21" t="s">
        <v>292</v>
      </c>
      <c r="AY9" s="4" t="s">
        <v>293</v>
      </c>
      <c r="AZ9" s="21" t="s">
        <v>294</v>
      </c>
      <c r="BA9" s="4" t="s">
        <v>295</v>
      </c>
      <c r="BB9" s="21" t="s">
        <v>296</v>
      </c>
      <c r="BC9" s="4" t="s">
        <v>297</v>
      </c>
      <c r="BD9" s="4" t="s">
        <v>298</v>
      </c>
      <c r="BE9" s="4" t="s">
        <v>299</v>
      </c>
      <c r="BF9" s="21" t="s">
        <v>300</v>
      </c>
      <c r="BG9" s="4" t="s">
        <v>301</v>
      </c>
      <c r="BH9" s="4" t="s">
        <v>302</v>
      </c>
      <c r="BI9" s="4" t="s">
        <v>303</v>
      </c>
      <c r="BJ9" s="21" t="s">
        <v>304</v>
      </c>
      <c r="BK9" s="4" t="s">
        <v>305</v>
      </c>
      <c r="BL9" s="4" t="s">
        <v>306</v>
      </c>
      <c r="BM9" s="4" t="s">
        <v>307</v>
      </c>
      <c r="BN9" s="21" t="s">
        <v>308</v>
      </c>
      <c r="BO9" s="4" t="s">
        <v>309</v>
      </c>
      <c r="BP9" s="63" t="s">
        <v>311</v>
      </c>
      <c r="BQ9" s="74" t="s">
        <v>312</v>
      </c>
      <c r="BR9" s="75" t="s">
        <v>313</v>
      </c>
    </row>
    <row r="10" spans="1:70" x14ac:dyDescent="0.25">
      <c r="A10" s="128" t="s">
        <v>857</v>
      </c>
      <c r="B10" s="129"/>
      <c r="C10" s="130"/>
      <c r="D10" s="129"/>
      <c r="E10" s="130"/>
      <c r="F10" s="128"/>
      <c r="G10" s="129"/>
      <c r="H10" s="130"/>
      <c r="I10" s="128"/>
      <c r="J10" s="128"/>
      <c r="K10" s="129"/>
      <c r="L10" s="130"/>
      <c r="M10" s="129"/>
      <c r="N10" s="130"/>
      <c r="O10" s="128"/>
      <c r="P10" s="128"/>
      <c r="Q10" s="128"/>
      <c r="R10" s="128"/>
      <c r="S10" s="128"/>
      <c r="T10" s="128"/>
      <c r="U10" s="128"/>
      <c r="V10" s="128"/>
      <c r="W10" s="130"/>
      <c r="X10" s="129"/>
      <c r="Y10" s="130"/>
      <c r="Z10" s="128"/>
      <c r="AA10" s="129"/>
      <c r="AB10" s="129"/>
      <c r="AC10" s="130"/>
      <c r="AD10" s="128"/>
      <c r="AE10" s="128"/>
      <c r="AF10" s="128"/>
      <c r="AG10" s="128"/>
      <c r="AH10" s="128"/>
      <c r="AI10" s="128"/>
      <c r="AJ10" s="130"/>
      <c r="AK10" s="128"/>
      <c r="AL10" s="128"/>
      <c r="AM10" s="128"/>
      <c r="AN10" s="129"/>
      <c r="AO10" s="130"/>
      <c r="AP10" s="128"/>
      <c r="AQ10" s="128"/>
      <c r="AR10" s="128"/>
      <c r="AS10" s="128"/>
      <c r="AT10" s="128"/>
      <c r="AU10" s="129"/>
      <c r="AV10" s="130"/>
      <c r="AW10" s="129"/>
      <c r="AX10" s="130"/>
      <c r="AY10" s="129"/>
      <c r="AZ10" s="130"/>
      <c r="BA10" s="129"/>
      <c r="BB10" s="130"/>
      <c r="BC10" s="128"/>
      <c r="BD10" s="128"/>
      <c r="BE10" s="129"/>
      <c r="BF10" s="130"/>
      <c r="BG10" s="128"/>
      <c r="BH10" s="128"/>
      <c r="BI10" s="129"/>
      <c r="BJ10" s="130"/>
      <c r="BK10" s="128"/>
      <c r="BL10" s="128"/>
      <c r="BM10" s="129"/>
      <c r="BN10" s="130"/>
      <c r="BO10" s="129"/>
      <c r="BP10" s="128"/>
      <c r="BQ10" s="128"/>
      <c r="BR10" s="131"/>
    </row>
    <row r="11" spans="1:70" x14ac:dyDescent="0.25">
      <c r="A11" s="6" t="s">
        <v>746</v>
      </c>
      <c r="B11" s="8">
        <v>0.28094102779449781</v>
      </c>
      <c r="C11" s="22">
        <v>0.28264757569144744</v>
      </c>
      <c r="D11" s="8">
        <v>0.26285776757438239</v>
      </c>
      <c r="E11" s="22">
        <v>0.2832216038901943</v>
      </c>
      <c r="F11" s="8">
        <v>0.26968374516584126</v>
      </c>
      <c r="G11" s="8">
        <v>0.25228292480881942</v>
      </c>
      <c r="H11" s="22">
        <v>0.31025156022751321</v>
      </c>
      <c r="I11" s="8">
        <v>0.27269799479285284</v>
      </c>
      <c r="J11" s="8">
        <v>0.33447789992089871</v>
      </c>
      <c r="K11" s="8">
        <v>0.15434620497063992</v>
      </c>
      <c r="L11" s="22">
        <v>0.25122492674171859</v>
      </c>
      <c r="M11" s="8">
        <v>0.28826053788524131</v>
      </c>
      <c r="N11" s="22">
        <v>0.27805396485047934</v>
      </c>
      <c r="O11" s="8">
        <v>0.35351512295906667</v>
      </c>
      <c r="P11" s="8">
        <v>0.23027869028630049</v>
      </c>
      <c r="Q11" s="8">
        <v>0.3751272769215005</v>
      </c>
      <c r="R11" s="8">
        <v>0.27192996609018444</v>
      </c>
      <c r="S11" s="8">
        <v>0.27666822023958598</v>
      </c>
      <c r="T11" s="8">
        <v>0.37159814104580802</v>
      </c>
      <c r="U11" s="8">
        <v>0.29181478621580692</v>
      </c>
      <c r="V11" s="8">
        <v>0.20666292939314432</v>
      </c>
      <c r="W11" s="22">
        <v>0.28288187463351733</v>
      </c>
      <c r="X11" s="8">
        <v>0.26720466409940197</v>
      </c>
      <c r="Y11" s="22">
        <v>0.19649249792904239</v>
      </c>
      <c r="Z11" s="8">
        <v>0.30913117079306057</v>
      </c>
      <c r="AA11" s="8">
        <v>0.30903257006405627</v>
      </c>
      <c r="AB11" s="89">
        <v>0.27337355615625525</v>
      </c>
      <c r="AC11" s="22">
        <v>0.30565188512908514</v>
      </c>
      <c r="AD11" s="8">
        <v>0.28473825130098945</v>
      </c>
      <c r="AE11" s="8">
        <v>0.29159832091746885</v>
      </c>
      <c r="AF11" s="8">
        <v>0.32497592571460204</v>
      </c>
      <c r="AG11" s="8">
        <v>0.30516250694917058</v>
      </c>
      <c r="AH11" s="8">
        <v>0.30404762438646032</v>
      </c>
      <c r="AI11" s="8">
        <v>0.23050309653984388</v>
      </c>
      <c r="AJ11" s="22">
        <v>0.28094102779449781</v>
      </c>
      <c r="AK11" s="8">
        <v>0.29000735198398853</v>
      </c>
      <c r="AL11" s="8">
        <v>0.28851982206434729</v>
      </c>
      <c r="AM11" s="8">
        <v>0.33541190146408467</v>
      </c>
      <c r="AN11" s="8">
        <v>0.32153516839184093</v>
      </c>
      <c r="AO11" s="22">
        <v>0.27905831772364947</v>
      </c>
      <c r="AP11" s="8">
        <v>0.26025357769204388</v>
      </c>
      <c r="AQ11" s="8">
        <v>0.31374338456971773</v>
      </c>
      <c r="AR11" s="8">
        <v>0.27061089040018266</v>
      </c>
      <c r="AS11" s="8">
        <v>0.27986928147868828</v>
      </c>
      <c r="AT11" s="8">
        <v>0.26319968449899173</v>
      </c>
      <c r="AU11" s="8">
        <v>0.31359279547167612</v>
      </c>
      <c r="AV11" s="22">
        <v>0.2478113130584611</v>
      </c>
      <c r="AW11" s="8">
        <v>0.37122420790764765</v>
      </c>
      <c r="AX11" s="22">
        <v>0.32675626510827305</v>
      </c>
      <c r="AY11" s="8">
        <v>0.20214101075609761</v>
      </c>
      <c r="AZ11" s="22">
        <v>0.27155325404072861</v>
      </c>
      <c r="BA11" s="8">
        <v>0.34302391246350894</v>
      </c>
      <c r="BB11" s="22">
        <v>0.27081566296670828</v>
      </c>
      <c r="BC11" s="8">
        <v>0.27202478394828555</v>
      </c>
      <c r="BD11" s="8">
        <v>0.33817444582869122</v>
      </c>
      <c r="BE11" s="8">
        <v>0.29296683066360779</v>
      </c>
      <c r="BF11" s="22">
        <v>0.30305167850933595</v>
      </c>
      <c r="BG11" s="8">
        <v>0.24723671892594737</v>
      </c>
      <c r="BH11" s="8">
        <v>0.32862446778820309</v>
      </c>
      <c r="BI11" s="8">
        <v>0.26281343396313461</v>
      </c>
      <c r="BJ11" s="22">
        <v>0.29826804768190646</v>
      </c>
      <c r="BK11" s="8">
        <v>0.22705757426840645</v>
      </c>
      <c r="BL11" s="8">
        <v>0.28681891244113489</v>
      </c>
      <c r="BM11" s="8">
        <v>0.19865375268133104</v>
      </c>
      <c r="BN11" s="22">
        <v>0.29111180468177272</v>
      </c>
      <c r="BO11" s="8">
        <v>0.24860733500491641</v>
      </c>
      <c r="BP11" s="64">
        <v>0.33889667883088764</v>
      </c>
      <c r="BQ11" s="76">
        <v>0.27405659062876964</v>
      </c>
      <c r="BR11" s="77">
        <v>0.28239956815778805</v>
      </c>
    </row>
    <row r="12" spans="1:70" x14ac:dyDescent="0.25">
      <c r="A12" s="6"/>
      <c r="B12" s="7">
        <v>117</v>
      </c>
      <c r="C12" s="23">
        <v>108</v>
      </c>
      <c r="D12" s="7">
        <v>9</v>
      </c>
      <c r="E12" s="23">
        <v>109</v>
      </c>
      <c r="F12" s="7">
        <v>7</v>
      </c>
      <c r="G12" s="7">
        <v>8</v>
      </c>
      <c r="H12" s="23">
        <v>29</v>
      </c>
      <c r="I12" s="7">
        <v>34</v>
      </c>
      <c r="J12" s="7">
        <v>43</v>
      </c>
      <c r="K12" s="7">
        <v>11</v>
      </c>
      <c r="L12" s="23">
        <v>20</v>
      </c>
      <c r="M12" s="7">
        <v>97</v>
      </c>
      <c r="N12" s="23">
        <v>71</v>
      </c>
      <c r="O12" s="7">
        <v>30</v>
      </c>
      <c r="P12" s="7">
        <v>24</v>
      </c>
      <c r="Q12" s="7">
        <v>14</v>
      </c>
      <c r="R12" s="7">
        <v>103</v>
      </c>
      <c r="S12" s="7">
        <v>62</v>
      </c>
      <c r="T12" s="7">
        <v>21</v>
      </c>
      <c r="U12" s="7">
        <v>84</v>
      </c>
      <c r="V12" s="7">
        <v>17</v>
      </c>
      <c r="W12" s="23">
        <v>103</v>
      </c>
      <c r="X12" s="7">
        <v>14</v>
      </c>
      <c r="Y12" s="23">
        <v>17</v>
      </c>
      <c r="Z12" s="7">
        <v>34</v>
      </c>
      <c r="AA12" s="7">
        <v>53</v>
      </c>
      <c r="AB12" s="90">
        <v>110</v>
      </c>
      <c r="AC12" s="23">
        <v>24</v>
      </c>
      <c r="AD12" s="7">
        <v>46</v>
      </c>
      <c r="AE12" s="7">
        <v>70</v>
      </c>
      <c r="AF12" s="7">
        <v>27</v>
      </c>
      <c r="AG12" s="7">
        <v>28</v>
      </c>
      <c r="AH12" s="7">
        <v>89</v>
      </c>
      <c r="AI12" s="7">
        <v>9</v>
      </c>
      <c r="AJ12" s="23">
        <v>117</v>
      </c>
      <c r="AK12" s="7">
        <v>79</v>
      </c>
      <c r="AL12" s="7">
        <v>39</v>
      </c>
      <c r="AM12" s="7">
        <v>47</v>
      </c>
      <c r="AN12" s="7">
        <v>60</v>
      </c>
      <c r="AO12" s="23">
        <v>58</v>
      </c>
      <c r="AP12" s="7">
        <v>55</v>
      </c>
      <c r="AQ12" s="7">
        <v>18</v>
      </c>
      <c r="AR12" s="7">
        <v>34</v>
      </c>
      <c r="AS12" s="7">
        <v>38</v>
      </c>
      <c r="AT12" s="7">
        <v>62</v>
      </c>
      <c r="AU12" s="7">
        <v>36</v>
      </c>
      <c r="AV12" s="23">
        <v>75</v>
      </c>
      <c r="AW12" s="7">
        <v>41</v>
      </c>
      <c r="AX12" s="23">
        <v>4</v>
      </c>
      <c r="AY12" s="7">
        <v>4</v>
      </c>
      <c r="AZ12" s="23">
        <v>98</v>
      </c>
      <c r="BA12" s="7">
        <v>19</v>
      </c>
      <c r="BB12" s="23">
        <v>61</v>
      </c>
      <c r="BC12" s="7">
        <v>35</v>
      </c>
      <c r="BD12" s="7">
        <v>20</v>
      </c>
      <c r="BE12" s="7">
        <v>56</v>
      </c>
      <c r="BF12" s="23">
        <v>57</v>
      </c>
      <c r="BG12" s="7">
        <v>46</v>
      </c>
      <c r="BH12" s="7">
        <v>14</v>
      </c>
      <c r="BI12" s="7">
        <v>60</v>
      </c>
      <c r="BJ12" s="23">
        <v>49</v>
      </c>
      <c r="BK12" s="7">
        <v>25</v>
      </c>
      <c r="BL12" s="7">
        <v>48</v>
      </c>
      <c r="BM12" s="7">
        <v>12</v>
      </c>
      <c r="BN12" s="23">
        <v>92</v>
      </c>
      <c r="BO12" s="7">
        <v>25</v>
      </c>
      <c r="BP12" s="65">
        <v>16</v>
      </c>
      <c r="BQ12" s="7">
        <v>20</v>
      </c>
      <c r="BR12" s="31">
        <v>97</v>
      </c>
    </row>
    <row r="13" spans="1:70" x14ac:dyDescent="0.25">
      <c r="A13" s="6"/>
      <c r="B13" s="5"/>
      <c r="C13" s="34"/>
      <c r="D13" s="5"/>
      <c r="E13" s="34"/>
      <c r="F13" s="5"/>
      <c r="G13" s="5"/>
      <c r="H13" s="24" t="s">
        <v>680</v>
      </c>
      <c r="I13" s="5"/>
      <c r="J13" s="18" t="s">
        <v>680</v>
      </c>
      <c r="K13" s="18" t="s">
        <v>587</v>
      </c>
      <c r="L13" s="34"/>
      <c r="M13" s="5"/>
      <c r="N13" s="34"/>
      <c r="O13" s="18" t="s">
        <v>715</v>
      </c>
      <c r="P13" s="5"/>
      <c r="Q13" s="5"/>
      <c r="R13" s="5"/>
      <c r="S13" s="5"/>
      <c r="T13" s="18" t="s">
        <v>715</v>
      </c>
      <c r="U13" s="5"/>
      <c r="V13" s="18" t="s">
        <v>433</v>
      </c>
      <c r="W13" s="34"/>
      <c r="X13" s="5"/>
      <c r="Y13" s="34"/>
      <c r="Z13" s="5"/>
      <c r="AA13" s="5"/>
      <c r="AB13" s="91"/>
      <c r="AC13" s="34"/>
      <c r="AD13" s="5"/>
      <c r="AE13" s="5"/>
      <c r="AF13" s="5"/>
      <c r="AG13" s="5"/>
      <c r="AH13" s="5"/>
      <c r="AI13" s="5"/>
      <c r="AJ13" s="34"/>
      <c r="AK13" s="5"/>
      <c r="AL13" s="5"/>
      <c r="AM13" s="5"/>
      <c r="AN13" s="5"/>
      <c r="AO13" s="34"/>
      <c r="AP13" s="5"/>
      <c r="AQ13" s="5"/>
      <c r="AR13" s="5"/>
      <c r="AS13" s="5"/>
      <c r="AT13" s="5"/>
      <c r="AU13" s="5"/>
      <c r="AV13" s="24" t="s">
        <v>691</v>
      </c>
      <c r="AW13" s="18" t="s">
        <v>692</v>
      </c>
      <c r="AX13" s="34"/>
      <c r="AY13" s="5"/>
      <c r="AZ13" s="34"/>
      <c r="BA13" s="5"/>
      <c r="BB13" s="34"/>
      <c r="BC13" s="5"/>
      <c r="BD13" s="5"/>
      <c r="BE13" s="5"/>
      <c r="BF13" s="34"/>
      <c r="BG13" s="5"/>
      <c r="BH13" s="5"/>
      <c r="BI13" s="5"/>
      <c r="BJ13" s="34"/>
      <c r="BK13" s="5"/>
      <c r="BL13" s="5"/>
      <c r="BM13" s="5"/>
      <c r="BN13" s="34"/>
      <c r="BO13" s="5"/>
      <c r="BP13" s="66"/>
      <c r="BQ13" s="5"/>
      <c r="BR13" s="37"/>
    </row>
    <row r="14" spans="1:70" x14ac:dyDescent="0.25">
      <c r="A14" s="6" t="s">
        <v>752</v>
      </c>
      <c r="B14" s="8">
        <v>0.40145722264478273</v>
      </c>
      <c r="C14" s="22">
        <v>0.40228467904308268</v>
      </c>
      <c r="D14" s="8">
        <v>0.39268916556416505</v>
      </c>
      <c r="E14" s="22">
        <v>0.40257350034354616</v>
      </c>
      <c r="F14" s="8">
        <v>0.39440168047368601</v>
      </c>
      <c r="G14" s="8">
        <v>0.38742988923891758</v>
      </c>
      <c r="H14" s="22">
        <v>0.31937703596520739</v>
      </c>
      <c r="I14" s="8">
        <v>0.47079792982669993</v>
      </c>
      <c r="J14" s="8">
        <v>0.35554757374050378</v>
      </c>
      <c r="K14" s="8">
        <v>0.47395055096400446</v>
      </c>
      <c r="L14" s="22">
        <v>0.40992170374268783</v>
      </c>
      <c r="M14" s="8">
        <v>0.39968130717288841</v>
      </c>
      <c r="N14" s="22">
        <v>0.3713411934627196</v>
      </c>
      <c r="O14" s="8">
        <v>0.35309794867423522</v>
      </c>
      <c r="P14" s="8">
        <v>0.50203434510143319</v>
      </c>
      <c r="Q14" s="8">
        <v>0.29078772528158853</v>
      </c>
      <c r="R14" s="8">
        <v>0.41204528277849073</v>
      </c>
      <c r="S14" s="8">
        <v>0.36302282759979865</v>
      </c>
      <c r="T14" s="8">
        <v>0.34390758529434101</v>
      </c>
      <c r="U14" s="8">
        <v>0.36508056380632786</v>
      </c>
      <c r="V14" s="8">
        <v>0.5487099295409712</v>
      </c>
      <c r="W14" s="22">
        <v>0.40161040407715892</v>
      </c>
      <c r="X14" s="8">
        <v>0.40037307946349115</v>
      </c>
      <c r="Y14" s="22">
        <v>0.40645069307439369</v>
      </c>
      <c r="Z14" s="8">
        <v>0.33892969578647275</v>
      </c>
      <c r="AA14" s="8">
        <v>0.43954991314357222</v>
      </c>
      <c r="AB14" s="92">
        <v>0.41011863632675927</v>
      </c>
      <c r="AC14" s="22">
        <v>0.32142581094101819</v>
      </c>
      <c r="AD14" s="8">
        <v>0.45055084648885774</v>
      </c>
      <c r="AE14" s="8">
        <v>0.40819537921953364</v>
      </c>
      <c r="AF14" s="8">
        <v>0.40361751711513677</v>
      </c>
      <c r="AG14" s="8">
        <v>0.41132289889440427</v>
      </c>
      <c r="AH14" s="8">
        <v>0.41285436599088304</v>
      </c>
      <c r="AI14" s="8">
        <v>0.38072744758281479</v>
      </c>
      <c r="AJ14" s="22">
        <v>0.40145722264478273</v>
      </c>
      <c r="AK14" s="8">
        <v>0.40060871019113797</v>
      </c>
      <c r="AL14" s="8">
        <v>0.46511003485597291</v>
      </c>
      <c r="AM14" s="8">
        <v>0.40612146733947513</v>
      </c>
      <c r="AN14" s="8">
        <v>0.42307856200299598</v>
      </c>
      <c r="AO14" s="22">
        <v>0.41301228514404648</v>
      </c>
      <c r="AP14" s="8">
        <v>0.46079866321354146</v>
      </c>
      <c r="AQ14" s="8">
        <v>0.55406323357355514</v>
      </c>
      <c r="AR14" s="8">
        <v>0.45482136667001094</v>
      </c>
      <c r="AS14" s="8">
        <v>0.46175925075734819</v>
      </c>
      <c r="AT14" s="8">
        <v>0.46216467313106141</v>
      </c>
      <c r="AU14" s="8">
        <v>0.34936205851968516</v>
      </c>
      <c r="AV14" s="22">
        <v>0.44689980172328353</v>
      </c>
      <c r="AW14" s="8">
        <v>0.27761973764260423</v>
      </c>
      <c r="AX14" s="22">
        <v>0.3365548722817856</v>
      </c>
      <c r="AY14" s="8">
        <v>0.42168336460927036</v>
      </c>
      <c r="AZ14" s="22">
        <v>0.42654331974937032</v>
      </c>
      <c r="BA14" s="8">
        <v>0.23555875574634008</v>
      </c>
      <c r="BB14" s="22">
        <v>0.3256134046910536</v>
      </c>
      <c r="BC14" s="8">
        <v>0.55944003800347142</v>
      </c>
      <c r="BD14" s="8">
        <v>0.34495221542929339</v>
      </c>
      <c r="BE14" s="8">
        <v>0.49153622908700123</v>
      </c>
      <c r="BF14" s="22">
        <v>0.32601288486692881</v>
      </c>
      <c r="BG14" s="8">
        <v>0.5080703848073107</v>
      </c>
      <c r="BH14" s="8">
        <v>0.27420358836787673</v>
      </c>
      <c r="BI14" s="8">
        <v>0.46331086638197211</v>
      </c>
      <c r="BJ14" s="22">
        <v>0.30280444425035502</v>
      </c>
      <c r="BK14" s="8">
        <v>0.58171829512991879</v>
      </c>
      <c r="BL14" s="8">
        <v>0.49239795570648792</v>
      </c>
      <c r="BM14" s="8">
        <v>0.38556951320767252</v>
      </c>
      <c r="BN14" s="22">
        <v>0.43203262705125473</v>
      </c>
      <c r="BO14" s="8">
        <v>0.30425562792363914</v>
      </c>
      <c r="BP14" s="67">
        <v>0.22271027708780403</v>
      </c>
      <c r="BQ14" s="8">
        <v>0.3369815765273983</v>
      </c>
      <c r="BR14" s="30">
        <v>0.41511706586037256</v>
      </c>
    </row>
    <row r="15" spans="1:70" x14ac:dyDescent="0.25">
      <c r="A15" s="6"/>
      <c r="B15" s="7">
        <v>167</v>
      </c>
      <c r="C15" s="23">
        <v>153</v>
      </c>
      <c r="D15" s="7">
        <v>14</v>
      </c>
      <c r="E15" s="23">
        <v>155</v>
      </c>
      <c r="F15" s="7">
        <v>10</v>
      </c>
      <c r="G15" s="7">
        <v>12</v>
      </c>
      <c r="H15" s="23">
        <v>30</v>
      </c>
      <c r="I15" s="7">
        <v>59</v>
      </c>
      <c r="J15" s="7">
        <v>46</v>
      </c>
      <c r="K15" s="7">
        <v>32</v>
      </c>
      <c r="L15" s="23">
        <v>33</v>
      </c>
      <c r="M15" s="7">
        <v>134</v>
      </c>
      <c r="N15" s="23">
        <v>94</v>
      </c>
      <c r="O15" s="7">
        <v>30</v>
      </c>
      <c r="P15" s="7">
        <v>53</v>
      </c>
      <c r="Q15" s="7">
        <v>11</v>
      </c>
      <c r="R15" s="7">
        <v>157</v>
      </c>
      <c r="S15" s="7">
        <v>81</v>
      </c>
      <c r="T15" s="7">
        <v>20</v>
      </c>
      <c r="U15" s="7">
        <v>105</v>
      </c>
      <c r="V15" s="7">
        <v>45</v>
      </c>
      <c r="W15" s="23">
        <v>146</v>
      </c>
      <c r="X15" s="7">
        <v>21</v>
      </c>
      <c r="Y15" s="23">
        <v>34</v>
      </c>
      <c r="Z15" s="7">
        <v>37</v>
      </c>
      <c r="AA15" s="7">
        <v>75</v>
      </c>
      <c r="AB15" s="90">
        <v>166</v>
      </c>
      <c r="AC15" s="23">
        <v>25</v>
      </c>
      <c r="AD15" s="7">
        <v>73</v>
      </c>
      <c r="AE15" s="7">
        <v>98</v>
      </c>
      <c r="AF15" s="7">
        <v>34</v>
      </c>
      <c r="AG15" s="7">
        <v>38</v>
      </c>
      <c r="AH15" s="7">
        <v>121</v>
      </c>
      <c r="AI15" s="7">
        <v>15</v>
      </c>
      <c r="AJ15" s="23">
        <v>167</v>
      </c>
      <c r="AK15" s="7">
        <v>110</v>
      </c>
      <c r="AL15" s="7">
        <v>62</v>
      </c>
      <c r="AM15" s="7">
        <v>57</v>
      </c>
      <c r="AN15" s="7">
        <v>79</v>
      </c>
      <c r="AO15" s="23">
        <v>86</v>
      </c>
      <c r="AP15" s="7">
        <v>97</v>
      </c>
      <c r="AQ15" s="7">
        <v>31</v>
      </c>
      <c r="AR15" s="7">
        <v>56</v>
      </c>
      <c r="AS15" s="7">
        <v>62</v>
      </c>
      <c r="AT15" s="7">
        <v>108</v>
      </c>
      <c r="AU15" s="7">
        <v>40</v>
      </c>
      <c r="AV15" s="23">
        <v>136</v>
      </c>
      <c r="AW15" s="7">
        <v>31</v>
      </c>
      <c r="AX15" s="23">
        <v>4</v>
      </c>
      <c r="AY15" s="7">
        <v>8</v>
      </c>
      <c r="AZ15" s="23">
        <v>154</v>
      </c>
      <c r="BA15" s="7">
        <v>13</v>
      </c>
      <c r="BB15" s="23">
        <v>74</v>
      </c>
      <c r="BC15" s="7">
        <v>73</v>
      </c>
      <c r="BD15" s="7">
        <v>21</v>
      </c>
      <c r="BE15" s="7">
        <v>94</v>
      </c>
      <c r="BF15" s="23">
        <v>61</v>
      </c>
      <c r="BG15" s="7">
        <v>94</v>
      </c>
      <c r="BH15" s="7">
        <v>12</v>
      </c>
      <c r="BI15" s="7">
        <v>106</v>
      </c>
      <c r="BJ15" s="23">
        <v>50</v>
      </c>
      <c r="BK15" s="7">
        <v>64</v>
      </c>
      <c r="BL15" s="7">
        <v>82</v>
      </c>
      <c r="BM15" s="7">
        <v>24</v>
      </c>
      <c r="BN15" s="23">
        <v>137</v>
      </c>
      <c r="BO15" s="7">
        <v>30</v>
      </c>
      <c r="BP15" s="65">
        <v>10</v>
      </c>
      <c r="BQ15" s="7">
        <v>25</v>
      </c>
      <c r="BR15" s="31">
        <v>143</v>
      </c>
    </row>
    <row r="16" spans="1:70" x14ac:dyDescent="0.25">
      <c r="A16" s="6"/>
      <c r="B16" s="5"/>
      <c r="C16" s="34"/>
      <c r="D16" s="5"/>
      <c r="E16" s="34"/>
      <c r="F16" s="5"/>
      <c r="G16" s="5"/>
      <c r="H16" s="24" t="s">
        <v>456</v>
      </c>
      <c r="I16" s="18" t="s">
        <v>698</v>
      </c>
      <c r="J16" s="5"/>
      <c r="K16" s="5"/>
      <c r="L16" s="34"/>
      <c r="M16" s="5"/>
      <c r="N16" s="24" t="s">
        <v>489</v>
      </c>
      <c r="O16" s="18" t="s">
        <v>489</v>
      </c>
      <c r="P16" s="18" t="s">
        <v>701</v>
      </c>
      <c r="Q16" s="18" t="s">
        <v>489</v>
      </c>
      <c r="R16" s="18" t="s">
        <v>699</v>
      </c>
      <c r="S16" s="18" t="s">
        <v>489</v>
      </c>
      <c r="T16" s="18" t="s">
        <v>699</v>
      </c>
      <c r="U16" s="18" t="s">
        <v>489</v>
      </c>
      <c r="V16" s="18" t="s">
        <v>858</v>
      </c>
      <c r="W16" s="34"/>
      <c r="X16" s="5"/>
      <c r="Y16" s="34"/>
      <c r="Z16" s="5"/>
      <c r="AA16" s="5"/>
      <c r="AB16" s="93" t="s">
        <v>324</v>
      </c>
      <c r="AC16" s="34"/>
      <c r="AD16" s="5"/>
      <c r="AE16" s="5"/>
      <c r="AF16" s="5"/>
      <c r="AG16" s="5"/>
      <c r="AH16" s="5"/>
      <c r="AI16" s="5"/>
      <c r="AJ16" s="34"/>
      <c r="AK16" s="5"/>
      <c r="AL16" s="5"/>
      <c r="AM16" s="5"/>
      <c r="AN16" s="5"/>
      <c r="AO16" s="34"/>
      <c r="AP16" s="5"/>
      <c r="AQ16" s="18" t="s">
        <v>702</v>
      </c>
      <c r="AR16" s="5"/>
      <c r="AS16" s="5"/>
      <c r="AT16" s="5"/>
      <c r="AU16" s="18" t="s">
        <v>643</v>
      </c>
      <c r="AV16" s="24" t="s">
        <v>662</v>
      </c>
      <c r="AW16" s="18" t="s">
        <v>663</v>
      </c>
      <c r="AX16" s="34"/>
      <c r="AY16" s="5"/>
      <c r="AZ16" s="24" t="s">
        <v>615</v>
      </c>
      <c r="BA16" s="18" t="s">
        <v>616</v>
      </c>
      <c r="BB16" s="24" t="s">
        <v>704</v>
      </c>
      <c r="BC16" s="18" t="s">
        <v>779</v>
      </c>
      <c r="BD16" s="18" t="s">
        <v>704</v>
      </c>
      <c r="BE16" s="18" t="s">
        <v>779</v>
      </c>
      <c r="BF16" s="24" t="s">
        <v>494</v>
      </c>
      <c r="BG16" s="18" t="s">
        <v>596</v>
      </c>
      <c r="BH16" s="18" t="s">
        <v>494</v>
      </c>
      <c r="BI16" s="18" t="s">
        <v>596</v>
      </c>
      <c r="BJ16" s="24" t="s">
        <v>706</v>
      </c>
      <c r="BK16" s="18" t="s">
        <v>707</v>
      </c>
      <c r="BL16" s="18" t="s">
        <v>412</v>
      </c>
      <c r="BM16" s="18" t="s">
        <v>708</v>
      </c>
      <c r="BN16" s="24" t="s">
        <v>709</v>
      </c>
      <c r="BO16" s="18" t="s">
        <v>710</v>
      </c>
      <c r="BP16" s="68" t="s">
        <v>649</v>
      </c>
      <c r="BQ16" s="5"/>
      <c r="BR16" s="32" t="s">
        <v>648</v>
      </c>
    </row>
    <row r="17" spans="1:70" x14ac:dyDescent="0.25">
      <c r="A17" s="6" t="s">
        <v>761</v>
      </c>
      <c r="B17" s="8">
        <v>0.31760174956072046</v>
      </c>
      <c r="C17" s="22">
        <v>0.31506774526547066</v>
      </c>
      <c r="D17" s="8">
        <v>0.34445306686145266</v>
      </c>
      <c r="E17" s="22">
        <v>0.31420489576626048</v>
      </c>
      <c r="F17" s="8">
        <v>0.33591457436047356</v>
      </c>
      <c r="G17" s="8">
        <v>0.36028718595226372</v>
      </c>
      <c r="H17" s="22">
        <v>0.3703714038072794</v>
      </c>
      <c r="I17" s="8">
        <v>0.25650407538044673</v>
      </c>
      <c r="J17" s="8">
        <v>0.30997452633859768</v>
      </c>
      <c r="K17" s="8">
        <v>0.37170324406535504</v>
      </c>
      <c r="L17" s="22">
        <v>0.33885336951559397</v>
      </c>
      <c r="M17" s="8">
        <v>0.31205815494187145</v>
      </c>
      <c r="N17" s="22">
        <v>0.35060484168680162</v>
      </c>
      <c r="O17" s="8">
        <v>0.293386928366698</v>
      </c>
      <c r="P17" s="8">
        <v>0.26768696461226615</v>
      </c>
      <c r="Q17" s="8">
        <v>0.33408499779691142</v>
      </c>
      <c r="R17" s="8">
        <v>0.31602475113132628</v>
      </c>
      <c r="S17" s="8">
        <v>0.36030895216061576</v>
      </c>
      <c r="T17" s="8">
        <v>0.28449427365985097</v>
      </c>
      <c r="U17" s="8">
        <v>0.34310464997786588</v>
      </c>
      <c r="V17" s="8">
        <v>0.2446271410658846</v>
      </c>
      <c r="W17" s="22">
        <v>0.31550772128932497</v>
      </c>
      <c r="X17" s="8">
        <v>0.33242225643710688</v>
      </c>
      <c r="Y17" s="22">
        <v>0.39705680899656381</v>
      </c>
      <c r="Z17" s="8">
        <v>0.35193913342046718</v>
      </c>
      <c r="AA17" s="8">
        <v>0.25141751679237045</v>
      </c>
      <c r="AB17" s="92">
        <v>0.31650780751698648</v>
      </c>
      <c r="AC17" s="22">
        <v>0.37292230392989656</v>
      </c>
      <c r="AD17" s="8">
        <v>0.26471090221015253</v>
      </c>
      <c r="AE17" s="8">
        <v>0.30020629986299779</v>
      </c>
      <c r="AF17" s="8">
        <v>0.27140655717026119</v>
      </c>
      <c r="AG17" s="8">
        <v>0.28351459415642516</v>
      </c>
      <c r="AH17" s="8">
        <v>0.28309800962265713</v>
      </c>
      <c r="AI17" s="8">
        <v>0.38876945587734119</v>
      </c>
      <c r="AJ17" s="22">
        <v>0.31760174956072046</v>
      </c>
      <c r="AK17" s="8">
        <v>0.30938393782487378</v>
      </c>
      <c r="AL17" s="8">
        <v>0.24637014307967992</v>
      </c>
      <c r="AM17" s="8">
        <v>0.25846663119644031</v>
      </c>
      <c r="AN17" s="8">
        <v>0.25538626960516381</v>
      </c>
      <c r="AO17" s="22">
        <v>0.30792939713230494</v>
      </c>
      <c r="AP17" s="8">
        <v>0.27894775909441427</v>
      </c>
      <c r="AQ17" s="8">
        <v>0.13219338185672738</v>
      </c>
      <c r="AR17" s="8">
        <v>0.27456774292980651</v>
      </c>
      <c r="AS17" s="8">
        <v>0.25837146776396386</v>
      </c>
      <c r="AT17" s="8">
        <v>0.27463564236994709</v>
      </c>
      <c r="AU17" s="8">
        <v>0.33704514600863861</v>
      </c>
      <c r="AV17" s="22">
        <v>0.30528888521825626</v>
      </c>
      <c r="AW17" s="8">
        <v>0.35115605444974807</v>
      </c>
      <c r="AX17" s="22">
        <v>0.33668886260994113</v>
      </c>
      <c r="AY17" s="8">
        <v>0.37617562463463244</v>
      </c>
      <c r="AZ17" s="22">
        <v>0.30190342620990185</v>
      </c>
      <c r="BA17" s="8">
        <v>0.42141733179015106</v>
      </c>
      <c r="BB17" s="22">
        <v>0.40357093234223834</v>
      </c>
      <c r="BC17" s="8">
        <v>0.16853517804824292</v>
      </c>
      <c r="BD17" s="8">
        <v>0.31687333874201562</v>
      </c>
      <c r="BE17" s="8">
        <v>0.21549694024939106</v>
      </c>
      <c r="BF17" s="22">
        <v>0.37093543662373513</v>
      </c>
      <c r="BG17" s="8">
        <v>0.24469289626674207</v>
      </c>
      <c r="BH17" s="8">
        <v>0.39717194384392035</v>
      </c>
      <c r="BI17" s="8">
        <v>0.27387569965489306</v>
      </c>
      <c r="BJ17" s="22">
        <v>0.39892750806773869</v>
      </c>
      <c r="BK17" s="8">
        <v>0.19122413060167479</v>
      </c>
      <c r="BL17" s="8">
        <v>0.22078313185237763</v>
      </c>
      <c r="BM17" s="8">
        <v>0.41577673411099636</v>
      </c>
      <c r="BN17" s="22">
        <v>0.27685556826697344</v>
      </c>
      <c r="BO17" s="8">
        <v>0.4471370370714447</v>
      </c>
      <c r="BP17" s="67">
        <v>0.43839304408130858</v>
      </c>
      <c r="BQ17" s="8">
        <v>0.38896183284383207</v>
      </c>
      <c r="BR17" s="30">
        <v>0.30248336598184067</v>
      </c>
    </row>
    <row r="18" spans="1:70" x14ac:dyDescent="0.25">
      <c r="A18" s="6"/>
      <c r="B18" s="7">
        <v>132</v>
      </c>
      <c r="C18" s="23">
        <v>120</v>
      </c>
      <c r="D18" s="7">
        <v>12</v>
      </c>
      <c r="E18" s="23">
        <v>121</v>
      </c>
      <c r="F18" s="7">
        <v>8</v>
      </c>
      <c r="G18" s="7">
        <v>11</v>
      </c>
      <c r="H18" s="23">
        <v>35</v>
      </c>
      <c r="I18" s="7">
        <v>32</v>
      </c>
      <c r="J18" s="7">
        <v>40</v>
      </c>
      <c r="K18" s="7">
        <v>25</v>
      </c>
      <c r="L18" s="23">
        <v>27</v>
      </c>
      <c r="M18" s="7">
        <v>105</v>
      </c>
      <c r="N18" s="23">
        <v>89</v>
      </c>
      <c r="O18" s="7">
        <v>25</v>
      </c>
      <c r="P18" s="7">
        <v>28</v>
      </c>
      <c r="Q18" s="7">
        <v>12</v>
      </c>
      <c r="R18" s="7">
        <v>120</v>
      </c>
      <c r="S18" s="7">
        <v>80</v>
      </c>
      <c r="T18" s="7">
        <v>16</v>
      </c>
      <c r="U18" s="7">
        <v>99</v>
      </c>
      <c r="V18" s="7">
        <v>20</v>
      </c>
      <c r="W18" s="23">
        <v>115</v>
      </c>
      <c r="X18" s="7">
        <v>17</v>
      </c>
      <c r="Y18" s="23">
        <v>34</v>
      </c>
      <c r="Z18" s="7">
        <v>39</v>
      </c>
      <c r="AA18" s="7">
        <v>43</v>
      </c>
      <c r="AB18" s="90">
        <v>128</v>
      </c>
      <c r="AC18" s="23">
        <v>29</v>
      </c>
      <c r="AD18" s="7">
        <v>43</v>
      </c>
      <c r="AE18" s="7">
        <v>72</v>
      </c>
      <c r="AF18" s="7">
        <v>23</v>
      </c>
      <c r="AG18" s="7">
        <v>26</v>
      </c>
      <c r="AH18" s="7">
        <v>83</v>
      </c>
      <c r="AI18" s="7">
        <v>15</v>
      </c>
      <c r="AJ18" s="23">
        <v>132</v>
      </c>
      <c r="AK18" s="7">
        <v>85</v>
      </c>
      <c r="AL18" s="7">
        <v>33</v>
      </c>
      <c r="AM18" s="7">
        <v>36</v>
      </c>
      <c r="AN18" s="7">
        <v>48</v>
      </c>
      <c r="AO18" s="23">
        <v>64</v>
      </c>
      <c r="AP18" s="7">
        <v>58</v>
      </c>
      <c r="AQ18" s="7">
        <v>7</v>
      </c>
      <c r="AR18" s="7">
        <v>34</v>
      </c>
      <c r="AS18" s="7">
        <v>35</v>
      </c>
      <c r="AT18" s="7">
        <v>64</v>
      </c>
      <c r="AU18" s="7">
        <v>39</v>
      </c>
      <c r="AV18" s="23">
        <v>93</v>
      </c>
      <c r="AW18" s="7">
        <v>39</v>
      </c>
      <c r="AX18" s="23">
        <v>4</v>
      </c>
      <c r="AY18" s="7">
        <v>7</v>
      </c>
      <c r="AZ18" s="23">
        <v>109</v>
      </c>
      <c r="BA18" s="7">
        <v>23</v>
      </c>
      <c r="BB18" s="23">
        <v>91</v>
      </c>
      <c r="BC18" s="7">
        <v>22</v>
      </c>
      <c r="BD18" s="7">
        <v>19</v>
      </c>
      <c r="BE18" s="7">
        <v>41</v>
      </c>
      <c r="BF18" s="23">
        <v>70</v>
      </c>
      <c r="BG18" s="7">
        <v>45</v>
      </c>
      <c r="BH18" s="7">
        <v>17</v>
      </c>
      <c r="BI18" s="7">
        <v>63</v>
      </c>
      <c r="BJ18" s="23">
        <v>65</v>
      </c>
      <c r="BK18" s="7">
        <v>21</v>
      </c>
      <c r="BL18" s="7">
        <v>37</v>
      </c>
      <c r="BM18" s="7">
        <v>26</v>
      </c>
      <c r="BN18" s="23">
        <v>88</v>
      </c>
      <c r="BO18" s="7">
        <v>45</v>
      </c>
      <c r="BP18" s="65">
        <v>21</v>
      </c>
      <c r="BQ18" s="7">
        <v>28</v>
      </c>
      <c r="BR18" s="31">
        <v>104</v>
      </c>
    </row>
    <row r="19" spans="1:70" x14ac:dyDescent="0.25">
      <c r="A19" s="6"/>
      <c r="B19" s="5"/>
      <c r="C19" s="34"/>
      <c r="D19" s="5"/>
      <c r="E19" s="34"/>
      <c r="F19" s="5"/>
      <c r="G19" s="5"/>
      <c r="H19" s="34"/>
      <c r="I19" s="5"/>
      <c r="J19" s="5"/>
      <c r="K19" s="5"/>
      <c r="L19" s="34"/>
      <c r="M19" s="5"/>
      <c r="N19" s="34"/>
      <c r="O19" s="5"/>
      <c r="P19" s="5"/>
      <c r="Q19" s="5"/>
      <c r="R19" s="5"/>
      <c r="S19" s="5"/>
      <c r="T19" s="5"/>
      <c r="U19" s="5"/>
      <c r="V19" s="5"/>
      <c r="W19" s="34"/>
      <c r="X19" s="5"/>
      <c r="Y19" s="24" t="s">
        <v>540</v>
      </c>
      <c r="Z19" s="5"/>
      <c r="AA19" s="18" t="s">
        <v>672</v>
      </c>
      <c r="AB19" s="94"/>
      <c r="AC19" s="34"/>
      <c r="AD19" s="5"/>
      <c r="AE19" s="5"/>
      <c r="AF19" s="5"/>
      <c r="AG19" s="5"/>
      <c r="AH19" s="5"/>
      <c r="AI19" s="5"/>
      <c r="AJ19" s="34"/>
      <c r="AK19" s="5"/>
      <c r="AL19" s="5"/>
      <c r="AM19" s="5"/>
      <c r="AN19" s="5"/>
      <c r="AO19" s="24" t="s">
        <v>808</v>
      </c>
      <c r="AP19" s="18" t="s">
        <v>808</v>
      </c>
      <c r="AQ19" s="18" t="s">
        <v>859</v>
      </c>
      <c r="AR19" s="18" t="s">
        <v>808</v>
      </c>
      <c r="AS19" s="5"/>
      <c r="AT19" s="18" t="s">
        <v>808</v>
      </c>
      <c r="AU19" s="18" t="s">
        <v>808</v>
      </c>
      <c r="AV19" s="34"/>
      <c r="AW19" s="5"/>
      <c r="AX19" s="34"/>
      <c r="AY19" s="5"/>
      <c r="AZ19" s="34"/>
      <c r="BA19" s="5"/>
      <c r="BB19" s="24" t="s">
        <v>448</v>
      </c>
      <c r="BC19" s="18" t="s">
        <v>767</v>
      </c>
      <c r="BD19" s="18" t="s">
        <v>647</v>
      </c>
      <c r="BE19" s="18" t="s">
        <v>429</v>
      </c>
      <c r="BF19" s="24" t="s">
        <v>449</v>
      </c>
      <c r="BG19" s="18" t="s">
        <v>839</v>
      </c>
      <c r="BH19" s="18" t="s">
        <v>670</v>
      </c>
      <c r="BI19" s="18" t="s">
        <v>450</v>
      </c>
      <c r="BJ19" s="24" t="s">
        <v>451</v>
      </c>
      <c r="BK19" s="18" t="s">
        <v>452</v>
      </c>
      <c r="BL19" s="18" t="s">
        <v>452</v>
      </c>
      <c r="BM19" s="18" t="s">
        <v>451</v>
      </c>
      <c r="BN19" s="24" t="s">
        <v>453</v>
      </c>
      <c r="BO19" s="18" t="s">
        <v>454</v>
      </c>
      <c r="BP19" s="80"/>
      <c r="BQ19" s="78"/>
      <c r="BR19" s="79"/>
    </row>
    <row r="20" spans="1:70" x14ac:dyDescent="0.25">
      <c r="A20" s="128" t="s">
        <v>860</v>
      </c>
      <c r="B20" s="129"/>
      <c r="C20" s="130"/>
      <c r="D20" s="129"/>
      <c r="E20" s="130"/>
      <c r="F20" s="128"/>
      <c r="G20" s="129"/>
      <c r="H20" s="130"/>
      <c r="I20" s="128"/>
      <c r="J20" s="128"/>
      <c r="K20" s="129"/>
      <c r="L20" s="130"/>
      <c r="M20" s="129"/>
      <c r="N20" s="130"/>
      <c r="O20" s="128"/>
      <c r="P20" s="128"/>
      <c r="Q20" s="128"/>
      <c r="R20" s="128"/>
      <c r="S20" s="128"/>
      <c r="T20" s="128"/>
      <c r="U20" s="128"/>
      <c r="V20" s="128"/>
      <c r="W20" s="130"/>
      <c r="X20" s="129"/>
      <c r="Y20" s="130"/>
      <c r="Z20" s="128"/>
      <c r="AA20" s="129"/>
      <c r="AB20" s="129"/>
      <c r="AC20" s="130"/>
      <c r="AD20" s="128"/>
      <c r="AE20" s="128"/>
      <c r="AF20" s="128"/>
      <c r="AG20" s="128"/>
      <c r="AH20" s="128"/>
      <c r="AI20" s="128"/>
      <c r="AJ20" s="130"/>
      <c r="AK20" s="128"/>
      <c r="AL20" s="128"/>
      <c r="AM20" s="128"/>
      <c r="AN20" s="129"/>
      <c r="AO20" s="130"/>
      <c r="AP20" s="128"/>
      <c r="AQ20" s="128"/>
      <c r="AR20" s="128"/>
      <c r="AS20" s="128"/>
      <c r="AT20" s="128"/>
      <c r="AU20" s="129"/>
      <c r="AV20" s="130"/>
      <c r="AW20" s="129"/>
      <c r="AX20" s="130"/>
      <c r="AY20" s="129"/>
      <c r="AZ20" s="130"/>
      <c r="BA20" s="129"/>
      <c r="BB20" s="130"/>
      <c r="BC20" s="128"/>
      <c r="BD20" s="128"/>
      <c r="BE20" s="129"/>
      <c r="BF20" s="130"/>
      <c r="BG20" s="128"/>
      <c r="BH20" s="128"/>
      <c r="BI20" s="129"/>
      <c r="BJ20" s="130"/>
      <c r="BK20" s="128"/>
      <c r="BL20" s="128"/>
      <c r="BM20" s="129"/>
      <c r="BN20" s="130"/>
      <c r="BO20" s="129"/>
      <c r="BP20" s="128"/>
      <c r="BQ20" s="128"/>
      <c r="BR20" s="131"/>
    </row>
    <row r="21" spans="1:70" x14ac:dyDescent="0.25">
      <c r="A21" s="6" t="s">
        <v>746</v>
      </c>
      <c r="B21" s="8">
        <v>0.36261272229577363</v>
      </c>
      <c r="C21" s="22">
        <v>0.37842418209835593</v>
      </c>
      <c r="D21" s="8">
        <v>0.19506820591797078</v>
      </c>
      <c r="E21" s="22">
        <v>0.36379808775156741</v>
      </c>
      <c r="F21" s="8">
        <v>0.34280522775281613</v>
      </c>
      <c r="G21" s="8">
        <v>0.34771722050922549</v>
      </c>
      <c r="H21" s="22">
        <v>0.33575307574613783</v>
      </c>
      <c r="I21" s="8">
        <v>0.39526690551811638</v>
      </c>
      <c r="J21" s="8">
        <v>0.29509045907506509</v>
      </c>
      <c r="K21" s="8">
        <v>0.46741305055724924</v>
      </c>
      <c r="L21" s="22">
        <v>0.42696209054685852</v>
      </c>
      <c r="M21" s="8">
        <v>0.34674390908414648</v>
      </c>
      <c r="N21" s="22">
        <v>0.36860325507373992</v>
      </c>
      <c r="O21" s="8">
        <v>0.35577154810176415</v>
      </c>
      <c r="P21" s="8">
        <v>0.30760098981371548</v>
      </c>
      <c r="Q21" s="8">
        <v>0.28199850498598594</v>
      </c>
      <c r="R21" s="8">
        <v>0.37032530978233885</v>
      </c>
      <c r="S21" s="8">
        <v>0.38759197563645786</v>
      </c>
      <c r="T21" s="8">
        <v>0.42825610178894274</v>
      </c>
      <c r="U21" s="8">
        <v>0.39002222908543921</v>
      </c>
      <c r="V21" s="8">
        <v>0.34316192531568318</v>
      </c>
      <c r="W21" s="22">
        <v>0.3496041071067531</v>
      </c>
      <c r="X21" s="8">
        <v>0.45468133163343938</v>
      </c>
      <c r="Y21" s="22">
        <v>0.32884032728426915</v>
      </c>
      <c r="Z21" s="8">
        <v>0.273380463049954</v>
      </c>
      <c r="AA21" s="8">
        <v>0.40902090866410279</v>
      </c>
      <c r="AB21" s="89">
        <v>0.35462438734266882</v>
      </c>
      <c r="AC21" s="22">
        <v>0.35160678151225683</v>
      </c>
      <c r="AD21" s="8">
        <v>0.38788673379670918</v>
      </c>
      <c r="AE21" s="8">
        <v>0.37598621950064592</v>
      </c>
      <c r="AF21" s="8">
        <v>0.32918852325462589</v>
      </c>
      <c r="AG21" s="8">
        <v>0.31140412988080934</v>
      </c>
      <c r="AH21" s="8">
        <v>0.35651313218448299</v>
      </c>
      <c r="AI21" s="8">
        <v>0.36909946639701829</v>
      </c>
      <c r="AJ21" s="22">
        <v>0.36261272229577363</v>
      </c>
      <c r="AK21" s="8">
        <v>0.34096676396042541</v>
      </c>
      <c r="AL21" s="8">
        <v>0.36818787315398233</v>
      </c>
      <c r="AM21" s="8">
        <v>0.27858258730396629</v>
      </c>
      <c r="AN21" s="8">
        <v>0.3173485268359546</v>
      </c>
      <c r="AO21" s="22">
        <v>0.41419177355834108</v>
      </c>
      <c r="AP21" s="8">
        <v>0.38263598266575405</v>
      </c>
      <c r="AQ21" s="8">
        <v>0.41075794010054945</v>
      </c>
      <c r="AR21" s="8">
        <v>0.40256379594863517</v>
      </c>
      <c r="AS21" s="8">
        <v>0.34757830407449669</v>
      </c>
      <c r="AT21" s="8">
        <v>0.39748014802647047</v>
      </c>
      <c r="AU21" s="8">
        <v>0.30990253896649678</v>
      </c>
      <c r="AV21" s="22">
        <v>0.38336956677361572</v>
      </c>
      <c r="AW21" s="8">
        <v>0.30604737171835789</v>
      </c>
      <c r="AX21" s="22">
        <v>0.30990397642902395</v>
      </c>
      <c r="AY21" s="8">
        <v>0.37317637712957052</v>
      </c>
      <c r="AZ21" s="22">
        <v>0.37062828772832923</v>
      </c>
      <c r="BA21" s="8">
        <v>0.30960447589374718</v>
      </c>
      <c r="BB21" s="22">
        <v>0.40922910854766525</v>
      </c>
      <c r="BC21" s="8">
        <v>0.26642868911728351</v>
      </c>
      <c r="BD21" s="8">
        <v>0.39536110832237831</v>
      </c>
      <c r="BE21" s="8">
        <v>0.30724686821839869</v>
      </c>
      <c r="BF21" s="22">
        <v>0.42536887099154624</v>
      </c>
      <c r="BG21" s="8">
        <v>0.2898444911368529</v>
      </c>
      <c r="BH21" s="8">
        <v>0.40122553880188938</v>
      </c>
      <c r="BI21" s="8">
        <v>0.31116159185870662</v>
      </c>
      <c r="BJ21" s="22">
        <v>0.46416211165324056</v>
      </c>
      <c r="BK21" s="8">
        <v>0.28015645554053048</v>
      </c>
      <c r="BL21" s="8">
        <v>0.32849625229833918</v>
      </c>
      <c r="BM21" s="8">
        <v>0.26483107235023828</v>
      </c>
      <c r="BN21" s="22">
        <v>0.3421450239479194</v>
      </c>
      <c r="BO21" s="8">
        <v>0.42768113130957575</v>
      </c>
      <c r="BP21" s="64">
        <v>0.29487354069598365</v>
      </c>
      <c r="BQ21" s="76">
        <v>0.24644273703763978</v>
      </c>
      <c r="BR21" s="69">
        <v>0.38722455452300614</v>
      </c>
    </row>
    <row r="22" spans="1:70" x14ac:dyDescent="0.25">
      <c r="A22" s="6"/>
      <c r="B22" s="7">
        <v>151</v>
      </c>
      <c r="C22" s="23">
        <v>144</v>
      </c>
      <c r="D22" s="7">
        <v>7</v>
      </c>
      <c r="E22" s="23">
        <v>140</v>
      </c>
      <c r="F22" s="7">
        <v>9</v>
      </c>
      <c r="G22" s="7">
        <v>11</v>
      </c>
      <c r="H22" s="23">
        <v>32</v>
      </c>
      <c r="I22" s="7">
        <v>50</v>
      </c>
      <c r="J22" s="7">
        <v>38</v>
      </c>
      <c r="K22" s="7">
        <v>32</v>
      </c>
      <c r="L22" s="23">
        <v>34</v>
      </c>
      <c r="M22" s="7">
        <v>116</v>
      </c>
      <c r="N22" s="23">
        <v>94</v>
      </c>
      <c r="O22" s="7">
        <v>31</v>
      </c>
      <c r="P22" s="7">
        <v>33</v>
      </c>
      <c r="Q22" s="7">
        <v>10</v>
      </c>
      <c r="R22" s="7">
        <v>141</v>
      </c>
      <c r="S22" s="7">
        <v>86</v>
      </c>
      <c r="T22" s="7">
        <v>24</v>
      </c>
      <c r="U22" s="7">
        <v>112</v>
      </c>
      <c r="V22" s="7">
        <v>28</v>
      </c>
      <c r="W22" s="23">
        <v>128</v>
      </c>
      <c r="X22" s="7">
        <v>23</v>
      </c>
      <c r="Y22" s="23">
        <v>28</v>
      </c>
      <c r="Z22" s="7">
        <v>30</v>
      </c>
      <c r="AA22" s="7">
        <v>70</v>
      </c>
      <c r="AB22" s="90">
        <v>143</v>
      </c>
      <c r="AC22" s="23">
        <v>28</v>
      </c>
      <c r="AD22" s="7">
        <v>63</v>
      </c>
      <c r="AE22" s="7">
        <v>90</v>
      </c>
      <c r="AF22" s="7">
        <v>28</v>
      </c>
      <c r="AG22" s="7">
        <v>29</v>
      </c>
      <c r="AH22" s="7">
        <v>105</v>
      </c>
      <c r="AI22" s="7">
        <v>14</v>
      </c>
      <c r="AJ22" s="23">
        <v>151</v>
      </c>
      <c r="AK22" s="7">
        <v>93</v>
      </c>
      <c r="AL22" s="7">
        <v>49</v>
      </c>
      <c r="AM22" s="7">
        <v>39</v>
      </c>
      <c r="AN22" s="7">
        <v>59</v>
      </c>
      <c r="AO22" s="23">
        <v>86</v>
      </c>
      <c r="AP22" s="7">
        <v>80</v>
      </c>
      <c r="AQ22" s="7">
        <v>23</v>
      </c>
      <c r="AR22" s="7">
        <v>50</v>
      </c>
      <c r="AS22" s="7">
        <v>47</v>
      </c>
      <c r="AT22" s="7">
        <v>93</v>
      </c>
      <c r="AU22" s="7">
        <v>35</v>
      </c>
      <c r="AV22" s="23">
        <v>117</v>
      </c>
      <c r="AW22" s="7">
        <v>34</v>
      </c>
      <c r="AX22" s="23">
        <v>4</v>
      </c>
      <c r="AY22" s="7">
        <v>7</v>
      </c>
      <c r="AZ22" s="23">
        <v>134</v>
      </c>
      <c r="BA22" s="7">
        <v>17</v>
      </c>
      <c r="BB22" s="23">
        <v>92</v>
      </c>
      <c r="BC22" s="7">
        <v>35</v>
      </c>
      <c r="BD22" s="7">
        <v>24</v>
      </c>
      <c r="BE22" s="7">
        <v>58</v>
      </c>
      <c r="BF22" s="23">
        <v>80</v>
      </c>
      <c r="BG22" s="7">
        <v>54</v>
      </c>
      <c r="BH22" s="7">
        <v>18</v>
      </c>
      <c r="BI22" s="7">
        <v>71</v>
      </c>
      <c r="BJ22" s="23">
        <v>76</v>
      </c>
      <c r="BK22" s="7">
        <v>31</v>
      </c>
      <c r="BL22" s="7">
        <v>55</v>
      </c>
      <c r="BM22" s="7">
        <v>16</v>
      </c>
      <c r="BN22" s="23">
        <v>108</v>
      </c>
      <c r="BO22" s="7">
        <v>43</v>
      </c>
      <c r="BP22" s="65">
        <v>14</v>
      </c>
      <c r="BQ22" s="7">
        <v>18</v>
      </c>
      <c r="BR22" s="70">
        <v>133</v>
      </c>
    </row>
    <row r="23" spans="1:70" x14ac:dyDescent="0.25">
      <c r="A23" s="6"/>
      <c r="B23" s="5"/>
      <c r="C23" s="24" t="s">
        <v>314</v>
      </c>
      <c r="D23" s="18" t="s">
        <v>315</v>
      </c>
      <c r="E23" s="34"/>
      <c r="F23" s="5"/>
      <c r="G23" s="5"/>
      <c r="H23" s="34"/>
      <c r="I23" s="5"/>
      <c r="J23" s="18" t="s">
        <v>509</v>
      </c>
      <c r="K23" s="18" t="s">
        <v>762</v>
      </c>
      <c r="L23" s="34"/>
      <c r="M23" s="5"/>
      <c r="N23" s="34"/>
      <c r="O23" s="5"/>
      <c r="P23" s="5"/>
      <c r="Q23" s="5"/>
      <c r="R23" s="5"/>
      <c r="S23" s="5"/>
      <c r="T23" s="5"/>
      <c r="U23" s="5"/>
      <c r="V23" s="5"/>
      <c r="W23" s="34"/>
      <c r="X23" s="5"/>
      <c r="Y23" s="34"/>
      <c r="Z23" s="18" t="s">
        <v>813</v>
      </c>
      <c r="AA23" s="18" t="s">
        <v>814</v>
      </c>
      <c r="AB23" s="91"/>
      <c r="AC23" s="34"/>
      <c r="AD23" s="5"/>
      <c r="AE23" s="5"/>
      <c r="AF23" s="5"/>
      <c r="AG23" s="5"/>
      <c r="AH23" s="5"/>
      <c r="AI23" s="18" t="s">
        <v>388</v>
      </c>
      <c r="AJ23" s="34"/>
      <c r="AK23" s="5"/>
      <c r="AL23" s="5"/>
      <c r="AM23" s="5"/>
      <c r="AN23" s="5"/>
      <c r="AO23" s="34"/>
      <c r="AP23" s="5"/>
      <c r="AQ23" s="5"/>
      <c r="AR23" s="5"/>
      <c r="AS23" s="5"/>
      <c r="AT23" s="5"/>
      <c r="AU23" s="5"/>
      <c r="AV23" s="34"/>
      <c r="AW23" s="5"/>
      <c r="AX23" s="34"/>
      <c r="AY23" s="5"/>
      <c r="AZ23" s="34"/>
      <c r="BA23" s="5"/>
      <c r="BB23" s="24" t="s">
        <v>448</v>
      </c>
      <c r="BC23" s="18" t="s">
        <v>429</v>
      </c>
      <c r="BD23" s="5"/>
      <c r="BE23" s="18" t="s">
        <v>429</v>
      </c>
      <c r="BF23" s="24" t="s">
        <v>449</v>
      </c>
      <c r="BG23" s="18" t="s">
        <v>450</v>
      </c>
      <c r="BH23" s="5"/>
      <c r="BI23" s="18" t="s">
        <v>450</v>
      </c>
      <c r="BJ23" s="24" t="s">
        <v>726</v>
      </c>
      <c r="BK23" s="18" t="s">
        <v>716</v>
      </c>
      <c r="BL23" s="18" t="s">
        <v>716</v>
      </c>
      <c r="BM23" s="18" t="s">
        <v>716</v>
      </c>
      <c r="BN23" s="34"/>
      <c r="BO23" s="5"/>
      <c r="BP23" s="66"/>
      <c r="BQ23" s="18" t="s">
        <v>584</v>
      </c>
      <c r="BR23" s="73" t="s">
        <v>585</v>
      </c>
    </row>
    <row r="24" spans="1:70" x14ac:dyDescent="0.25">
      <c r="A24" s="6" t="s">
        <v>752</v>
      </c>
      <c r="B24" s="8">
        <v>0.4159686128239401</v>
      </c>
      <c r="C24" s="22">
        <v>0.40790604931746971</v>
      </c>
      <c r="D24" s="8">
        <v>0.50140274226695847</v>
      </c>
      <c r="E24" s="22">
        <v>0.41656926222116991</v>
      </c>
      <c r="F24" s="8">
        <v>0.41494665929183844</v>
      </c>
      <c r="G24" s="8">
        <v>0.40842075142322359</v>
      </c>
      <c r="H24" s="22">
        <v>0.34589535659216625</v>
      </c>
      <c r="I24" s="8">
        <v>0.33611578384533447</v>
      </c>
      <c r="J24" s="8">
        <v>0.56730373983975579</v>
      </c>
      <c r="K24" s="8">
        <v>0.37285010905842259</v>
      </c>
      <c r="L24" s="22">
        <v>0.30459810722584668</v>
      </c>
      <c r="M24" s="8">
        <v>0.44299201061682453</v>
      </c>
      <c r="N24" s="22">
        <v>0.39291667640509575</v>
      </c>
      <c r="O24" s="8">
        <v>0.45381206545564656</v>
      </c>
      <c r="P24" s="8">
        <v>0.48370108010252044</v>
      </c>
      <c r="Q24" s="8">
        <v>0.58509344052168855</v>
      </c>
      <c r="R24" s="8">
        <v>0.39978796785462206</v>
      </c>
      <c r="S24" s="8">
        <v>0.3613041544269065</v>
      </c>
      <c r="T24" s="8">
        <v>0.38553678191052571</v>
      </c>
      <c r="U24" s="8">
        <v>0.37335362945404221</v>
      </c>
      <c r="V24" s="8">
        <v>0.4367503555970037</v>
      </c>
      <c r="W24" s="22">
        <v>0.42006250268839429</v>
      </c>
      <c r="X24" s="8">
        <v>0.38699406471677689</v>
      </c>
      <c r="Y24" s="22">
        <v>0.4448337800081078</v>
      </c>
      <c r="Z24" s="8">
        <v>0.49811776908921707</v>
      </c>
      <c r="AA24" s="8">
        <v>0.3574695804490321</v>
      </c>
      <c r="AB24" s="92">
        <v>0.41858529314212811</v>
      </c>
      <c r="AC24" s="22">
        <v>0.45716168994984363</v>
      </c>
      <c r="AD24" s="8">
        <v>0.42663141086141482</v>
      </c>
      <c r="AE24" s="8">
        <v>0.43664592300591842</v>
      </c>
      <c r="AF24" s="8">
        <v>0.47482311248468007</v>
      </c>
      <c r="AG24" s="8">
        <v>0.49596500533434001</v>
      </c>
      <c r="AH24" s="8">
        <v>0.44552558249895469</v>
      </c>
      <c r="AI24" s="8">
        <v>0.51035471377333697</v>
      </c>
      <c r="AJ24" s="22">
        <v>0.4159686128239401</v>
      </c>
      <c r="AK24" s="8">
        <v>0.44774171049644468</v>
      </c>
      <c r="AL24" s="8">
        <v>0.431126355101768</v>
      </c>
      <c r="AM24" s="8">
        <v>0.55534800885037094</v>
      </c>
      <c r="AN24" s="8">
        <v>0.48534799496166015</v>
      </c>
      <c r="AO24" s="22">
        <v>0.38499133883510916</v>
      </c>
      <c r="AP24" s="8">
        <v>0.43140019152905018</v>
      </c>
      <c r="AQ24" s="8">
        <v>0.46373300290304864</v>
      </c>
      <c r="AR24" s="8">
        <v>0.37684016227687273</v>
      </c>
      <c r="AS24" s="8">
        <v>0.46212741199355312</v>
      </c>
      <c r="AT24" s="8">
        <v>0.41673151194572489</v>
      </c>
      <c r="AU24" s="8">
        <v>0.46769751105885599</v>
      </c>
      <c r="AV24" s="22">
        <v>0.41511863694898421</v>
      </c>
      <c r="AW24" s="8">
        <v>0.41828491785771005</v>
      </c>
      <c r="AX24" s="22">
        <v>0.4862544541517429</v>
      </c>
      <c r="AY24" s="8">
        <v>0.35601634983567793</v>
      </c>
      <c r="AZ24" s="22">
        <v>0.43841053152543791</v>
      </c>
      <c r="BA24" s="8">
        <v>0.26755653057312534</v>
      </c>
      <c r="BB24" s="22">
        <v>0.33598245705551189</v>
      </c>
      <c r="BC24" s="8">
        <v>0.56675119314603661</v>
      </c>
      <c r="BD24" s="8">
        <v>0.39054698863158072</v>
      </c>
      <c r="BE24" s="8">
        <v>0.51096743586774007</v>
      </c>
      <c r="BF24" s="22">
        <v>0.35705736318281261</v>
      </c>
      <c r="BG24" s="8">
        <v>0.48553652045908613</v>
      </c>
      <c r="BH24" s="8">
        <v>0.37440654415605534</v>
      </c>
      <c r="BI24" s="8">
        <v>0.46426747201923574</v>
      </c>
      <c r="BJ24" s="22">
        <v>0.30023970523964033</v>
      </c>
      <c r="BK24" s="8">
        <v>0.53065578038092853</v>
      </c>
      <c r="BL24" s="8">
        <v>0.47711243971922584</v>
      </c>
      <c r="BM24" s="8">
        <v>0.42993659898699527</v>
      </c>
      <c r="BN24" s="22">
        <v>0.45397699965916471</v>
      </c>
      <c r="BO24" s="8">
        <v>0.2951369873760058</v>
      </c>
      <c r="BP24" s="67">
        <v>0.45505517475860119</v>
      </c>
      <c r="BQ24" s="8">
        <v>0.55638529547884341</v>
      </c>
      <c r="BR24" s="72">
        <v>0.38621986294050087</v>
      </c>
    </row>
    <row r="25" spans="1:70" x14ac:dyDescent="0.25">
      <c r="A25" s="6"/>
      <c r="B25" s="7">
        <v>173</v>
      </c>
      <c r="C25" s="23">
        <v>155</v>
      </c>
      <c r="D25" s="7">
        <v>18</v>
      </c>
      <c r="E25" s="23">
        <v>161</v>
      </c>
      <c r="F25" s="7">
        <v>10</v>
      </c>
      <c r="G25" s="7">
        <v>13</v>
      </c>
      <c r="H25" s="23">
        <v>32</v>
      </c>
      <c r="I25" s="7">
        <v>42</v>
      </c>
      <c r="J25" s="7">
        <v>73</v>
      </c>
      <c r="K25" s="7">
        <v>25</v>
      </c>
      <c r="L25" s="23">
        <v>25</v>
      </c>
      <c r="M25" s="7">
        <v>149</v>
      </c>
      <c r="N25" s="23">
        <v>100</v>
      </c>
      <c r="O25" s="7">
        <v>39</v>
      </c>
      <c r="P25" s="7">
        <v>51</v>
      </c>
      <c r="Q25" s="7">
        <v>21</v>
      </c>
      <c r="R25" s="7">
        <v>152</v>
      </c>
      <c r="S25" s="7">
        <v>80</v>
      </c>
      <c r="T25" s="7">
        <v>22</v>
      </c>
      <c r="U25" s="7">
        <v>108</v>
      </c>
      <c r="V25" s="7">
        <v>36</v>
      </c>
      <c r="W25" s="23">
        <v>153</v>
      </c>
      <c r="X25" s="7">
        <v>20</v>
      </c>
      <c r="Y25" s="23">
        <v>38</v>
      </c>
      <c r="Z25" s="7">
        <v>55</v>
      </c>
      <c r="AA25" s="7">
        <v>61</v>
      </c>
      <c r="AB25" s="90">
        <v>169</v>
      </c>
      <c r="AC25" s="23">
        <v>36</v>
      </c>
      <c r="AD25" s="7">
        <v>69</v>
      </c>
      <c r="AE25" s="7">
        <v>105</v>
      </c>
      <c r="AF25" s="7">
        <v>40</v>
      </c>
      <c r="AG25" s="7">
        <v>46</v>
      </c>
      <c r="AH25" s="7">
        <v>131</v>
      </c>
      <c r="AI25" s="7">
        <v>20</v>
      </c>
      <c r="AJ25" s="23">
        <v>173</v>
      </c>
      <c r="AK25" s="7">
        <v>122</v>
      </c>
      <c r="AL25" s="7">
        <v>58</v>
      </c>
      <c r="AM25" s="7">
        <v>78</v>
      </c>
      <c r="AN25" s="7">
        <v>91</v>
      </c>
      <c r="AO25" s="23">
        <v>80</v>
      </c>
      <c r="AP25" s="7">
        <v>90</v>
      </c>
      <c r="AQ25" s="7">
        <v>26</v>
      </c>
      <c r="AR25" s="7">
        <v>47</v>
      </c>
      <c r="AS25" s="7">
        <v>62</v>
      </c>
      <c r="AT25" s="7">
        <v>98</v>
      </c>
      <c r="AU25" s="7">
        <v>53</v>
      </c>
      <c r="AV25" s="23">
        <v>126</v>
      </c>
      <c r="AW25" s="7">
        <v>47</v>
      </c>
      <c r="AX25" s="23">
        <v>6</v>
      </c>
      <c r="AY25" s="7">
        <v>7</v>
      </c>
      <c r="AZ25" s="23">
        <v>159</v>
      </c>
      <c r="BA25" s="7">
        <v>15</v>
      </c>
      <c r="BB25" s="23">
        <v>76</v>
      </c>
      <c r="BC25" s="7">
        <v>74</v>
      </c>
      <c r="BD25" s="7">
        <v>24</v>
      </c>
      <c r="BE25" s="7">
        <v>97</v>
      </c>
      <c r="BF25" s="23">
        <v>67</v>
      </c>
      <c r="BG25" s="7">
        <v>90</v>
      </c>
      <c r="BH25" s="7">
        <v>16</v>
      </c>
      <c r="BI25" s="7">
        <v>106</v>
      </c>
      <c r="BJ25" s="23">
        <v>49</v>
      </c>
      <c r="BK25" s="7">
        <v>58</v>
      </c>
      <c r="BL25" s="7">
        <v>79</v>
      </c>
      <c r="BM25" s="7">
        <v>27</v>
      </c>
      <c r="BN25" s="23">
        <v>144</v>
      </c>
      <c r="BO25" s="7">
        <v>29</v>
      </c>
      <c r="BP25" s="65">
        <v>21</v>
      </c>
      <c r="BQ25" s="7">
        <v>40</v>
      </c>
      <c r="BR25" s="70">
        <v>133</v>
      </c>
    </row>
    <row r="26" spans="1:70" x14ac:dyDescent="0.25">
      <c r="A26" s="6"/>
      <c r="B26" s="5"/>
      <c r="C26" s="34"/>
      <c r="D26" s="5"/>
      <c r="E26" s="34"/>
      <c r="F26" s="5"/>
      <c r="G26" s="5"/>
      <c r="H26" s="24" t="s">
        <v>485</v>
      </c>
      <c r="I26" s="18" t="s">
        <v>485</v>
      </c>
      <c r="J26" s="18" t="s">
        <v>486</v>
      </c>
      <c r="K26" s="18" t="s">
        <v>485</v>
      </c>
      <c r="L26" s="24" t="s">
        <v>414</v>
      </c>
      <c r="M26" s="18" t="s">
        <v>415</v>
      </c>
      <c r="N26" s="24" t="s">
        <v>537</v>
      </c>
      <c r="O26" s="5"/>
      <c r="P26" s="18" t="s">
        <v>502</v>
      </c>
      <c r="Q26" s="18" t="s">
        <v>497</v>
      </c>
      <c r="R26" s="18" t="s">
        <v>537</v>
      </c>
      <c r="S26" s="18" t="s">
        <v>416</v>
      </c>
      <c r="T26" s="5"/>
      <c r="U26" s="18" t="s">
        <v>338</v>
      </c>
      <c r="V26" s="5"/>
      <c r="W26" s="34"/>
      <c r="X26" s="5"/>
      <c r="Y26" s="34"/>
      <c r="Z26" s="18" t="s">
        <v>540</v>
      </c>
      <c r="AA26" s="18" t="s">
        <v>403</v>
      </c>
      <c r="AB26" s="91"/>
      <c r="AC26" s="34"/>
      <c r="AD26" s="5"/>
      <c r="AE26" s="5"/>
      <c r="AF26" s="5"/>
      <c r="AG26" s="5"/>
      <c r="AH26" s="5"/>
      <c r="AI26" s="5"/>
      <c r="AJ26" s="24" t="s">
        <v>861</v>
      </c>
      <c r="AK26" s="18" t="s">
        <v>861</v>
      </c>
      <c r="AL26" s="18" t="s">
        <v>861</v>
      </c>
      <c r="AM26" s="18" t="s">
        <v>862</v>
      </c>
      <c r="AN26" s="5"/>
      <c r="AO26" s="34"/>
      <c r="AP26" s="5"/>
      <c r="AQ26" s="5"/>
      <c r="AR26" s="5"/>
      <c r="AS26" s="5"/>
      <c r="AT26" s="5"/>
      <c r="AU26" s="5"/>
      <c r="AV26" s="34"/>
      <c r="AW26" s="5"/>
      <c r="AX26" s="34"/>
      <c r="AY26" s="5"/>
      <c r="AZ26" s="24" t="s">
        <v>615</v>
      </c>
      <c r="BA26" s="18" t="s">
        <v>616</v>
      </c>
      <c r="BB26" s="24" t="s">
        <v>704</v>
      </c>
      <c r="BC26" s="18" t="s">
        <v>779</v>
      </c>
      <c r="BD26" s="18" t="s">
        <v>795</v>
      </c>
      <c r="BE26" s="18" t="s">
        <v>408</v>
      </c>
      <c r="BF26" s="24" t="s">
        <v>494</v>
      </c>
      <c r="BG26" s="18" t="s">
        <v>483</v>
      </c>
      <c r="BH26" s="5"/>
      <c r="BI26" s="18" t="s">
        <v>483</v>
      </c>
      <c r="BJ26" s="24" t="s">
        <v>706</v>
      </c>
      <c r="BK26" s="18" t="s">
        <v>412</v>
      </c>
      <c r="BL26" s="18" t="s">
        <v>412</v>
      </c>
      <c r="BM26" s="5"/>
      <c r="BN26" s="24" t="s">
        <v>709</v>
      </c>
      <c r="BO26" s="18" t="s">
        <v>710</v>
      </c>
      <c r="BP26" s="68" t="s">
        <v>598</v>
      </c>
      <c r="BQ26" s="18" t="s">
        <v>506</v>
      </c>
      <c r="BR26" s="73" t="s">
        <v>599</v>
      </c>
    </row>
    <row r="27" spans="1:70" x14ac:dyDescent="0.25">
      <c r="A27" s="6" t="s">
        <v>761</v>
      </c>
      <c r="B27" s="8">
        <v>0.22141866488028736</v>
      </c>
      <c r="C27" s="22">
        <v>0.21366976858417547</v>
      </c>
      <c r="D27" s="8">
        <v>0.30352905181507089</v>
      </c>
      <c r="E27" s="22">
        <v>0.21963265002726343</v>
      </c>
      <c r="F27" s="8">
        <v>0.24224811295534629</v>
      </c>
      <c r="G27" s="8">
        <v>0.24386202806755145</v>
      </c>
      <c r="H27" s="22">
        <v>0.31835156766169603</v>
      </c>
      <c r="I27" s="8">
        <v>0.2686173106365487</v>
      </c>
      <c r="J27" s="8">
        <v>0.137605801085179</v>
      </c>
      <c r="K27" s="8">
        <v>0.15973684038432778</v>
      </c>
      <c r="L27" s="22">
        <v>0.26843980222729519</v>
      </c>
      <c r="M27" s="8">
        <v>0.21026408029902988</v>
      </c>
      <c r="N27" s="22">
        <v>0.23848006852116493</v>
      </c>
      <c r="O27" s="8">
        <v>0.19041638644258899</v>
      </c>
      <c r="P27" s="8">
        <v>0.20869793008376403</v>
      </c>
      <c r="Q27" s="8">
        <v>0.13290805449232601</v>
      </c>
      <c r="R27" s="8">
        <v>0.22988672236304059</v>
      </c>
      <c r="S27" s="8">
        <v>0.25110386993663619</v>
      </c>
      <c r="T27" s="8">
        <v>0.18620711630053147</v>
      </c>
      <c r="U27" s="8">
        <v>0.23662414146051933</v>
      </c>
      <c r="V27" s="8">
        <v>0.22008771908731312</v>
      </c>
      <c r="W27" s="22">
        <v>0.23033339020485402</v>
      </c>
      <c r="X27" s="8">
        <v>0.15832460364978371</v>
      </c>
      <c r="Y27" s="22">
        <v>0.22632589270762296</v>
      </c>
      <c r="Z27" s="8">
        <v>0.22850176786082932</v>
      </c>
      <c r="AA27" s="8">
        <v>0.23350951088686428</v>
      </c>
      <c r="AB27" s="92">
        <v>0.22679031951520398</v>
      </c>
      <c r="AC27" s="22">
        <v>0.19123152853789954</v>
      </c>
      <c r="AD27" s="8">
        <v>0.18548185534187578</v>
      </c>
      <c r="AE27" s="8">
        <v>0.18736785749343596</v>
      </c>
      <c r="AF27" s="8">
        <v>0.19598836426069416</v>
      </c>
      <c r="AG27" s="8">
        <v>0.19263086478485053</v>
      </c>
      <c r="AH27" s="8">
        <v>0.19796128531656287</v>
      </c>
      <c r="AI27" s="8">
        <v>0.12054581982964464</v>
      </c>
      <c r="AJ27" s="22">
        <v>0.22141866488028736</v>
      </c>
      <c r="AK27" s="8">
        <v>0.21129152554313041</v>
      </c>
      <c r="AL27" s="8">
        <v>0.20068577174424973</v>
      </c>
      <c r="AM27" s="8">
        <v>0.16606940384566279</v>
      </c>
      <c r="AN27" s="8">
        <v>0.19730347820238553</v>
      </c>
      <c r="AO27" s="22">
        <v>0.20081688760655061</v>
      </c>
      <c r="AP27" s="8">
        <v>0.18596382580519527</v>
      </c>
      <c r="AQ27" s="8">
        <v>0.12550905699640233</v>
      </c>
      <c r="AR27" s="8">
        <v>0.22059604177449216</v>
      </c>
      <c r="AS27" s="8">
        <v>0.19029428393195022</v>
      </c>
      <c r="AT27" s="8">
        <v>0.18578834002780475</v>
      </c>
      <c r="AU27" s="8">
        <v>0.22239994997464688</v>
      </c>
      <c r="AV27" s="22">
        <v>0.20151179627740087</v>
      </c>
      <c r="AW27" s="8">
        <v>0.27566771042393184</v>
      </c>
      <c r="AX27" s="22">
        <v>0.20384156941923287</v>
      </c>
      <c r="AY27" s="8">
        <v>0.27080727303475199</v>
      </c>
      <c r="AZ27" s="22">
        <v>0.19096118074623356</v>
      </c>
      <c r="BA27" s="8">
        <v>0.42283899353312754</v>
      </c>
      <c r="BB27" s="22">
        <v>0.25478843439682308</v>
      </c>
      <c r="BC27" s="8">
        <v>0.16682011773667957</v>
      </c>
      <c r="BD27" s="8">
        <v>0.21409190304604128</v>
      </c>
      <c r="BE27" s="8">
        <v>0.18178569591386115</v>
      </c>
      <c r="BF27" s="22">
        <v>0.21757376582564106</v>
      </c>
      <c r="BG27" s="8">
        <v>0.22461898840406086</v>
      </c>
      <c r="BH27" s="8">
        <v>0.22436791704205539</v>
      </c>
      <c r="BI27" s="8">
        <v>0.22457093612205739</v>
      </c>
      <c r="BJ27" s="22">
        <v>0.2355981831071193</v>
      </c>
      <c r="BK27" s="8">
        <v>0.1891877640785411</v>
      </c>
      <c r="BL27" s="8">
        <v>0.19439130798243526</v>
      </c>
      <c r="BM27" s="8">
        <v>0.30523232866276639</v>
      </c>
      <c r="BN27" s="22">
        <v>0.20387797639291672</v>
      </c>
      <c r="BO27" s="8">
        <v>0.27718188131441901</v>
      </c>
      <c r="BP27" s="67">
        <v>0.25007128454541555</v>
      </c>
      <c r="BQ27" s="8">
        <v>0.19717196748351667</v>
      </c>
      <c r="BR27" s="72">
        <v>0.2265555825364941</v>
      </c>
    </row>
    <row r="28" spans="1:70" x14ac:dyDescent="0.25">
      <c r="A28" s="6"/>
      <c r="B28" s="7">
        <v>92</v>
      </c>
      <c r="C28" s="23">
        <v>81</v>
      </c>
      <c r="D28" s="7">
        <v>11</v>
      </c>
      <c r="E28" s="23">
        <v>85</v>
      </c>
      <c r="F28" s="7">
        <v>6</v>
      </c>
      <c r="G28" s="7">
        <v>7</v>
      </c>
      <c r="H28" s="23">
        <v>30</v>
      </c>
      <c r="I28" s="7">
        <v>34</v>
      </c>
      <c r="J28" s="7">
        <v>18</v>
      </c>
      <c r="K28" s="7">
        <v>11</v>
      </c>
      <c r="L28" s="23">
        <v>22</v>
      </c>
      <c r="M28" s="7">
        <v>71</v>
      </c>
      <c r="N28" s="23">
        <v>61</v>
      </c>
      <c r="O28" s="7">
        <v>16</v>
      </c>
      <c r="P28" s="7">
        <v>22</v>
      </c>
      <c r="Q28" s="7">
        <v>5</v>
      </c>
      <c r="R28" s="7">
        <v>87</v>
      </c>
      <c r="S28" s="7">
        <v>56</v>
      </c>
      <c r="T28" s="7">
        <v>11</v>
      </c>
      <c r="U28" s="7">
        <v>68</v>
      </c>
      <c r="V28" s="7">
        <v>18</v>
      </c>
      <c r="W28" s="23">
        <v>84</v>
      </c>
      <c r="X28" s="7">
        <v>8</v>
      </c>
      <c r="Y28" s="23">
        <v>19</v>
      </c>
      <c r="Z28" s="7">
        <v>25</v>
      </c>
      <c r="AA28" s="7">
        <v>40</v>
      </c>
      <c r="AB28" s="90">
        <v>92</v>
      </c>
      <c r="AC28" s="23">
        <v>15</v>
      </c>
      <c r="AD28" s="7">
        <v>30</v>
      </c>
      <c r="AE28" s="7">
        <v>45</v>
      </c>
      <c r="AF28" s="7">
        <v>17</v>
      </c>
      <c r="AG28" s="7">
        <v>18</v>
      </c>
      <c r="AH28" s="7">
        <v>58</v>
      </c>
      <c r="AI28" s="7">
        <v>5</v>
      </c>
      <c r="AJ28" s="23">
        <v>92</v>
      </c>
      <c r="AK28" s="7">
        <v>58</v>
      </c>
      <c r="AL28" s="7">
        <v>27</v>
      </c>
      <c r="AM28" s="7">
        <v>23</v>
      </c>
      <c r="AN28" s="7">
        <v>37</v>
      </c>
      <c r="AO28" s="23">
        <v>42</v>
      </c>
      <c r="AP28" s="7">
        <v>39</v>
      </c>
      <c r="AQ28" s="7">
        <v>7</v>
      </c>
      <c r="AR28" s="7">
        <v>27</v>
      </c>
      <c r="AS28" s="7">
        <v>26</v>
      </c>
      <c r="AT28" s="7">
        <v>43</v>
      </c>
      <c r="AU28" s="7">
        <v>25</v>
      </c>
      <c r="AV28" s="23">
        <v>61</v>
      </c>
      <c r="AW28" s="7">
        <v>31</v>
      </c>
      <c r="AX28" s="23">
        <v>3</v>
      </c>
      <c r="AY28" s="7">
        <v>5</v>
      </c>
      <c r="AZ28" s="23">
        <v>69</v>
      </c>
      <c r="BA28" s="7">
        <v>23</v>
      </c>
      <c r="BB28" s="23">
        <v>58</v>
      </c>
      <c r="BC28" s="7">
        <v>22</v>
      </c>
      <c r="BD28" s="7">
        <v>13</v>
      </c>
      <c r="BE28" s="7">
        <v>35</v>
      </c>
      <c r="BF28" s="23">
        <v>41</v>
      </c>
      <c r="BG28" s="7">
        <v>42</v>
      </c>
      <c r="BH28" s="7">
        <v>10</v>
      </c>
      <c r="BI28" s="7">
        <v>51</v>
      </c>
      <c r="BJ28" s="23">
        <v>39</v>
      </c>
      <c r="BK28" s="7">
        <v>21</v>
      </c>
      <c r="BL28" s="7">
        <v>32</v>
      </c>
      <c r="BM28" s="7">
        <v>19</v>
      </c>
      <c r="BN28" s="23">
        <v>65</v>
      </c>
      <c r="BO28" s="7">
        <v>28</v>
      </c>
      <c r="BP28" s="65">
        <v>12</v>
      </c>
      <c r="BQ28" s="7">
        <v>14</v>
      </c>
      <c r="BR28" s="70">
        <v>78</v>
      </c>
    </row>
    <row r="29" spans="1:70" x14ac:dyDescent="0.25">
      <c r="A29" s="6"/>
      <c r="B29" s="5"/>
      <c r="C29" s="34"/>
      <c r="D29" s="5"/>
      <c r="E29" s="34"/>
      <c r="F29" s="5"/>
      <c r="G29" s="5"/>
      <c r="H29" s="24" t="s">
        <v>640</v>
      </c>
      <c r="I29" s="18" t="s">
        <v>762</v>
      </c>
      <c r="J29" s="18" t="s">
        <v>712</v>
      </c>
      <c r="K29" s="18" t="s">
        <v>402</v>
      </c>
      <c r="L29" s="34"/>
      <c r="M29" s="5"/>
      <c r="N29" s="34"/>
      <c r="O29" s="5"/>
      <c r="P29" s="5"/>
      <c r="Q29" s="5"/>
      <c r="R29" s="5"/>
      <c r="S29" s="5"/>
      <c r="T29" s="5"/>
      <c r="U29" s="5"/>
      <c r="V29" s="5"/>
      <c r="W29" s="34"/>
      <c r="X29" s="5"/>
      <c r="Y29" s="34"/>
      <c r="Z29" s="5"/>
      <c r="AA29" s="5"/>
      <c r="AB29" s="94"/>
      <c r="AC29" s="34"/>
      <c r="AD29" s="5"/>
      <c r="AE29" s="5"/>
      <c r="AF29" s="5"/>
      <c r="AG29" s="5"/>
      <c r="AH29" s="5"/>
      <c r="AI29" s="5"/>
      <c r="AJ29" s="34"/>
      <c r="AK29" s="5"/>
      <c r="AL29" s="5"/>
      <c r="AM29" s="5"/>
      <c r="AN29" s="5"/>
      <c r="AO29" s="34"/>
      <c r="AP29" s="5"/>
      <c r="AQ29" s="5"/>
      <c r="AR29" s="5"/>
      <c r="AS29" s="5"/>
      <c r="AT29" s="5"/>
      <c r="AU29" s="5"/>
      <c r="AV29" s="34"/>
      <c r="AW29" s="5"/>
      <c r="AX29" s="34"/>
      <c r="AY29" s="5"/>
      <c r="AZ29" s="24" t="s">
        <v>424</v>
      </c>
      <c r="BA29" s="18" t="s">
        <v>425</v>
      </c>
      <c r="BB29" s="34"/>
      <c r="BC29" s="5"/>
      <c r="BD29" s="5"/>
      <c r="BE29" s="5"/>
      <c r="BF29" s="34"/>
      <c r="BG29" s="5"/>
      <c r="BH29" s="5"/>
      <c r="BI29" s="5"/>
      <c r="BJ29" s="34"/>
      <c r="BK29" s="5"/>
      <c r="BL29" s="5"/>
      <c r="BM29" s="5"/>
      <c r="BN29" s="34"/>
      <c r="BO29" s="5"/>
      <c r="BP29" s="66"/>
      <c r="BQ29" s="5"/>
      <c r="BR29" s="71"/>
    </row>
    <row r="30" spans="1:70" x14ac:dyDescent="0.25">
      <c r="A30" s="128" t="s">
        <v>863</v>
      </c>
      <c r="B30" s="129"/>
      <c r="C30" s="130"/>
      <c r="D30" s="129"/>
      <c r="E30" s="130"/>
      <c r="F30" s="128"/>
      <c r="G30" s="129"/>
      <c r="H30" s="130"/>
      <c r="I30" s="128"/>
      <c r="J30" s="128"/>
      <c r="K30" s="129"/>
      <c r="L30" s="130"/>
      <c r="M30" s="129"/>
      <c r="N30" s="130"/>
      <c r="O30" s="128"/>
      <c r="P30" s="128"/>
      <c r="Q30" s="128"/>
      <c r="R30" s="128"/>
      <c r="S30" s="128"/>
      <c r="T30" s="128"/>
      <c r="U30" s="128"/>
      <c r="V30" s="128"/>
      <c r="W30" s="130"/>
      <c r="X30" s="129"/>
      <c r="Y30" s="130"/>
      <c r="Z30" s="128"/>
      <c r="AA30" s="129"/>
      <c r="AB30" s="129"/>
      <c r="AC30" s="130"/>
      <c r="AD30" s="128"/>
      <c r="AE30" s="128"/>
      <c r="AF30" s="128"/>
      <c r="AG30" s="128"/>
      <c r="AH30" s="128"/>
      <c r="AI30" s="128"/>
      <c r="AJ30" s="130"/>
      <c r="AK30" s="128"/>
      <c r="AL30" s="128"/>
      <c r="AM30" s="128"/>
      <c r="AN30" s="129"/>
      <c r="AO30" s="130"/>
      <c r="AP30" s="128"/>
      <c r="AQ30" s="128"/>
      <c r="AR30" s="128"/>
      <c r="AS30" s="128"/>
      <c r="AT30" s="128"/>
      <c r="AU30" s="129"/>
      <c r="AV30" s="130"/>
      <c r="AW30" s="129"/>
      <c r="AX30" s="130"/>
      <c r="AY30" s="129"/>
      <c r="AZ30" s="130"/>
      <c r="BA30" s="129"/>
      <c r="BB30" s="130"/>
      <c r="BC30" s="128"/>
      <c r="BD30" s="128"/>
      <c r="BE30" s="129"/>
      <c r="BF30" s="130"/>
      <c r="BG30" s="128"/>
      <c r="BH30" s="128"/>
      <c r="BI30" s="129"/>
      <c r="BJ30" s="130"/>
      <c r="BK30" s="128"/>
      <c r="BL30" s="128"/>
      <c r="BM30" s="129"/>
      <c r="BN30" s="130"/>
      <c r="BO30" s="129"/>
      <c r="BP30" s="128"/>
      <c r="BQ30" s="128"/>
      <c r="BR30" s="131"/>
    </row>
    <row r="31" spans="1:70" x14ac:dyDescent="0.25">
      <c r="A31" s="6" t="s">
        <v>746</v>
      </c>
      <c r="B31" s="8">
        <v>0.36722562023256716</v>
      </c>
      <c r="C31" s="22">
        <v>0.37073968685075476</v>
      </c>
      <c r="D31" s="8">
        <v>0.32998917278149098</v>
      </c>
      <c r="E31" s="22">
        <v>0.36482480530687028</v>
      </c>
      <c r="F31" s="8">
        <v>0.3822967152463545</v>
      </c>
      <c r="G31" s="8">
        <v>0.39739466458938794</v>
      </c>
      <c r="H31" s="22">
        <v>0.32142259267741985</v>
      </c>
      <c r="I31" s="8">
        <v>0.34729318968361411</v>
      </c>
      <c r="J31" s="8">
        <v>0.37219458218286905</v>
      </c>
      <c r="K31" s="8">
        <v>0.45759056678711341</v>
      </c>
      <c r="L31" s="22">
        <v>0.47961410796754178</v>
      </c>
      <c r="M31" s="8">
        <v>0.33981851160417698</v>
      </c>
      <c r="N31" s="22">
        <v>0.37622651827202441</v>
      </c>
      <c r="O31" s="8">
        <v>0.39737493717460914</v>
      </c>
      <c r="P31" s="8">
        <v>0.36988323109960453</v>
      </c>
      <c r="Q31" s="8">
        <v>0.37803873767166124</v>
      </c>
      <c r="R31" s="8">
        <v>0.36619109906453262</v>
      </c>
      <c r="S31" s="8">
        <v>0.36782195972561282</v>
      </c>
      <c r="T31" s="8">
        <v>0.41845655363807749</v>
      </c>
      <c r="U31" s="8">
        <v>0.37147534846581093</v>
      </c>
      <c r="V31" s="8">
        <v>0.34322593677087421</v>
      </c>
      <c r="W31" s="22">
        <v>0.36102431508825988</v>
      </c>
      <c r="X31" s="8">
        <v>0.41111542190774963</v>
      </c>
      <c r="Y31" s="22">
        <v>0.38514674863645337</v>
      </c>
      <c r="Z31" s="8">
        <v>0.25513809254914965</v>
      </c>
      <c r="AA31" s="8">
        <v>0.41716935877157918</v>
      </c>
      <c r="AB31" s="89">
        <v>0.37279868518006309</v>
      </c>
      <c r="AC31" s="22">
        <v>0.40072728630069926</v>
      </c>
      <c r="AD31" s="8">
        <v>0.35040878263815778</v>
      </c>
      <c r="AE31" s="8">
        <v>0.36691420876158792</v>
      </c>
      <c r="AF31" s="8">
        <v>0.42507549916950849</v>
      </c>
      <c r="AG31" s="8">
        <v>0.40710202844289972</v>
      </c>
      <c r="AH31" s="8">
        <v>0.37796236072556355</v>
      </c>
      <c r="AI31" s="8">
        <v>0.37920098635310917</v>
      </c>
      <c r="AJ31" s="22">
        <v>0.36722562023256716</v>
      </c>
      <c r="AK31" s="8">
        <v>0.37408042525257096</v>
      </c>
      <c r="AL31" s="8">
        <v>0.31950907851765886</v>
      </c>
      <c r="AM31" s="8">
        <v>0.38369430360378914</v>
      </c>
      <c r="AN31" s="8">
        <v>0.36705990198947652</v>
      </c>
      <c r="AO31" s="22">
        <v>0.40419101321115131</v>
      </c>
      <c r="AP31" s="8">
        <v>0.44285899868478656</v>
      </c>
      <c r="AQ31" s="8">
        <v>0.42729652574155014</v>
      </c>
      <c r="AR31" s="8">
        <v>0.46104531803407112</v>
      </c>
      <c r="AS31" s="8">
        <v>0.34471352414507417</v>
      </c>
      <c r="AT31" s="8">
        <v>0.41724379288038177</v>
      </c>
      <c r="AU31" s="8">
        <v>0.33453488867417119</v>
      </c>
      <c r="AV31" s="22">
        <v>0.37058983181805843</v>
      </c>
      <c r="AW31" s="8">
        <v>0.35805766563556291</v>
      </c>
      <c r="AX31" s="22">
        <v>0.42765747496089401</v>
      </c>
      <c r="AY31" s="8">
        <v>0.37701911502305507</v>
      </c>
      <c r="AZ31" s="22">
        <v>0.38109103273283618</v>
      </c>
      <c r="BA31" s="8">
        <v>0.2755313775164101</v>
      </c>
      <c r="BB31" s="22">
        <v>0.35218834682551675</v>
      </c>
      <c r="BC31" s="8">
        <v>0.35085474113175302</v>
      </c>
      <c r="BD31" s="8">
        <v>0.45897868622215116</v>
      </c>
      <c r="BE31" s="8">
        <v>0.38508525183673326</v>
      </c>
      <c r="BF31" s="22">
        <v>0.37414774606883433</v>
      </c>
      <c r="BG31" s="8">
        <v>0.3333162162934501</v>
      </c>
      <c r="BH31" s="8">
        <v>0.48083907530312336</v>
      </c>
      <c r="BI31" s="8">
        <v>0.36155046000197105</v>
      </c>
      <c r="BJ31" s="22">
        <v>0.38561333635524925</v>
      </c>
      <c r="BK31" s="8">
        <v>0.33683635587401656</v>
      </c>
      <c r="BL31" s="8">
        <v>0.39792692379828781</v>
      </c>
      <c r="BM31" s="8">
        <v>0.26432672311750766</v>
      </c>
      <c r="BN31" s="22">
        <v>0.39287038555252052</v>
      </c>
      <c r="BO31" s="8">
        <v>0.28569891163337313</v>
      </c>
      <c r="BP31" s="64">
        <v>0.29295491432189436</v>
      </c>
      <c r="BQ31" s="76">
        <v>0.26200972606936163</v>
      </c>
      <c r="BR31" s="69">
        <v>0.38951671314291736</v>
      </c>
    </row>
    <row r="32" spans="1:70" x14ac:dyDescent="0.25">
      <c r="A32" s="6"/>
      <c r="B32" s="7">
        <v>153</v>
      </c>
      <c r="C32" s="23">
        <v>141</v>
      </c>
      <c r="D32" s="7">
        <v>12</v>
      </c>
      <c r="E32" s="23">
        <v>141</v>
      </c>
      <c r="F32" s="7">
        <v>10</v>
      </c>
      <c r="G32" s="7">
        <v>12</v>
      </c>
      <c r="H32" s="23">
        <v>30</v>
      </c>
      <c r="I32" s="7">
        <v>44</v>
      </c>
      <c r="J32" s="7">
        <v>48</v>
      </c>
      <c r="K32" s="7">
        <v>31</v>
      </c>
      <c r="L32" s="23">
        <v>39</v>
      </c>
      <c r="M32" s="7">
        <v>114</v>
      </c>
      <c r="N32" s="23">
        <v>96</v>
      </c>
      <c r="O32" s="7">
        <v>34</v>
      </c>
      <c r="P32" s="7">
        <v>39</v>
      </c>
      <c r="Q32" s="7">
        <v>14</v>
      </c>
      <c r="R32" s="7">
        <v>139</v>
      </c>
      <c r="S32" s="7">
        <v>82</v>
      </c>
      <c r="T32" s="7">
        <v>24</v>
      </c>
      <c r="U32" s="7">
        <v>107</v>
      </c>
      <c r="V32" s="7">
        <v>28</v>
      </c>
      <c r="W32" s="23">
        <v>132</v>
      </c>
      <c r="X32" s="7">
        <v>21</v>
      </c>
      <c r="Y32" s="23">
        <v>33</v>
      </c>
      <c r="Z32" s="7">
        <v>28</v>
      </c>
      <c r="AA32" s="7">
        <v>71</v>
      </c>
      <c r="AB32" s="90">
        <v>151</v>
      </c>
      <c r="AC32" s="23">
        <v>32</v>
      </c>
      <c r="AD32" s="7">
        <v>57</v>
      </c>
      <c r="AE32" s="7">
        <v>88</v>
      </c>
      <c r="AF32" s="7">
        <v>36</v>
      </c>
      <c r="AG32" s="7">
        <v>38</v>
      </c>
      <c r="AH32" s="7">
        <v>111</v>
      </c>
      <c r="AI32" s="7">
        <v>15</v>
      </c>
      <c r="AJ32" s="23">
        <v>153</v>
      </c>
      <c r="AK32" s="7">
        <v>102</v>
      </c>
      <c r="AL32" s="7">
        <v>43</v>
      </c>
      <c r="AM32" s="7">
        <v>54</v>
      </c>
      <c r="AN32" s="7">
        <v>69</v>
      </c>
      <c r="AO32" s="23">
        <v>84</v>
      </c>
      <c r="AP32" s="7">
        <v>93</v>
      </c>
      <c r="AQ32" s="7">
        <v>24</v>
      </c>
      <c r="AR32" s="7">
        <v>57</v>
      </c>
      <c r="AS32" s="7">
        <v>47</v>
      </c>
      <c r="AT32" s="7">
        <v>98</v>
      </c>
      <c r="AU32" s="7">
        <v>38</v>
      </c>
      <c r="AV32" s="23">
        <v>113</v>
      </c>
      <c r="AW32" s="7">
        <v>40</v>
      </c>
      <c r="AX32" s="23">
        <v>5</v>
      </c>
      <c r="AY32" s="7">
        <v>7</v>
      </c>
      <c r="AZ32" s="23">
        <v>138</v>
      </c>
      <c r="BA32" s="7">
        <v>15</v>
      </c>
      <c r="BB32" s="23">
        <v>80</v>
      </c>
      <c r="BC32" s="7">
        <v>46</v>
      </c>
      <c r="BD32" s="7">
        <v>28</v>
      </c>
      <c r="BE32" s="7">
        <v>73</v>
      </c>
      <c r="BF32" s="23">
        <v>70</v>
      </c>
      <c r="BG32" s="7">
        <v>62</v>
      </c>
      <c r="BH32" s="7">
        <v>21</v>
      </c>
      <c r="BI32" s="7">
        <v>83</v>
      </c>
      <c r="BJ32" s="23">
        <v>63</v>
      </c>
      <c r="BK32" s="7">
        <v>37</v>
      </c>
      <c r="BL32" s="7">
        <v>66</v>
      </c>
      <c r="BM32" s="7">
        <v>16</v>
      </c>
      <c r="BN32" s="23">
        <v>124</v>
      </c>
      <c r="BO32" s="7">
        <v>28</v>
      </c>
      <c r="BP32" s="65">
        <v>14</v>
      </c>
      <c r="BQ32" s="7">
        <v>19</v>
      </c>
      <c r="BR32" s="70">
        <v>134</v>
      </c>
    </row>
    <row r="33" spans="1:70" x14ac:dyDescent="0.25">
      <c r="A33" s="6"/>
      <c r="B33" s="5"/>
      <c r="C33" s="34"/>
      <c r="D33" s="5"/>
      <c r="E33" s="34"/>
      <c r="F33" s="5"/>
      <c r="G33" s="5"/>
      <c r="H33" s="34"/>
      <c r="I33" s="5"/>
      <c r="J33" s="5"/>
      <c r="K33" s="5"/>
      <c r="L33" s="24" t="s">
        <v>458</v>
      </c>
      <c r="M33" s="18" t="s">
        <v>459</v>
      </c>
      <c r="N33" s="34"/>
      <c r="O33" s="5"/>
      <c r="P33" s="5"/>
      <c r="Q33" s="5"/>
      <c r="R33" s="5"/>
      <c r="S33" s="5"/>
      <c r="T33" s="5"/>
      <c r="U33" s="5"/>
      <c r="V33" s="5"/>
      <c r="W33" s="34"/>
      <c r="X33" s="5"/>
      <c r="Y33" s="34"/>
      <c r="Z33" s="18" t="s">
        <v>813</v>
      </c>
      <c r="AA33" s="18" t="s">
        <v>814</v>
      </c>
      <c r="AB33" s="91"/>
      <c r="AC33" s="34"/>
      <c r="AD33" s="5"/>
      <c r="AE33" s="5"/>
      <c r="AF33" s="5"/>
      <c r="AG33" s="5"/>
      <c r="AH33" s="5"/>
      <c r="AI33" s="5"/>
      <c r="AJ33" s="34"/>
      <c r="AK33" s="5"/>
      <c r="AL33" s="5"/>
      <c r="AM33" s="5"/>
      <c r="AN33" s="5"/>
      <c r="AO33" s="34"/>
      <c r="AP33" s="5"/>
      <c r="AQ33" s="5"/>
      <c r="AR33" s="5"/>
      <c r="AS33" s="5"/>
      <c r="AT33" s="5"/>
      <c r="AU33" s="5"/>
      <c r="AV33" s="34"/>
      <c r="AW33" s="5"/>
      <c r="AX33" s="34"/>
      <c r="AY33" s="5"/>
      <c r="AZ33" s="34"/>
      <c r="BA33" s="5"/>
      <c r="BB33" s="34"/>
      <c r="BC33" s="5"/>
      <c r="BD33" s="5"/>
      <c r="BE33" s="5"/>
      <c r="BF33" s="34"/>
      <c r="BG33" s="5"/>
      <c r="BH33" s="5"/>
      <c r="BI33" s="5"/>
      <c r="BJ33" s="34"/>
      <c r="BK33" s="5"/>
      <c r="BL33" s="5"/>
      <c r="BM33" s="5"/>
      <c r="BN33" s="34"/>
      <c r="BO33" s="5"/>
      <c r="BP33" s="66"/>
      <c r="BQ33" s="18" t="s">
        <v>584</v>
      </c>
      <c r="BR33" s="73" t="s">
        <v>769</v>
      </c>
    </row>
    <row r="34" spans="1:70" x14ac:dyDescent="0.25">
      <c r="A34" s="6" t="s">
        <v>752</v>
      </c>
      <c r="B34" s="8">
        <v>0.28386645686787071</v>
      </c>
      <c r="C34" s="22">
        <v>0.28902963329453046</v>
      </c>
      <c r="D34" s="8">
        <v>0.22915538602564955</v>
      </c>
      <c r="E34" s="22">
        <v>0.28529606199115098</v>
      </c>
      <c r="F34" s="8">
        <v>0.2956197513263884</v>
      </c>
      <c r="G34" s="8">
        <v>0.26590179831991212</v>
      </c>
      <c r="H34" s="22">
        <v>0.27682333362136863</v>
      </c>
      <c r="I34" s="8">
        <v>0.29481333834252132</v>
      </c>
      <c r="J34" s="8">
        <v>0.31247937006879556</v>
      </c>
      <c r="K34" s="8">
        <v>0.21926118459029204</v>
      </c>
      <c r="L34" s="22">
        <v>0.31387143257190359</v>
      </c>
      <c r="M34" s="8">
        <v>0.27684003296726917</v>
      </c>
      <c r="N34" s="22">
        <v>0.30137819025261015</v>
      </c>
      <c r="O34" s="8">
        <v>0.25233855871805588</v>
      </c>
      <c r="P34" s="8">
        <v>0.26732869598515335</v>
      </c>
      <c r="Q34" s="8">
        <v>0.28221378501047562</v>
      </c>
      <c r="R34" s="8">
        <v>0.28402457260368136</v>
      </c>
      <c r="S34" s="8">
        <v>0.28862314482037854</v>
      </c>
      <c r="T34" s="8">
        <v>0.16818632387350071</v>
      </c>
      <c r="U34" s="8">
        <v>0.27865571432445779</v>
      </c>
      <c r="V34" s="8">
        <v>0.27988168733962648</v>
      </c>
      <c r="W34" s="22">
        <v>0.28278342945111473</v>
      </c>
      <c r="X34" s="8">
        <v>0.29153159467742246</v>
      </c>
      <c r="Y34" s="22">
        <v>0.29315153149365197</v>
      </c>
      <c r="Z34" s="8">
        <v>0.31206185928812019</v>
      </c>
      <c r="AA34" s="8">
        <v>0.25876850625689668</v>
      </c>
      <c r="AB34" s="92">
        <v>0.2844018002234881</v>
      </c>
      <c r="AC34" s="22">
        <v>0.27115827871102011</v>
      </c>
      <c r="AD34" s="8">
        <v>0.32804097591282477</v>
      </c>
      <c r="AE34" s="8">
        <v>0.30938236947527376</v>
      </c>
      <c r="AF34" s="8">
        <v>0.25359246976251543</v>
      </c>
      <c r="AG34" s="8">
        <v>0.26798767178251975</v>
      </c>
      <c r="AH34" s="8">
        <v>0.29583810410895306</v>
      </c>
      <c r="AI34" s="8">
        <v>0.31291928980431688</v>
      </c>
      <c r="AJ34" s="22">
        <v>0.28386645686787071</v>
      </c>
      <c r="AK34" s="8">
        <v>0.297355409313519</v>
      </c>
      <c r="AL34" s="8">
        <v>0.27742102599327645</v>
      </c>
      <c r="AM34" s="8">
        <v>0.31529773375338754</v>
      </c>
      <c r="AN34" s="8">
        <v>0.27530177530164307</v>
      </c>
      <c r="AO34" s="22">
        <v>0.28962813348467065</v>
      </c>
      <c r="AP34" s="8">
        <v>0.27448707521507987</v>
      </c>
      <c r="AQ34" s="8">
        <v>0.28072574688850671</v>
      </c>
      <c r="AR34" s="8">
        <v>0.26400400164134397</v>
      </c>
      <c r="AS34" s="8">
        <v>0.28400029914807412</v>
      </c>
      <c r="AT34" s="8">
        <v>0.28805964688592306</v>
      </c>
      <c r="AU34" s="8">
        <v>0.30238675069498766</v>
      </c>
      <c r="AV34" s="22">
        <v>0.28432501308774594</v>
      </c>
      <c r="AW34" s="8">
        <v>0.28261682601167704</v>
      </c>
      <c r="AX34" s="22">
        <v>0.3474886569604565</v>
      </c>
      <c r="AY34" s="8">
        <v>0.21097044654575572</v>
      </c>
      <c r="AZ34" s="22">
        <v>0.28359768165880217</v>
      </c>
      <c r="BA34" s="8">
        <v>0.28564391132556638</v>
      </c>
      <c r="BB34" s="22">
        <v>0.28512299899780097</v>
      </c>
      <c r="BC34" s="8">
        <v>0.33694890425977503</v>
      </c>
      <c r="BD34" s="8">
        <v>0.16456333644242613</v>
      </c>
      <c r="BE34" s="8">
        <v>0.28237407331347159</v>
      </c>
      <c r="BF34" s="22">
        <v>0.22949140745293417</v>
      </c>
      <c r="BG34" s="8">
        <v>0.3360408902160531</v>
      </c>
      <c r="BH34" s="8">
        <v>0.29635931737715565</v>
      </c>
      <c r="BI34" s="8">
        <v>0.32844627602682147</v>
      </c>
      <c r="BJ34" s="22">
        <v>0.2178573134409558</v>
      </c>
      <c r="BK34" s="8">
        <v>0.33474023543474812</v>
      </c>
      <c r="BL34" s="8">
        <v>0.27849970216131686</v>
      </c>
      <c r="BM34" s="8">
        <v>0.46193898117184401</v>
      </c>
      <c r="BN34" s="22">
        <v>0.29697021936529511</v>
      </c>
      <c r="BO34" s="8">
        <v>0.24220857412447241</v>
      </c>
      <c r="BP34" s="67">
        <v>0.29651979807456191</v>
      </c>
      <c r="BQ34" s="8">
        <v>0.35500663884721184</v>
      </c>
      <c r="BR34" s="72">
        <v>0.26879466169117483</v>
      </c>
    </row>
    <row r="35" spans="1:70" x14ac:dyDescent="0.25">
      <c r="A35" s="6"/>
      <c r="B35" s="7">
        <v>118</v>
      </c>
      <c r="C35" s="23">
        <v>110</v>
      </c>
      <c r="D35" s="7">
        <v>8</v>
      </c>
      <c r="E35" s="23">
        <v>110</v>
      </c>
      <c r="F35" s="7">
        <v>7</v>
      </c>
      <c r="G35" s="7">
        <v>8</v>
      </c>
      <c r="H35" s="23">
        <v>26</v>
      </c>
      <c r="I35" s="7">
        <v>37</v>
      </c>
      <c r="J35" s="7">
        <v>40</v>
      </c>
      <c r="K35" s="7">
        <v>15</v>
      </c>
      <c r="L35" s="23">
        <v>25</v>
      </c>
      <c r="M35" s="7">
        <v>93</v>
      </c>
      <c r="N35" s="23">
        <v>77</v>
      </c>
      <c r="O35" s="7">
        <v>22</v>
      </c>
      <c r="P35" s="7">
        <v>28</v>
      </c>
      <c r="Q35" s="7">
        <v>10</v>
      </c>
      <c r="R35" s="7">
        <v>108</v>
      </c>
      <c r="S35" s="7">
        <v>64</v>
      </c>
      <c r="T35" s="7">
        <v>10</v>
      </c>
      <c r="U35" s="7">
        <v>80</v>
      </c>
      <c r="V35" s="7">
        <v>23</v>
      </c>
      <c r="W35" s="23">
        <v>103</v>
      </c>
      <c r="X35" s="7">
        <v>15</v>
      </c>
      <c r="Y35" s="23">
        <v>25</v>
      </c>
      <c r="Z35" s="7">
        <v>34</v>
      </c>
      <c r="AA35" s="7">
        <v>44</v>
      </c>
      <c r="AB35" s="90">
        <v>115</v>
      </c>
      <c r="AC35" s="23">
        <v>21</v>
      </c>
      <c r="AD35" s="7">
        <v>53</v>
      </c>
      <c r="AE35" s="7">
        <v>74</v>
      </c>
      <c r="AF35" s="7">
        <v>21</v>
      </c>
      <c r="AG35" s="7">
        <v>25</v>
      </c>
      <c r="AH35" s="7">
        <v>87</v>
      </c>
      <c r="AI35" s="7">
        <v>12</v>
      </c>
      <c r="AJ35" s="23">
        <v>118</v>
      </c>
      <c r="AK35" s="7">
        <v>81</v>
      </c>
      <c r="AL35" s="7">
        <v>37</v>
      </c>
      <c r="AM35" s="7">
        <v>45</v>
      </c>
      <c r="AN35" s="7">
        <v>51</v>
      </c>
      <c r="AO35" s="23">
        <v>60</v>
      </c>
      <c r="AP35" s="7">
        <v>58</v>
      </c>
      <c r="AQ35" s="7">
        <v>16</v>
      </c>
      <c r="AR35" s="7">
        <v>33</v>
      </c>
      <c r="AS35" s="7">
        <v>38</v>
      </c>
      <c r="AT35" s="7">
        <v>67</v>
      </c>
      <c r="AU35" s="7">
        <v>35</v>
      </c>
      <c r="AV35" s="23">
        <v>87</v>
      </c>
      <c r="AW35" s="7">
        <v>32</v>
      </c>
      <c r="AX35" s="23">
        <v>4</v>
      </c>
      <c r="AY35" s="7">
        <v>4</v>
      </c>
      <c r="AZ35" s="23">
        <v>103</v>
      </c>
      <c r="BA35" s="7">
        <v>16</v>
      </c>
      <c r="BB35" s="23">
        <v>64</v>
      </c>
      <c r="BC35" s="7">
        <v>44</v>
      </c>
      <c r="BD35" s="7">
        <v>10</v>
      </c>
      <c r="BE35" s="7">
        <v>54</v>
      </c>
      <c r="BF35" s="23">
        <v>43</v>
      </c>
      <c r="BG35" s="7">
        <v>62</v>
      </c>
      <c r="BH35" s="7">
        <v>13</v>
      </c>
      <c r="BI35" s="7">
        <v>75</v>
      </c>
      <c r="BJ35" s="23">
        <v>36</v>
      </c>
      <c r="BK35" s="7">
        <v>37</v>
      </c>
      <c r="BL35" s="7">
        <v>46</v>
      </c>
      <c r="BM35" s="7">
        <v>29</v>
      </c>
      <c r="BN35" s="23">
        <v>94</v>
      </c>
      <c r="BO35" s="7">
        <v>24</v>
      </c>
      <c r="BP35" s="65">
        <v>14</v>
      </c>
      <c r="BQ35" s="7">
        <v>26</v>
      </c>
      <c r="BR35" s="70">
        <v>92</v>
      </c>
    </row>
    <row r="36" spans="1:70" x14ac:dyDescent="0.25">
      <c r="A36" s="6"/>
      <c r="B36" s="5"/>
      <c r="C36" s="34"/>
      <c r="D36" s="5"/>
      <c r="E36" s="34"/>
      <c r="F36" s="5"/>
      <c r="G36" s="5"/>
      <c r="H36" s="34"/>
      <c r="I36" s="5"/>
      <c r="J36" s="5"/>
      <c r="K36" s="5"/>
      <c r="L36" s="34"/>
      <c r="M36" s="5"/>
      <c r="N36" s="24" t="s">
        <v>782</v>
      </c>
      <c r="O36" s="5"/>
      <c r="P36" s="5"/>
      <c r="Q36" s="5"/>
      <c r="R36" s="5"/>
      <c r="S36" s="5"/>
      <c r="T36" s="18" t="s">
        <v>864</v>
      </c>
      <c r="U36" s="5"/>
      <c r="V36" s="5"/>
      <c r="W36" s="34"/>
      <c r="X36" s="5"/>
      <c r="Y36" s="34"/>
      <c r="Z36" s="5"/>
      <c r="AA36" s="5"/>
      <c r="AB36" s="91"/>
      <c r="AC36" s="34"/>
      <c r="AD36" s="5"/>
      <c r="AE36" s="5"/>
      <c r="AF36" s="5"/>
      <c r="AG36" s="5"/>
      <c r="AH36" s="5"/>
      <c r="AI36" s="5"/>
      <c r="AJ36" s="34"/>
      <c r="AK36" s="5"/>
      <c r="AL36" s="5"/>
      <c r="AM36" s="5"/>
      <c r="AN36" s="5"/>
      <c r="AO36" s="34"/>
      <c r="AP36" s="5"/>
      <c r="AQ36" s="5"/>
      <c r="AR36" s="5"/>
      <c r="AS36" s="5"/>
      <c r="AT36" s="5"/>
      <c r="AU36" s="5"/>
      <c r="AV36" s="34"/>
      <c r="AW36" s="5"/>
      <c r="AX36" s="34"/>
      <c r="AY36" s="5"/>
      <c r="AZ36" s="34"/>
      <c r="BA36" s="5"/>
      <c r="BB36" s="34"/>
      <c r="BC36" s="18" t="s">
        <v>427</v>
      </c>
      <c r="BD36" s="18" t="s">
        <v>795</v>
      </c>
      <c r="BE36" s="5"/>
      <c r="BF36" s="24" t="s">
        <v>494</v>
      </c>
      <c r="BG36" s="18" t="s">
        <v>483</v>
      </c>
      <c r="BH36" s="5"/>
      <c r="BI36" s="18" t="s">
        <v>483</v>
      </c>
      <c r="BJ36" s="24" t="s">
        <v>760</v>
      </c>
      <c r="BK36" s="18" t="s">
        <v>412</v>
      </c>
      <c r="BL36" s="18" t="s">
        <v>430</v>
      </c>
      <c r="BM36" s="18" t="s">
        <v>865</v>
      </c>
      <c r="BN36" s="34"/>
      <c r="BO36" s="5"/>
      <c r="BP36" s="66"/>
      <c r="BQ36" s="5"/>
      <c r="BR36" s="73" t="s">
        <v>598</v>
      </c>
    </row>
    <row r="37" spans="1:70" x14ac:dyDescent="0.25">
      <c r="A37" s="6" t="s">
        <v>761</v>
      </c>
      <c r="B37" s="8">
        <v>0.34890792289956368</v>
      </c>
      <c r="C37" s="22">
        <v>0.34023067985471572</v>
      </c>
      <c r="D37" s="8">
        <v>0.44085544119285963</v>
      </c>
      <c r="E37" s="22">
        <v>0.3498791327019799</v>
      </c>
      <c r="F37" s="8">
        <v>0.32208353342725793</v>
      </c>
      <c r="G37" s="8">
        <v>0.33670353709070056</v>
      </c>
      <c r="H37" s="22">
        <v>0.40175407370121163</v>
      </c>
      <c r="I37" s="8">
        <v>0.35789347197386417</v>
      </c>
      <c r="J37" s="8">
        <v>0.31532604774833567</v>
      </c>
      <c r="K37" s="8">
        <v>0.32314824862259411</v>
      </c>
      <c r="L37" s="22">
        <v>0.20651445946055508</v>
      </c>
      <c r="M37" s="8">
        <v>0.38334145542855486</v>
      </c>
      <c r="N37" s="22">
        <v>0.32239529147536605</v>
      </c>
      <c r="O37" s="8">
        <v>0.35028650410733475</v>
      </c>
      <c r="P37" s="8">
        <v>0.36278807291524218</v>
      </c>
      <c r="Q37" s="8">
        <v>0.33974747731786359</v>
      </c>
      <c r="R37" s="8">
        <v>0.34978432833178752</v>
      </c>
      <c r="S37" s="8">
        <v>0.34355489545400913</v>
      </c>
      <c r="T37" s="8">
        <v>0.41335712248842177</v>
      </c>
      <c r="U37" s="8">
        <v>0.34986893720973206</v>
      </c>
      <c r="V37" s="8">
        <v>0.37689237588949942</v>
      </c>
      <c r="W37" s="22">
        <v>0.35619225546062672</v>
      </c>
      <c r="X37" s="8">
        <v>0.29735298341482791</v>
      </c>
      <c r="Y37" s="22">
        <v>0.3217017198698946</v>
      </c>
      <c r="Z37" s="8">
        <v>0.43280004816273049</v>
      </c>
      <c r="AA37" s="8">
        <v>0.32406213497152336</v>
      </c>
      <c r="AB37" s="92">
        <v>0.34279951459645003</v>
      </c>
      <c r="AC37" s="22">
        <v>0.32811443498828069</v>
      </c>
      <c r="AD37" s="8">
        <v>0.32155024144901728</v>
      </c>
      <c r="AE37" s="8">
        <v>0.32370342176313854</v>
      </c>
      <c r="AF37" s="8">
        <v>0.32133203106797609</v>
      </c>
      <c r="AG37" s="8">
        <v>0.32491029977458064</v>
      </c>
      <c r="AH37" s="8">
        <v>0.32619953516548394</v>
      </c>
      <c r="AI37" s="8">
        <v>0.30787972384257389</v>
      </c>
      <c r="AJ37" s="22">
        <v>0.34890792289956368</v>
      </c>
      <c r="AK37" s="8">
        <v>0.32856416543391026</v>
      </c>
      <c r="AL37" s="8">
        <v>0.4030698954890648</v>
      </c>
      <c r="AM37" s="8">
        <v>0.30100796264282376</v>
      </c>
      <c r="AN37" s="8">
        <v>0.35763832270888096</v>
      </c>
      <c r="AO37" s="22">
        <v>0.30618085330417882</v>
      </c>
      <c r="AP37" s="8">
        <v>0.28265392610013346</v>
      </c>
      <c r="AQ37" s="8">
        <v>0.29197772736994337</v>
      </c>
      <c r="AR37" s="8">
        <v>0.27495068032458503</v>
      </c>
      <c r="AS37" s="8">
        <v>0.37128617670685204</v>
      </c>
      <c r="AT37" s="8">
        <v>0.29469656023369539</v>
      </c>
      <c r="AU37" s="8">
        <v>0.36307836063084081</v>
      </c>
      <c r="AV37" s="22">
        <v>0.34508515509419641</v>
      </c>
      <c r="AW37" s="8">
        <v>0.35932550835276017</v>
      </c>
      <c r="AX37" s="22">
        <v>0.22485386807864927</v>
      </c>
      <c r="AY37" s="8">
        <v>0.41201043843118951</v>
      </c>
      <c r="AZ37" s="22">
        <v>0.33531128560836265</v>
      </c>
      <c r="BA37" s="8">
        <v>0.43882471115802363</v>
      </c>
      <c r="BB37" s="22">
        <v>0.3626886541766825</v>
      </c>
      <c r="BC37" s="8">
        <v>0.31219635460847206</v>
      </c>
      <c r="BD37" s="8">
        <v>0.37645797733542302</v>
      </c>
      <c r="BE37" s="8">
        <v>0.33254067484979516</v>
      </c>
      <c r="BF37" s="22">
        <v>0.39636084647823144</v>
      </c>
      <c r="BG37" s="8">
        <v>0.33064289349049714</v>
      </c>
      <c r="BH37" s="8">
        <v>0.22280160731972096</v>
      </c>
      <c r="BI37" s="8">
        <v>0.31000326397120725</v>
      </c>
      <c r="BJ37" s="22">
        <v>0.39652935020379515</v>
      </c>
      <c r="BK37" s="8">
        <v>0.32842340869123549</v>
      </c>
      <c r="BL37" s="8">
        <v>0.32357337404039582</v>
      </c>
      <c r="BM37" s="8">
        <v>0.27373429571064828</v>
      </c>
      <c r="BN37" s="22">
        <v>0.31015939508218526</v>
      </c>
      <c r="BO37" s="8">
        <v>0.47209251424215481</v>
      </c>
      <c r="BP37" s="67">
        <v>0.41052528760354406</v>
      </c>
      <c r="BQ37" s="8">
        <v>0.38298363508342653</v>
      </c>
      <c r="BR37" s="72">
        <v>0.34168862516590903</v>
      </c>
    </row>
    <row r="38" spans="1:70" x14ac:dyDescent="0.25">
      <c r="A38" s="6"/>
      <c r="B38" s="7">
        <v>145</v>
      </c>
      <c r="C38" s="23">
        <v>129</v>
      </c>
      <c r="D38" s="7">
        <v>16</v>
      </c>
      <c r="E38" s="23">
        <v>135</v>
      </c>
      <c r="F38" s="7">
        <v>8</v>
      </c>
      <c r="G38" s="7">
        <v>10</v>
      </c>
      <c r="H38" s="23">
        <v>38</v>
      </c>
      <c r="I38" s="7">
        <v>45</v>
      </c>
      <c r="J38" s="7">
        <v>41</v>
      </c>
      <c r="K38" s="7">
        <v>22</v>
      </c>
      <c r="L38" s="23">
        <v>17</v>
      </c>
      <c r="M38" s="7">
        <v>129</v>
      </c>
      <c r="N38" s="23">
        <v>82</v>
      </c>
      <c r="O38" s="7">
        <v>30</v>
      </c>
      <c r="P38" s="7">
        <v>38</v>
      </c>
      <c r="Q38" s="7">
        <v>12</v>
      </c>
      <c r="R38" s="7">
        <v>133</v>
      </c>
      <c r="S38" s="7">
        <v>76</v>
      </c>
      <c r="T38" s="7">
        <v>24</v>
      </c>
      <c r="U38" s="7">
        <v>101</v>
      </c>
      <c r="V38" s="7">
        <v>31</v>
      </c>
      <c r="W38" s="23">
        <v>130</v>
      </c>
      <c r="X38" s="7">
        <v>15</v>
      </c>
      <c r="Y38" s="23">
        <v>27</v>
      </c>
      <c r="Z38" s="7">
        <v>47</v>
      </c>
      <c r="AA38" s="7">
        <v>55</v>
      </c>
      <c r="AB38" s="90">
        <v>138</v>
      </c>
      <c r="AC38" s="23">
        <v>26</v>
      </c>
      <c r="AD38" s="7">
        <v>52</v>
      </c>
      <c r="AE38" s="7">
        <v>78</v>
      </c>
      <c r="AF38" s="7">
        <v>27</v>
      </c>
      <c r="AG38" s="7">
        <v>30</v>
      </c>
      <c r="AH38" s="7">
        <v>96</v>
      </c>
      <c r="AI38" s="7">
        <v>12</v>
      </c>
      <c r="AJ38" s="23">
        <v>145</v>
      </c>
      <c r="AK38" s="7">
        <v>90</v>
      </c>
      <c r="AL38" s="7">
        <v>54</v>
      </c>
      <c r="AM38" s="7">
        <v>43</v>
      </c>
      <c r="AN38" s="7">
        <v>67</v>
      </c>
      <c r="AO38" s="23">
        <v>63</v>
      </c>
      <c r="AP38" s="7">
        <v>59</v>
      </c>
      <c r="AQ38" s="7">
        <v>16</v>
      </c>
      <c r="AR38" s="7">
        <v>34</v>
      </c>
      <c r="AS38" s="7">
        <v>50</v>
      </c>
      <c r="AT38" s="7">
        <v>69</v>
      </c>
      <c r="AU38" s="7">
        <v>41</v>
      </c>
      <c r="AV38" s="23">
        <v>105</v>
      </c>
      <c r="AW38" s="7">
        <v>40</v>
      </c>
      <c r="AX38" s="23">
        <v>3</v>
      </c>
      <c r="AY38" s="7">
        <v>8</v>
      </c>
      <c r="AZ38" s="23">
        <v>121</v>
      </c>
      <c r="BA38" s="7">
        <v>24</v>
      </c>
      <c r="BB38" s="23">
        <v>82</v>
      </c>
      <c r="BC38" s="7">
        <v>41</v>
      </c>
      <c r="BD38" s="7">
        <v>23</v>
      </c>
      <c r="BE38" s="7">
        <v>63</v>
      </c>
      <c r="BF38" s="23">
        <v>74</v>
      </c>
      <c r="BG38" s="7">
        <v>61</v>
      </c>
      <c r="BH38" s="7">
        <v>10</v>
      </c>
      <c r="BI38" s="7">
        <v>71</v>
      </c>
      <c r="BJ38" s="23">
        <v>65</v>
      </c>
      <c r="BK38" s="7">
        <v>36</v>
      </c>
      <c r="BL38" s="7">
        <v>54</v>
      </c>
      <c r="BM38" s="7">
        <v>17</v>
      </c>
      <c r="BN38" s="23">
        <v>98</v>
      </c>
      <c r="BO38" s="7">
        <v>47</v>
      </c>
      <c r="BP38" s="65">
        <v>19</v>
      </c>
      <c r="BQ38" s="7">
        <v>28</v>
      </c>
      <c r="BR38" s="70">
        <v>117</v>
      </c>
    </row>
    <row r="39" spans="1:70" x14ac:dyDescent="0.25">
      <c r="A39" s="6"/>
      <c r="B39" s="5"/>
      <c r="C39" s="34"/>
      <c r="D39" s="5"/>
      <c r="E39" s="34"/>
      <c r="F39" s="5"/>
      <c r="G39" s="5"/>
      <c r="H39" s="34"/>
      <c r="I39" s="5"/>
      <c r="J39" s="5"/>
      <c r="K39" s="5"/>
      <c r="L39" s="24" t="s">
        <v>414</v>
      </c>
      <c r="M39" s="18" t="s">
        <v>415</v>
      </c>
      <c r="N39" s="34"/>
      <c r="O39" s="5"/>
      <c r="P39" s="5"/>
      <c r="Q39" s="5"/>
      <c r="R39" s="5"/>
      <c r="S39" s="5"/>
      <c r="T39" s="5"/>
      <c r="U39" s="5"/>
      <c r="V39" s="5"/>
      <c r="W39" s="34"/>
      <c r="X39" s="5"/>
      <c r="Y39" s="34"/>
      <c r="Z39" s="5"/>
      <c r="AA39" s="5"/>
      <c r="AB39" s="94"/>
      <c r="AC39" s="34"/>
      <c r="AD39" s="5"/>
      <c r="AE39" s="5"/>
      <c r="AF39" s="5"/>
      <c r="AG39" s="5"/>
      <c r="AH39" s="5"/>
      <c r="AI39" s="5"/>
      <c r="AJ39" s="34"/>
      <c r="AK39" s="5"/>
      <c r="AL39" s="5"/>
      <c r="AM39" s="5"/>
      <c r="AN39" s="5"/>
      <c r="AO39" s="34"/>
      <c r="AP39" s="5"/>
      <c r="AQ39" s="5"/>
      <c r="AR39" s="5"/>
      <c r="AS39" s="5"/>
      <c r="AT39" s="5"/>
      <c r="AU39" s="5"/>
      <c r="AV39" s="34"/>
      <c r="AW39" s="5"/>
      <c r="AX39" s="24" t="s">
        <v>330</v>
      </c>
      <c r="AY39" s="18" t="s">
        <v>331</v>
      </c>
      <c r="AZ39" s="34"/>
      <c r="BA39" s="5"/>
      <c r="BB39" s="34"/>
      <c r="BC39" s="5"/>
      <c r="BD39" s="5"/>
      <c r="BE39" s="5"/>
      <c r="BF39" s="24" t="s">
        <v>471</v>
      </c>
      <c r="BG39" s="5"/>
      <c r="BH39" s="18" t="s">
        <v>450</v>
      </c>
      <c r="BI39" s="5"/>
      <c r="BJ39" s="34"/>
      <c r="BK39" s="5"/>
      <c r="BL39" s="5"/>
      <c r="BM39" s="5"/>
      <c r="BN39" s="24" t="s">
        <v>453</v>
      </c>
      <c r="BO39" s="18" t="s">
        <v>454</v>
      </c>
      <c r="BP39" s="66"/>
      <c r="BQ39" s="5"/>
      <c r="BR39" s="71"/>
    </row>
    <row r="40" spans="1:70" x14ac:dyDescent="0.25">
      <c r="A40" s="128" t="s">
        <v>866</v>
      </c>
      <c r="B40" s="129"/>
      <c r="C40" s="130"/>
      <c r="D40" s="129"/>
      <c r="E40" s="130"/>
      <c r="F40" s="128"/>
      <c r="G40" s="129"/>
      <c r="H40" s="130"/>
      <c r="I40" s="128"/>
      <c r="J40" s="128"/>
      <c r="K40" s="129"/>
      <c r="L40" s="130"/>
      <c r="M40" s="129"/>
      <c r="N40" s="130"/>
      <c r="O40" s="128"/>
      <c r="P40" s="128"/>
      <c r="Q40" s="128"/>
      <c r="R40" s="128"/>
      <c r="S40" s="128"/>
      <c r="T40" s="128"/>
      <c r="U40" s="128"/>
      <c r="V40" s="128"/>
      <c r="W40" s="130"/>
      <c r="X40" s="129"/>
      <c r="Y40" s="130"/>
      <c r="Z40" s="128"/>
      <c r="AA40" s="129"/>
      <c r="AB40" s="129"/>
      <c r="AC40" s="130"/>
      <c r="AD40" s="128"/>
      <c r="AE40" s="128"/>
      <c r="AF40" s="128"/>
      <c r="AG40" s="128"/>
      <c r="AH40" s="128"/>
      <c r="AI40" s="128"/>
      <c r="AJ40" s="130"/>
      <c r="AK40" s="128"/>
      <c r="AL40" s="128"/>
      <c r="AM40" s="128"/>
      <c r="AN40" s="129"/>
      <c r="AO40" s="130"/>
      <c r="AP40" s="128"/>
      <c r="AQ40" s="128"/>
      <c r="AR40" s="128"/>
      <c r="AS40" s="128"/>
      <c r="AT40" s="128"/>
      <c r="AU40" s="129"/>
      <c r="AV40" s="130"/>
      <c r="AW40" s="129"/>
      <c r="AX40" s="130"/>
      <c r="AY40" s="129"/>
      <c r="AZ40" s="130"/>
      <c r="BA40" s="129"/>
      <c r="BB40" s="130"/>
      <c r="BC40" s="128"/>
      <c r="BD40" s="128"/>
      <c r="BE40" s="129"/>
      <c r="BF40" s="130"/>
      <c r="BG40" s="128"/>
      <c r="BH40" s="128"/>
      <c r="BI40" s="129"/>
      <c r="BJ40" s="130"/>
      <c r="BK40" s="128"/>
      <c r="BL40" s="128"/>
      <c r="BM40" s="129"/>
      <c r="BN40" s="130"/>
      <c r="BO40" s="129"/>
      <c r="BP40" s="128"/>
      <c r="BQ40" s="128"/>
      <c r="BR40" s="131"/>
    </row>
    <row r="41" spans="1:70" x14ac:dyDescent="0.25">
      <c r="A41" s="6" t="s">
        <v>746</v>
      </c>
      <c r="B41" s="8">
        <v>0.56109338495835781</v>
      </c>
      <c r="C41" s="22">
        <v>0.56995154017119054</v>
      </c>
      <c r="D41" s="8">
        <v>0.46722884938327008</v>
      </c>
      <c r="E41" s="22">
        <v>0.56689944591680019</v>
      </c>
      <c r="F41" s="8">
        <v>0.53158694659096473</v>
      </c>
      <c r="G41" s="8">
        <v>0.4881334459314805</v>
      </c>
      <c r="H41" s="22">
        <v>0.56914244153874483</v>
      </c>
      <c r="I41" s="8">
        <v>0.49294151414852222</v>
      </c>
      <c r="J41" s="8">
        <v>0.63103109584579509</v>
      </c>
      <c r="K41" s="8">
        <v>0.5429274173361196</v>
      </c>
      <c r="L41" s="22">
        <v>0.66751967432365977</v>
      </c>
      <c r="M41" s="8">
        <v>0.53588488849902782</v>
      </c>
      <c r="N41" s="22">
        <v>0.55270473195494785</v>
      </c>
      <c r="O41" s="8">
        <v>0.69159436207071967</v>
      </c>
      <c r="P41" s="8">
        <v>0.56900551704096447</v>
      </c>
      <c r="Q41" s="8">
        <v>0.62884836018793189</v>
      </c>
      <c r="R41" s="8">
        <v>0.55461107710315682</v>
      </c>
      <c r="S41" s="8">
        <v>0.52915641698368543</v>
      </c>
      <c r="T41" s="8">
        <v>0.6831756499729067</v>
      </c>
      <c r="U41" s="8">
        <v>0.5602570453881861</v>
      </c>
      <c r="V41" s="8">
        <v>0.50101371314842014</v>
      </c>
      <c r="W41" s="22">
        <v>0.55950455301716173</v>
      </c>
      <c r="X41" s="8">
        <v>0.57233835955186196</v>
      </c>
      <c r="Y41" s="22">
        <v>0.45439676400905282</v>
      </c>
      <c r="Z41" s="8">
        <v>0.52097128485367972</v>
      </c>
      <c r="AA41" s="8">
        <v>0.63668747694875549</v>
      </c>
      <c r="AB41" s="89">
        <v>0.56306668145175653</v>
      </c>
      <c r="AC41" s="22">
        <v>0.63035853300612654</v>
      </c>
      <c r="AD41" s="8">
        <v>0.60456416765839438</v>
      </c>
      <c r="AE41" s="8">
        <v>0.61302521003165378</v>
      </c>
      <c r="AF41" s="8">
        <v>0.53922936925622977</v>
      </c>
      <c r="AG41" s="8">
        <v>0.54110014749439717</v>
      </c>
      <c r="AH41" s="8">
        <v>0.60850904747281664</v>
      </c>
      <c r="AI41" s="8">
        <v>0.47688837806025125</v>
      </c>
      <c r="AJ41" s="22">
        <v>0.56109338495835781</v>
      </c>
      <c r="AK41" s="8">
        <v>0.59350272001504134</v>
      </c>
      <c r="AL41" s="8">
        <v>0.62488957782218646</v>
      </c>
      <c r="AM41" s="8">
        <v>0.60773266122507696</v>
      </c>
      <c r="AN41" s="8">
        <v>0.60191583075033006</v>
      </c>
      <c r="AO41" s="22">
        <v>0.54945895244293519</v>
      </c>
      <c r="AP41" s="8">
        <v>0.61599756175032061</v>
      </c>
      <c r="AQ41" s="8">
        <v>0.58977515627078581</v>
      </c>
      <c r="AR41" s="8">
        <v>0.59127852671424797</v>
      </c>
      <c r="AS41" s="8">
        <v>0.55433570796199239</v>
      </c>
      <c r="AT41" s="8">
        <v>0.61789352892096761</v>
      </c>
      <c r="AU41" s="8">
        <v>0.56004542657874046</v>
      </c>
      <c r="AV41" s="22">
        <v>0.55262112812602582</v>
      </c>
      <c r="AW41" s="8">
        <v>0.58418148866382846</v>
      </c>
      <c r="AX41" s="22">
        <v>0.55213208130248848</v>
      </c>
      <c r="AY41" s="8">
        <v>0.44504401202988197</v>
      </c>
      <c r="AZ41" s="22">
        <v>0.57042413045233253</v>
      </c>
      <c r="BA41" s="8">
        <v>0.4993876375072388</v>
      </c>
      <c r="BB41" s="22">
        <v>0.52628261683206912</v>
      </c>
      <c r="BC41" s="8">
        <v>0.58599448554257494</v>
      </c>
      <c r="BD41" s="8">
        <v>0.63793404435747525</v>
      </c>
      <c r="BE41" s="8">
        <v>0.60243781474721092</v>
      </c>
      <c r="BF41" s="22">
        <v>0.5184868087709873</v>
      </c>
      <c r="BG41" s="8">
        <v>0.58638977643463219</v>
      </c>
      <c r="BH41" s="8">
        <v>0.63673203105381748</v>
      </c>
      <c r="BI41" s="8">
        <v>0.59602472721647226</v>
      </c>
      <c r="BJ41" s="22">
        <v>0.51632792836696206</v>
      </c>
      <c r="BK41" s="8">
        <v>0.59116239049769892</v>
      </c>
      <c r="BL41" s="8">
        <v>0.61232840763088303</v>
      </c>
      <c r="BM41" s="8">
        <v>0.55244971828392209</v>
      </c>
      <c r="BN41" s="22">
        <v>0.56235295429890031</v>
      </c>
      <c r="BO41" s="8">
        <v>0.55708911581002551</v>
      </c>
      <c r="BP41" s="64">
        <v>0.62626079848488847</v>
      </c>
      <c r="BQ41" s="76">
        <v>0.61102889617191336</v>
      </c>
      <c r="BR41" s="69">
        <v>0.55051402212691547</v>
      </c>
    </row>
    <row r="42" spans="1:70" x14ac:dyDescent="0.25">
      <c r="A42" s="6"/>
      <c r="B42" s="7">
        <v>234</v>
      </c>
      <c r="C42" s="23">
        <v>217</v>
      </c>
      <c r="D42" s="7">
        <v>17</v>
      </c>
      <c r="E42" s="23">
        <v>219</v>
      </c>
      <c r="F42" s="7">
        <v>13</v>
      </c>
      <c r="G42" s="7">
        <v>15</v>
      </c>
      <c r="H42" s="23">
        <v>53</v>
      </c>
      <c r="I42" s="7">
        <v>62</v>
      </c>
      <c r="J42" s="7">
        <v>81</v>
      </c>
      <c r="K42" s="7">
        <v>37</v>
      </c>
      <c r="L42" s="23">
        <v>54</v>
      </c>
      <c r="M42" s="7">
        <v>180</v>
      </c>
      <c r="N42" s="23">
        <v>141</v>
      </c>
      <c r="O42" s="7">
        <v>60</v>
      </c>
      <c r="P42" s="7">
        <v>60</v>
      </c>
      <c r="Q42" s="7">
        <v>23</v>
      </c>
      <c r="R42" s="7">
        <v>211</v>
      </c>
      <c r="S42" s="7">
        <v>118</v>
      </c>
      <c r="T42" s="7">
        <v>39</v>
      </c>
      <c r="U42" s="7">
        <v>162</v>
      </c>
      <c r="V42" s="7">
        <v>41</v>
      </c>
      <c r="W42" s="23">
        <v>204</v>
      </c>
      <c r="X42" s="7">
        <v>29</v>
      </c>
      <c r="Y42" s="23">
        <v>39</v>
      </c>
      <c r="Z42" s="7">
        <v>57</v>
      </c>
      <c r="AA42" s="7">
        <v>108</v>
      </c>
      <c r="AB42" s="90">
        <v>227</v>
      </c>
      <c r="AC42" s="23">
        <v>50</v>
      </c>
      <c r="AD42" s="7">
        <v>97</v>
      </c>
      <c r="AE42" s="7">
        <v>147</v>
      </c>
      <c r="AF42" s="7">
        <v>45</v>
      </c>
      <c r="AG42" s="7">
        <v>50</v>
      </c>
      <c r="AH42" s="7">
        <v>179</v>
      </c>
      <c r="AI42" s="7">
        <v>19</v>
      </c>
      <c r="AJ42" s="23">
        <v>234</v>
      </c>
      <c r="AK42" s="7">
        <v>162</v>
      </c>
      <c r="AL42" s="7">
        <v>84</v>
      </c>
      <c r="AM42" s="7">
        <v>86</v>
      </c>
      <c r="AN42" s="7">
        <v>112</v>
      </c>
      <c r="AO42" s="23">
        <v>114</v>
      </c>
      <c r="AP42" s="7">
        <v>129</v>
      </c>
      <c r="AQ42" s="7">
        <v>33</v>
      </c>
      <c r="AR42" s="7">
        <v>73</v>
      </c>
      <c r="AS42" s="7">
        <v>75</v>
      </c>
      <c r="AT42" s="7">
        <v>145</v>
      </c>
      <c r="AU42" s="7">
        <v>64</v>
      </c>
      <c r="AV42" s="23">
        <v>168</v>
      </c>
      <c r="AW42" s="7">
        <v>65</v>
      </c>
      <c r="AX42" s="23">
        <v>7</v>
      </c>
      <c r="AY42" s="7">
        <v>8</v>
      </c>
      <c r="AZ42" s="23">
        <v>206</v>
      </c>
      <c r="BA42" s="7">
        <v>27</v>
      </c>
      <c r="BB42" s="23">
        <v>119</v>
      </c>
      <c r="BC42" s="7">
        <v>76</v>
      </c>
      <c r="BD42" s="7">
        <v>38</v>
      </c>
      <c r="BE42" s="7">
        <v>115</v>
      </c>
      <c r="BF42" s="23">
        <v>97</v>
      </c>
      <c r="BG42" s="7">
        <v>108</v>
      </c>
      <c r="BH42" s="7">
        <v>28</v>
      </c>
      <c r="BI42" s="7">
        <v>136</v>
      </c>
      <c r="BJ42" s="23">
        <v>85</v>
      </c>
      <c r="BK42" s="7">
        <v>65</v>
      </c>
      <c r="BL42" s="7">
        <v>102</v>
      </c>
      <c r="BM42" s="7">
        <v>34</v>
      </c>
      <c r="BN42" s="23">
        <v>178</v>
      </c>
      <c r="BO42" s="7">
        <v>55</v>
      </c>
      <c r="BP42" s="65">
        <v>29</v>
      </c>
      <c r="BQ42" s="7">
        <v>44</v>
      </c>
      <c r="BR42" s="70">
        <v>189</v>
      </c>
    </row>
    <row r="43" spans="1:70" x14ac:dyDescent="0.25">
      <c r="A43" s="6"/>
      <c r="B43" s="5"/>
      <c r="C43" s="34"/>
      <c r="D43" s="5"/>
      <c r="E43" s="34"/>
      <c r="F43" s="5"/>
      <c r="G43" s="5"/>
      <c r="H43" s="34"/>
      <c r="I43" s="18" t="s">
        <v>485</v>
      </c>
      <c r="J43" s="18" t="s">
        <v>601</v>
      </c>
      <c r="K43" s="5"/>
      <c r="L43" s="24" t="s">
        <v>458</v>
      </c>
      <c r="M43" s="18" t="s">
        <v>459</v>
      </c>
      <c r="N43" s="24" t="s">
        <v>642</v>
      </c>
      <c r="O43" s="18" t="s">
        <v>539</v>
      </c>
      <c r="P43" s="5"/>
      <c r="Q43" s="5"/>
      <c r="R43" s="18" t="s">
        <v>642</v>
      </c>
      <c r="S43" s="18" t="s">
        <v>433</v>
      </c>
      <c r="T43" s="18" t="s">
        <v>867</v>
      </c>
      <c r="U43" s="18" t="s">
        <v>642</v>
      </c>
      <c r="V43" s="18" t="s">
        <v>433</v>
      </c>
      <c r="W43" s="34"/>
      <c r="X43" s="5"/>
      <c r="Y43" s="24" t="s">
        <v>813</v>
      </c>
      <c r="Z43" s="5"/>
      <c r="AA43" s="18" t="s">
        <v>404</v>
      </c>
      <c r="AB43" s="91"/>
      <c r="AC43" s="34"/>
      <c r="AD43" s="5"/>
      <c r="AE43" s="5"/>
      <c r="AF43" s="5"/>
      <c r="AG43" s="5"/>
      <c r="AH43" s="5"/>
      <c r="AI43" s="5"/>
      <c r="AJ43" s="34"/>
      <c r="AK43" s="5"/>
      <c r="AL43" s="5"/>
      <c r="AM43" s="5"/>
      <c r="AN43" s="5"/>
      <c r="AO43" s="34"/>
      <c r="AP43" s="5"/>
      <c r="AQ43" s="5"/>
      <c r="AR43" s="5"/>
      <c r="AS43" s="5"/>
      <c r="AT43" s="5"/>
      <c r="AU43" s="5"/>
      <c r="AV43" s="34"/>
      <c r="AW43" s="5"/>
      <c r="AX43" s="34"/>
      <c r="AY43" s="5"/>
      <c r="AZ43" s="34"/>
      <c r="BA43" s="5"/>
      <c r="BB43" s="34"/>
      <c r="BC43" s="5"/>
      <c r="BD43" s="5"/>
      <c r="BE43" s="5"/>
      <c r="BF43" s="34"/>
      <c r="BG43" s="5"/>
      <c r="BH43" s="5"/>
      <c r="BI43" s="5"/>
      <c r="BJ43" s="34"/>
      <c r="BK43" s="5"/>
      <c r="BL43" s="5"/>
      <c r="BM43" s="5"/>
      <c r="BN43" s="34"/>
      <c r="BO43" s="5"/>
      <c r="BP43" s="66"/>
      <c r="BQ43" s="5"/>
      <c r="BR43" s="71"/>
    </row>
    <row r="44" spans="1:70" x14ac:dyDescent="0.25">
      <c r="A44" s="6" t="s">
        <v>752</v>
      </c>
      <c r="B44" s="8">
        <v>0.14601286705304076</v>
      </c>
      <c r="C44" s="22">
        <v>0.14229148681724715</v>
      </c>
      <c r="D44" s="8">
        <v>0.18544609204610085</v>
      </c>
      <c r="E44" s="22">
        <v>0.14793879812539074</v>
      </c>
      <c r="F44" s="8">
        <v>9.7785122009577036E-2</v>
      </c>
      <c r="G44" s="8">
        <v>0.12181129310912578</v>
      </c>
      <c r="H44" s="22">
        <v>0.13522270491721675</v>
      </c>
      <c r="I44" s="8">
        <v>0.15962919091881259</v>
      </c>
      <c r="J44" s="8">
        <v>0.12313979474340352</v>
      </c>
      <c r="K44" s="8">
        <v>0.17914578990541558</v>
      </c>
      <c r="L44" s="22">
        <v>0.1702278400688072</v>
      </c>
      <c r="M44" s="8">
        <v>0.14028900114412837</v>
      </c>
      <c r="N44" s="22">
        <v>0.1526780401666597</v>
      </c>
      <c r="O44" s="8">
        <v>0.10408065010059529</v>
      </c>
      <c r="P44" s="8">
        <v>0.10695083513694645</v>
      </c>
      <c r="Q44" s="8">
        <v>0.14905444542945431</v>
      </c>
      <c r="R44" s="8">
        <v>0.14572187074856532</v>
      </c>
      <c r="S44" s="8">
        <v>0.15904060281698545</v>
      </c>
      <c r="T44" s="8">
        <v>9.9343627110808672E-2</v>
      </c>
      <c r="U44" s="8">
        <v>0.15322575030156363</v>
      </c>
      <c r="V44" s="8">
        <v>0.13397849436976825</v>
      </c>
      <c r="W44" s="22">
        <v>0.15147147747370135</v>
      </c>
      <c r="X44" s="8">
        <v>0.10737949501122009</v>
      </c>
      <c r="Y44" s="22">
        <v>0.2025618212277768</v>
      </c>
      <c r="Z44" s="8">
        <v>0.14810581943497847</v>
      </c>
      <c r="AA44" s="8">
        <v>0.12817914449932563</v>
      </c>
      <c r="AB44" s="92">
        <v>0.14355212972596645</v>
      </c>
      <c r="AC44" s="22">
        <v>0.17543329295411639</v>
      </c>
      <c r="AD44" s="8">
        <v>0.12811667942926516</v>
      </c>
      <c r="AE44" s="8">
        <v>0.14363742849968542</v>
      </c>
      <c r="AF44" s="8">
        <v>0.13382555229798307</v>
      </c>
      <c r="AG44" s="8">
        <v>0.13828879243822789</v>
      </c>
      <c r="AH44" s="8">
        <v>0.14800170580375782</v>
      </c>
      <c r="AI44" s="8">
        <v>9.83492366004146E-2</v>
      </c>
      <c r="AJ44" s="22">
        <v>0.14601286705304076</v>
      </c>
      <c r="AK44" s="8">
        <v>0.12025109753602242</v>
      </c>
      <c r="AL44" s="8">
        <v>0.10452047062780861</v>
      </c>
      <c r="AM44" s="8">
        <v>0.10993494492864521</v>
      </c>
      <c r="AN44" s="8">
        <v>0.12626616047335532</v>
      </c>
      <c r="AO44" s="22">
        <v>0.17777584958472503</v>
      </c>
      <c r="AP44" s="8">
        <v>0.15512406577535948</v>
      </c>
      <c r="AQ44" s="8">
        <v>0.16563837645805332</v>
      </c>
      <c r="AR44" s="8">
        <v>0.17045577016037691</v>
      </c>
      <c r="AS44" s="8">
        <v>0.1618278985561086</v>
      </c>
      <c r="AT44" s="8">
        <v>0.15187278561594117</v>
      </c>
      <c r="AU44" s="8">
        <v>0.11233581362066523</v>
      </c>
      <c r="AV44" s="22">
        <v>0.16176860376725863</v>
      </c>
      <c r="AW44" s="8">
        <v>0.10307624574740001</v>
      </c>
      <c r="AX44" s="22">
        <v>0.15034848847905613</v>
      </c>
      <c r="AY44" s="8">
        <v>0.10259757727751193</v>
      </c>
      <c r="AZ44" s="22">
        <v>0.16339430298920538</v>
      </c>
      <c r="BA44" s="8">
        <v>3.1066585761007518E-2</v>
      </c>
      <c r="BB44" s="22">
        <v>0.14724656923687809</v>
      </c>
      <c r="BC44" s="8">
        <v>0.18237726647707256</v>
      </c>
      <c r="BD44" s="8">
        <v>6.2884697310040635E-2</v>
      </c>
      <c r="BE44" s="8">
        <v>0.14454761029297797</v>
      </c>
      <c r="BF44" s="22">
        <v>0.16018537360823712</v>
      </c>
      <c r="BG44" s="8">
        <v>0.13731104056025753</v>
      </c>
      <c r="BH44" s="8">
        <v>0.12206660507012383</v>
      </c>
      <c r="BI44" s="8">
        <v>0.13439342420089015</v>
      </c>
      <c r="BJ44" s="22">
        <v>0.1465592007241108</v>
      </c>
      <c r="BK44" s="8">
        <v>0.1597981568276077</v>
      </c>
      <c r="BL44" s="8">
        <v>0.12890836354040716</v>
      </c>
      <c r="BM44" s="8">
        <v>0.1490534004271698</v>
      </c>
      <c r="BN44" s="22">
        <v>0.15405504518719196</v>
      </c>
      <c r="BO44" s="8">
        <v>0.12044615567683616</v>
      </c>
      <c r="BP44" s="67">
        <v>6.7562531097627471E-2</v>
      </c>
      <c r="BQ44" s="8">
        <v>7.5003080628640834E-2</v>
      </c>
      <c r="BR44" s="72">
        <v>0.16105703656107287</v>
      </c>
    </row>
    <row r="45" spans="1:70" x14ac:dyDescent="0.25">
      <c r="A45" s="6"/>
      <c r="B45" s="7">
        <v>61</v>
      </c>
      <c r="C45" s="23">
        <v>54</v>
      </c>
      <c r="D45" s="7">
        <v>7</v>
      </c>
      <c r="E45" s="23">
        <v>57</v>
      </c>
      <c r="F45" s="7">
        <v>2</v>
      </c>
      <c r="G45" s="7">
        <v>4</v>
      </c>
      <c r="H45" s="23">
        <v>13</v>
      </c>
      <c r="I45" s="7">
        <v>20</v>
      </c>
      <c r="J45" s="7">
        <v>16</v>
      </c>
      <c r="K45" s="7">
        <v>12</v>
      </c>
      <c r="L45" s="23">
        <v>14</v>
      </c>
      <c r="M45" s="7">
        <v>47</v>
      </c>
      <c r="N45" s="23">
        <v>39</v>
      </c>
      <c r="O45" s="7">
        <v>9</v>
      </c>
      <c r="P45" s="7">
        <v>11</v>
      </c>
      <c r="Q45" s="7">
        <v>5</v>
      </c>
      <c r="R45" s="7">
        <v>55</v>
      </c>
      <c r="S45" s="7">
        <v>35</v>
      </c>
      <c r="T45" s="7">
        <v>6</v>
      </c>
      <c r="U45" s="7">
        <v>44</v>
      </c>
      <c r="V45" s="7">
        <v>11</v>
      </c>
      <c r="W45" s="23">
        <v>55</v>
      </c>
      <c r="X45" s="7">
        <v>6</v>
      </c>
      <c r="Y45" s="23">
        <v>17</v>
      </c>
      <c r="Z45" s="7">
        <v>16</v>
      </c>
      <c r="AA45" s="7">
        <v>22</v>
      </c>
      <c r="AB45" s="90">
        <v>58</v>
      </c>
      <c r="AC45" s="23">
        <v>14</v>
      </c>
      <c r="AD45" s="7">
        <v>21</v>
      </c>
      <c r="AE45" s="7">
        <v>34</v>
      </c>
      <c r="AF45" s="7">
        <v>11</v>
      </c>
      <c r="AG45" s="7">
        <v>13</v>
      </c>
      <c r="AH45" s="7">
        <v>43</v>
      </c>
      <c r="AI45" s="7">
        <v>4</v>
      </c>
      <c r="AJ45" s="23">
        <v>61</v>
      </c>
      <c r="AK45" s="7">
        <v>33</v>
      </c>
      <c r="AL45" s="7">
        <v>14</v>
      </c>
      <c r="AM45" s="7">
        <v>16</v>
      </c>
      <c r="AN45" s="7">
        <v>24</v>
      </c>
      <c r="AO45" s="23">
        <v>37</v>
      </c>
      <c r="AP45" s="7">
        <v>33</v>
      </c>
      <c r="AQ45" s="7">
        <v>9</v>
      </c>
      <c r="AR45" s="7">
        <v>21</v>
      </c>
      <c r="AS45" s="7">
        <v>22</v>
      </c>
      <c r="AT45" s="7">
        <v>36</v>
      </c>
      <c r="AU45" s="7">
        <v>13</v>
      </c>
      <c r="AV45" s="23">
        <v>49</v>
      </c>
      <c r="AW45" s="7">
        <v>12</v>
      </c>
      <c r="AX45" s="23">
        <v>2</v>
      </c>
      <c r="AY45" s="7">
        <v>2</v>
      </c>
      <c r="AZ45" s="23">
        <v>59</v>
      </c>
      <c r="BA45" s="7">
        <v>2</v>
      </c>
      <c r="BB45" s="23">
        <v>33</v>
      </c>
      <c r="BC45" s="7">
        <v>24</v>
      </c>
      <c r="BD45" s="7">
        <v>4</v>
      </c>
      <c r="BE45" s="7">
        <v>28</v>
      </c>
      <c r="BF45" s="23">
        <v>30</v>
      </c>
      <c r="BG45" s="7">
        <v>25</v>
      </c>
      <c r="BH45" s="7">
        <v>5</v>
      </c>
      <c r="BI45" s="7">
        <v>31</v>
      </c>
      <c r="BJ45" s="23">
        <v>24</v>
      </c>
      <c r="BK45" s="7">
        <v>18</v>
      </c>
      <c r="BL45" s="7">
        <v>21</v>
      </c>
      <c r="BM45" s="7">
        <v>9</v>
      </c>
      <c r="BN45" s="23">
        <v>49</v>
      </c>
      <c r="BO45" s="7">
        <v>12</v>
      </c>
      <c r="BP45" s="65">
        <v>3</v>
      </c>
      <c r="BQ45" s="7">
        <v>5</v>
      </c>
      <c r="BR45" s="70">
        <v>55</v>
      </c>
    </row>
    <row r="46" spans="1:70" x14ac:dyDescent="0.25">
      <c r="A46" s="6"/>
      <c r="B46" s="5"/>
      <c r="C46" s="34"/>
      <c r="D46" s="5"/>
      <c r="E46" s="34"/>
      <c r="F46" s="5"/>
      <c r="G46" s="5"/>
      <c r="H46" s="34"/>
      <c r="I46" s="5"/>
      <c r="J46" s="5"/>
      <c r="K46" s="5"/>
      <c r="L46" s="34"/>
      <c r="M46" s="5"/>
      <c r="N46" s="34"/>
      <c r="O46" s="18" t="s">
        <v>337</v>
      </c>
      <c r="P46" s="18" t="s">
        <v>337</v>
      </c>
      <c r="Q46" s="5"/>
      <c r="R46" s="5"/>
      <c r="S46" s="5"/>
      <c r="T46" s="18" t="s">
        <v>337</v>
      </c>
      <c r="U46" s="5"/>
      <c r="V46" s="5"/>
      <c r="W46" s="34"/>
      <c r="X46" s="5"/>
      <c r="Y46" s="34"/>
      <c r="Z46" s="5"/>
      <c r="AA46" s="5"/>
      <c r="AB46" s="91"/>
      <c r="AC46" s="34"/>
      <c r="AD46" s="5"/>
      <c r="AE46" s="5"/>
      <c r="AF46" s="5"/>
      <c r="AG46" s="5"/>
      <c r="AH46" s="5"/>
      <c r="AI46" s="5"/>
      <c r="AJ46" s="34"/>
      <c r="AK46" s="5"/>
      <c r="AL46" s="5"/>
      <c r="AM46" s="5"/>
      <c r="AN46" s="5"/>
      <c r="AO46" s="34"/>
      <c r="AP46" s="5"/>
      <c r="AQ46" s="5"/>
      <c r="AR46" s="5"/>
      <c r="AS46" s="5"/>
      <c r="AT46" s="5"/>
      <c r="AU46" s="5"/>
      <c r="AV46" s="34"/>
      <c r="AW46" s="5"/>
      <c r="AX46" s="34"/>
      <c r="AY46" s="5"/>
      <c r="AZ46" s="24" t="s">
        <v>615</v>
      </c>
      <c r="BA46" s="18" t="s">
        <v>616</v>
      </c>
      <c r="BB46" s="34"/>
      <c r="BC46" s="18" t="s">
        <v>427</v>
      </c>
      <c r="BD46" s="18" t="s">
        <v>795</v>
      </c>
      <c r="BE46" s="5"/>
      <c r="BF46" s="34"/>
      <c r="BG46" s="5"/>
      <c r="BH46" s="5"/>
      <c r="BI46" s="5"/>
      <c r="BJ46" s="34"/>
      <c r="BK46" s="5"/>
      <c r="BL46" s="5"/>
      <c r="BM46" s="5"/>
      <c r="BN46" s="34"/>
      <c r="BO46" s="5"/>
      <c r="BP46" s="66"/>
      <c r="BQ46" s="5"/>
      <c r="BR46" s="71"/>
    </row>
    <row r="47" spans="1:70" x14ac:dyDescent="0.25">
      <c r="A47" s="6" t="s">
        <v>761</v>
      </c>
      <c r="B47" s="8">
        <v>0.29289374798860224</v>
      </c>
      <c r="C47" s="22">
        <v>0.28775697301156322</v>
      </c>
      <c r="D47" s="8">
        <v>0.34732505857062923</v>
      </c>
      <c r="E47" s="22">
        <v>0.28516175595780968</v>
      </c>
      <c r="F47" s="8">
        <v>0.37062793139945915</v>
      </c>
      <c r="G47" s="8">
        <v>0.3900552609593943</v>
      </c>
      <c r="H47" s="22">
        <v>0.29563485354403868</v>
      </c>
      <c r="I47" s="8">
        <v>0.34742929493266478</v>
      </c>
      <c r="J47" s="8">
        <v>0.24582910941080149</v>
      </c>
      <c r="K47" s="8">
        <v>0.27792679275846432</v>
      </c>
      <c r="L47" s="22">
        <v>0.16225248560753328</v>
      </c>
      <c r="M47" s="8">
        <v>0.32382611035684483</v>
      </c>
      <c r="N47" s="22">
        <v>0.29461722787839334</v>
      </c>
      <c r="O47" s="8">
        <v>0.20432498782868477</v>
      </c>
      <c r="P47" s="8">
        <v>0.324043647822089</v>
      </c>
      <c r="Q47" s="8">
        <v>0.22209719438261399</v>
      </c>
      <c r="R47" s="8">
        <v>0.29966705214827927</v>
      </c>
      <c r="S47" s="8">
        <v>0.31180298019932962</v>
      </c>
      <c r="T47" s="8">
        <v>0.21748072291628476</v>
      </c>
      <c r="U47" s="8">
        <v>0.28651720431025091</v>
      </c>
      <c r="V47" s="8">
        <v>0.36500779248181159</v>
      </c>
      <c r="W47" s="22">
        <v>0.28902396950913817</v>
      </c>
      <c r="X47" s="8">
        <v>0.32028214543691802</v>
      </c>
      <c r="Y47" s="22">
        <v>0.34304141476317029</v>
      </c>
      <c r="Z47" s="8">
        <v>0.33092289571134226</v>
      </c>
      <c r="AA47" s="8">
        <v>0.23513337855191804</v>
      </c>
      <c r="AB47" s="92">
        <v>0.29338118882227798</v>
      </c>
      <c r="AC47" s="22">
        <v>0.1942081740397569</v>
      </c>
      <c r="AD47" s="8">
        <v>0.26731915291234037</v>
      </c>
      <c r="AE47" s="8">
        <v>0.24333736146866106</v>
      </c>
      <c r="AF47" s="8">
        <v>0.32694507844578746</v>
      </c>
      <c r="AG47" s="8">
        <v>0.32061106006737528</v>
      </c>
      <c r="AH47" s="8">
        <v>0.24348924672342584</v>
      </c>
      <c r="AI47" s="8">
        <v>0.42476238533933391</v>
      </c>
      <c r="AJ47" s="22">
        <v>0.29289374798860224</v>
      </c>
      <c r="AK47" s="8">
        <v>0.28624618244893646</v>
      </c>
      <c r="AL47" s="8">
        <v>0.27058995155000504</v>
      </c>
      <c r="AM47" s="8">
        <v>0.28233239384627806</v>
      </c>
      <c r="AN47" s="8">
        <v>0.27181800877631507</v>
      </c>
      <c r="AO47" s="22">
        <v>0.27276519797234083</v>
      </c>
      <c r="AP47" s="8">
        <v>0.22887837247431989</v>
      </c>
      <c r="AQ47" s="8">
        <v>0.24458646727116107</v>
      </c>
      <c r="AR47" s="8">
        <v>0.23826570312537534</v>
      </c>
      <c r="AS47" s="8">
        <v>0.28383639348189921</v>
      </c>
      <c r="AT47" s="8">
        <v>0.23023368546309148</v>
      </c>
      <c r="AU47" s="8">
        <v>0.32761875980059402</v>
      </c>
      <c r="AV47" s="22">
        <v>0.28561026810671603</v>
      </c>
      <c r="AW47" s="8">
        <v>0.31274226558877166</v>
      </c>
      <c r="AX47" s="22">
        <v>0.29751943021845517</v>
      </c>
      <c r="AY47" s="8">
        <v>0.45235841069260663</v>
      </c>
      <c r="AZ47" s="22">
        <v>0.26618156655846298</v>
      </c>
      <c r="BA47" s="8">
        <v>0.46954577673175379</v>
      </c>
      <c r="BB47" s="22">
        <v>0.32647081393105326</v>
      </c>
      <c r="BC47" s="8">
        <v>0.23162824798035264</v>
      </c>
      <c r="BD47" s="8">
        <v>0.29918125833248416</v>
      </c>
      <c r="BE47" s="8">
        <v>0.25301457495981128</v>
      </c>
      <c r="BF47" s="22">
        <v>0.32132781762077545</v>
      </c>
      <c r="BG47" s="8">
        <v>0.27629918300511042</v>
      </c>
      <c r="BH47" s="8">
        <v>0.24120136387605864</v>
      </c>
      <c r="BI47" s="8">
        <v>0.26958184858263778</v>
      </c>
      <c r="BJ47" s="22">
        <v>0.33711287090892716</v>
      </c>
      <c r="BK47" s="8">
        <v>0.24903945267469374</v>
      </c>
      <c r="BL47" s="8">
        <v>0.25876322882871</v>
      </c>
      <c r="BM47" s="8">
        <v>0.29849688128890806</v>
      </c>
      <c r="BN47" s="22">
        <v>0.28359200051390826</v>
      </c>
      <c r="BO47" s="8">
        <v>0.32246472851313884</v>
      </c>
      <c r="BP47" s="67">
        <v>0.30617667041748442</v>
      </c>
      <c r="BQ47" s="8">
        <v>0.31396802319944583</v>
      </c>
      <c r="BR47" s="72">
        <v>0.28842894131201297</v>
      </c>
    </row>
    <row r="48" spans="1:70" x14ac:dyDescent="0.25">
      <c r="A48" s="6"/>
      <c r="B48" s="7">
        <v>122</v>
      </c>
      <c r="C48" s="23">
        <v>109</v>
      </c>
      <c r="D48" s="7">
        <v>12</v>
      </c>
      <c r="E48" s="23">
        <v>110</v>
      </c>
      <c r="F48" s="7">
        <v>9</v>
      </c>
      <c r="G48" s="7">
        <v>12</v>
      </c>
      <c r="H48" s="23">
        <v>28</v>
      </c>
      <c r="I48" s="7">
        <v>44</v>
      </c>
      <c r="J48" s="7">
        <v>32</v>
      </c>
      <c r="K48" s="7">
        <v>19</v>
      </c>
      <c r="L48" s="23">
        <v>13</v>
      </c>
      <c r="M48" s="7">
        <v>109</v>
      </c>
      <c r="N48" s="23">
        <v>75</v>
      </c>
      <c r="O48" s="7">
        <v>18</v>
      </c>
      <c r="P48" s="7">
        <v>34</v>
      </c>
      <c r="Q48" s="7">
        <v>8</v>
      </c>
      <c r="R48" s="7">
        <v>114</v>
      </c>
      <c r="S48" s="7">
        <v>69</v>
      </c>
      <c r="T48" s="7">
        <v>12</v>
      </c>
      <c r="U48" s="7">
        <v>83</v>
      </c>
      <c r="V48" s="7">
        <v>30</v>
      </c>
      <c r="W48" s="23">
        <v>105</v>
      </c>
      <c r="X48" s="7">
        <v>17</v>
      </c>
      <c r="Y48" s="23">
        <v>29</v>
      </c>
      <c r="Z48" s="7">
        <v>36</v>
      </c>
      <c r="AA48" s="7">
        <v>40</v>
      </c>
      <c r="AB48" s="90">
        <v>119</v>
      </c>
      <c r="AC48" s="23">
        <v>15</v>
      </c>
      <c r="AD48" s="7">
        <v>43</v>
      </c>
      <c r="AE48" s="7">
        <v>58</v>
      </c>
      <c r="AF48" s="7">
        <v>28</v>
      </c>
      <c r="AG48" s="7">
        <v>30</v>
      </c>
      <c r="AH48" s="7">
        <v>71</v>
      </c>
      <c r="AI48" s="7">
        <v>17</v>
      </c>
      <c r="AJ48" s="23">
        <v>122</v>
      </c>
      <c r="AK48" s="7">
        <v>78</v>
      </c>
      <c r="AL48" s="7">
        <v>36</v>
      </c>
      <c r="AM48" s="7">
        <v>40</v>
      </c>
      <c r="AN48" s="7">
        <v>51</v>
      </c>
      <c r="AO48" s="23">
        <v>57</v>
      </c>
      <c r="AP48" s="7">
        <v>48</v>
      </c>
      <c r="AQ48" s="7">
        <v>14</v>
      </c>
      <c r="AR48" s="7">
        <v>29</v>
      </c>
      <c r="AS48" s="7">
        <v>38</v>
      </c>
      <c r="AT48" s="7">
        <v>54</v>
      </c>
      <c r="AU48" s="7">
        <v>37</v>
      </c>
      <c r="AV48" s="23">
        <v>87</v>
      </c>
      <c r="AW48" s="7">
        <v>35</v>
      </c>
      <c r="AX48" s="23">
        <v>4</v>
      </c>
      <c r="AY48" s="7">
        <v>8</v>
      </c>
      <c r="AZ48" s="23">
        <v>96</v>
      </c>
      <c r="BA48" s="7">
        <v>26</v>
      </c>
      <c r="BB48" s="23">
        <v>74</v>
      </c>
      <c r="BC48" s="7">
        <v>30</v>
      </c>
      <c r="BD48" s="7">
        <v>18</v>
      </c>
      <c r="BE48" s="7">
        <v>48</v>
      </c>
      <c r="BF48" s="23">
        <v>60</v>
      </c>
      <c r="BG48" s="7">
        <v>51</v>
      </c>
      <c r="BH48" s="7">
        <v>11</v>
      </c>
      <c r="BI48" s="7">
        <v>62</v>
      </c>
      <c r="BJ48" s="23">
        <v>55</v>
      </c>
      <c r="BK48" s="7">
        <v>27</v>
      </c>
      <c r="BL48" s="7">
        <v>43</v>
      </c>
      <c r="BM48" s="7">
        <v>19</v>
      </c>
      <c r="BN48" s="23">
        <v>90</v>
      </c>
      <c r="BO48" s="7">
        <v>32</v>
      </c>
      <c r="BP48" s="65">
        <v>14</v>
      </c>
      <c r="BQ48" s="7">
        <v>23</v>
      </c>
      <c r="BR48" s="70">
        <v>99</v>
      </c>
    </row>
    <row r="49" spans="1:70" ht="15.75" thickBot="1" x14ac:dyDescent="0.3">
      <c r="A49" s="6"/>
      <c r="B49" s="5"/>
      <c r="C49" s="35"/>
      <c r="D49" s="36"/>
      <c r="E49" s="35"/>
      <c r="F49" s="36"/>
      <c r="G49" s="36"/>
      <c r="H49" s="35"/>
      <c r="I49" s="36"/>
      <c r="J49" s="36"/>
      <c r="K49" s="36"/>
      <c r="L49" s="25" t="s">
        <v>414</v>
      </c>
      <c r="M49" s="26" t="s">
        <v>415</v>
      </c>
      <c r="N49" s="35"/>
      <c r="O49" s="26" t="s">
        <v>699</v>
      </c>
      <c r="P49" s="36"/>
      <c r="Q49" s="36"/>
      <c r="R49" s="36"/>
      <c r="S49" s="36"/>
      <c r="T49" s="36"/>
      <c r="U49" s="36"/>
      <c r="V49" s="26" t="s">
        <v>463</v>
      </c>
      <c r="W49" s="35"/>
      <c r="X49" s="36"/>
      <c r="Y49" s="35"/>
      <c r="Z49" s="36"/>
      <c r="AA49" s="36"/>
      <c r="AB49" s="105"/>
      <c r="AC49" s="25" t="s">
        <v>799</v>
      </c>
      <c r="AD49" s="36"/>
      <c r="AE49" s="26" t="s">
        <v>733</v>
      </c>
      <c r="AF49" s="36"/>
      <c r="AG49" s="26" t="s">
        <v>443</v>
      </c>
      <c r="AH49" s="26" t="s">
        <v>733</v>
      </c>
      <c r="AI49" s="26" t="s">
        <v>734</v>
      </c>
      <c r="AJ49" s="35"/>
      <c r="AK49" s="36"/>
      <c r="AL49" s="36"/>
      <c r="AM49" s="36"/>
      <c r="AN49" s="36"/>
      <c r="AO49" s="35"/>
      <c r="AP49" s="36"/>
      <c r="AQ49" s="36"/>
      <c r="AR49" s="36"/>
      <c r="AS49" s="36"/>
      <c r="AT49" s="36"/>
      <c r="AU49" s="36"/>
      <c r="AV49" s="35"/>
      <c r="AW49" s="36"/>
      <c r="AX49" s="35"/>
      <c r="AY49" s="36"/>
      <c r="AZ49" s="25" t="s">
        <v>424</v>
      </c>
      <c r="BA49" s="26" t="s">
        <v>425</v>
      </c>
      <c r="BB49" s="35"/>
      <c r="BC49" s="36"/>
      <c r="BD49" s="36"/>
      <c r="BE49" s="36"/>
      <c r="BF49" s="35"/>
      <c r="BG49" s="36"/>
      <c r="BH49" s="36"/>
      <c r="BI49" s="36"/>
      <c r="BJ49" s="35"/>
      <c r="BK49" s="36"/>
      <c r="BL49" s="36"/>
      <c r="BM49" s="36"/>
      <c r="BN49" s="35"/>
      <c r="BO49" s="36"/>
      <c r="BP49" s="82"/>
      <c r="BQ49" s="36"/>
      <c r="BR49" s="81"/>
    </row>
    <row r="50" spans="1:70" ht="15.75" thickTop="1" x14ac:dyDescent="0.25"/>
  </sheetData>
  <mergeCells count="25">
    <mergeCell ref="A2:BR2"/>
    <mergeCell ref="A3:BR3"/>
    <mergeCell ref="A4:A5"/>
    <mergeCell ref="C4:D4"/>
    <mergeCell ref="E4:G4"/>
    <mergeCell ref="H4:K4"/>
    <mergeCell ref="L4:M4"/>
    <mergeCell ref="N4:V4"/>
    <mergeCell ref="W4:X4"/>
    <mergeCell ref="Y4:AA4"/>
    <mergeCell ref="AC4:AI4"/>
    <mergeCell ref="AJ4:AN4"/>
    <mergeCell ref="AO4:AU4"/>
    <mergeCell ref="AV4:AW4"/>
    <mergeCell ref="AX4:AY4"/>
    <mergeCell ref="A40:BR40"/>
    <mergeCell ref="A20:BR20"/>
    <mergeCell ref="A30:BR30"/>
    <mergeCell ref="BP4:BR4"/>
    <mergeCell ref="A10:BR10"/>
    <mergeCell ref="AZ4:BA4"/>
    <mergeCell ref="BB4:BE4"/>
    <mergeCell ref="BF4:BI4"/>
    <mergeCell ref="BJ4:BM4"/>
    <mergeCell ref="BN4:BO4"/>
  </mergeCells>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R34"/>
  <sheetViews>
    <sheetView workbookViewId="0">
      <pane xSplit="1" ySplit="6" topLeftCell="B7" activePane="bottomRight" state="frozen"/>
      <selection pane="topRight" activeCell="B1" sqref="B1"/>
      <selection pane="bottomLeft" activeCell="A6" sqref="A6"/>
      <selection pane="bottomRight" activeCell="A36" sqref="A36"/>
    </sheetView>
  </sheetViews>
  <sheetFormatPr defaultRowHeight="15" x14ac:dyDescent="0.25"/>
  <cols>
    <col min="1" max="1" width="45.5703125" customWidth="1"/>
    <col min="2" max="70" width="14.5703125" customWidth="1"/>
  </cols>
  <sheetData>
    <row r="1" spans="1:70" x14ac:dyDescent="0.25">
      <c r="A1" s="15" t="str">
        <f>HYPERLINK("#'Contents'!A1", "Return to Contents")</f>
        <v>Return to Contents</v>
      </c>
    </row>
    <row r="2" spans="1:70" x14ac:dyDescent="0.25">
      <c r="A2" s="120" t="s">
        <v>848</v>
      </c>
      <c r="B2" s="120" t="s">
        <v>849</v>
      </c>
      <c r="C2" s="120" t="s">
        <v>849</v>
      </c>
      <c r="D2" s="120" t="s">
        <v>849</v>
      </c>
      <c r="E2" s="120" t="s">
        <v>849</v>
      </c>
      <c r="F2" s="120" t="s">
        <v>849</v>
      </c>
      <c r="G2" s="120" t="s">
        <v>849</v>
      </c>
      <c r="H2" s="120" t="s">
        <v>849</v>
      </c>
      <c r="I2" s="120" t="s">
        <v>849</v>
      </c>
      <c r="J2" s="120" t="s">
        <v>849</v>
      </c>
      <c r="K2" s="120" t="s">
        <v>849</v>
      </c>
      <c r="L2" s="120" t="s">
        <v>849</v>
      </c>
      <c r="M2" s="120" t="s">
        <v>849</v>
      </c>
      <c r="N2" s="120" t="s">
        <v>849</v>
      </c>
      <c r="O2" s="120" t="s">
        <v>849</v>
      </c>
      <c r="P2" s="120" t="s">
        <v>849</v>
      </c>
      <c r="Q2" s="120" t="s">
        <v>849</v>
      </c>
      <c r="R2" s="120" t="s">
        <v>849</v>
      </c>
      <c r="S2" s="120" t="s">
        <v>849</v>
      </c>
      <c r="T2" s="120" t="s">
        <v>849</v>
      </c>
      <c r="U2" s="120" t="s">
        <v>849</v>
      </c>
      <c r="V2" s="120" t="s">
        <v>849</v>
      </c>
      <c r="W2" s="120" t="s">
        <v>849</v>
      </c>
      <c r="X2" s="120" t="s">
        <v>849</v>
      </c>
      <c r="Y2" s="120" t="s">
        <v>849</v>
      </c>
      <c r="Z2" s="120" t="s">
        <v>849</v>
      </c>
      <c r="AA2" s="120" t="s">
        <v>849</v>
      </c>
      <c r="AB2" s="120" t="s">
        <v>849</v>
      </c>
      <c r="AC2" s="120" t="s">
        <v>849</v>
      </c>
      <c r="AD2" s="120" t="s">
        <v>849</v>
      </c>
      <c r="AE2" s="120" t="s">
        <v>849</v>
      </c>
      <c r="AF2" s="120" t="s">
        <v>849</v>
      </c>
      <c r="AG2" s="120" t="s">
        <v>849</v>
      </c>
      <c r="AH2" s="120" t="s">
        <v>849</v>
      </c>
      <c r="AI2" s="120" t="s">
        <v>849</v>
      </c>
      <c r="AJ2" s="120" t="s">
        <v>849</v>
      </c>
      <c r="AK2" s="120" t="s">
        <v>849</v>
      </c>
      <c r="AL2" s="120" t="s">
        <v>849</v>
      </c>
      <c r="AM2" s="120" t="s">
        <v>849</v>
      </c>
      <c r="AN2" s="120" t="s">
        <v>849</v>
      </c>
      <c r="AO2" s="120" t="s">
        <v>849</v>
      </c>
      <c r="AP2" s="120" t="s">
        <v>849</v>
      </c>
      <c r="AQ2" s="120" t="s">
        <v>849</v>
      </c>
      <c r="AR2" s="120" t="s">
        <v>849</v>
      </c>
      <c r="AS2" s="120" t="s">
        <v>849</v>
      </c>
      <c r="AT2" s="120" t="s">
        <v>849</v>
      </c>
      <c r="AU2" s="120" t="s">
        <v>849</v>
      </c>
      <c r="AV2" s="120" t="s">
        <v>849</v>
      </c>
      <c r="AW2" s="120" t="s">
        <v>849</v>
      </c>
      <c r="AX2" s="120" t="s">
        <v>849</v>
      </c>
      <c r="AY2" s="120" t="s">
        <v>849</v>
      </c>
      <c r="AZ2" s="120" t="s">
        <v>849</v>
      </c>
      <c r="BA2" s="120" t="s">
        <v>849</v>
      </c>
      <c r="BB2" s="120" t="s">
        <v>849</v>
      </c>
      <c r="BC2" s="120" t="s">
        <v>849</v>
      </c>
      <c r="BD2" s="120" t="s">
        <v>849</v>
      </c>
      <c r="BE2" s="120" t="s">
        <v>849</v>
      </c>
      <c r="BF2" s="120" t="s">
        <v>849</v>
      </c>
      <c r="BG2" s="120" t="s">
        <v>849</v>
      </c>
      <c r="BH2" s="120" t="s">
        <v>849</v>
      </c>
      <c r="BI2" s="120" t="s">
        <v>849</v>
      </c>
      <c r="BJ2" s="120" t="s">
        <v>849</v>
      </c>
      <c r="BK2" s="120" t="s">
        <v>849</v>
      </c>
      <c r="BL2" s="120" t="s">
        <v>849</v>
      </c>
      <c r="BM2" s="120" t="s">
        <v>849</v>
      </c>
      <c r="BN2" s="120" t="s">
        <v>849</v>
      </c>
      <c r="BO2" s="120" t="s">
        <v>849</v>
      </c>
      <c r="BP2" s="120" t="s">
        <v>849</v>
      </c>
      <c r="BQ2" s="120" t="s">
        <v>849</v>
      </c>
      <c r="BR2" s="120" t="s">
        <v>849</v>
      </c>
    </row>
    <row r="3" spans="1:70" ht="15.75" thickBot="1" x14ac:dyDescent="0.3">
      <c r="A3" s="121" t="s">
        <v>868</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row>
    <row r="4" spans="1:70" ht="60.75" thickTop="1" x14ac:dyDescent="0.25">
      <c r="A4" s="123" t="s">
        <v>78</v>
      </c>
      <c r="B4" s="16"/>
      <c r="C4" s="124" t="s">
        <v>79</v>
      </c>
      <c r="D4" s="125"/>
      <c r="E4" s="124" t="s">
        <v>80</v>
      </c>
      <c r="F4" s="126"/>
      <c r="G4" s="125"/>
      <c r="H4" s="124" t="s">
        <v>81</v>
      </c>
      <c r="I4" s="126"/>
      <c r="J4" s="126"/>
      <c r="K4" s="125"/>
      <c r="L4" s="124" t="s">
        <v>82</v>
      </c>
      <c r="M4" s="125"/>
      <c r="N4" s="124" t="s">
        <v>83</v>
      </c>
      <c r="O4" s="126"/>
      <c r="P4" s="126"/>
      <c r="Q4" s="126"/>
      <c r="R4" s="126"/>
      <c r="S4" s="126"/>
      <c r="T4" s="126"/>
      <c r="U4" s="126"/>
      <c r="V4" s="126"/>
      <c r="W4" s="124" t="s">
        <v>84</v>
      </c>
      <c r="X4" s="125"/>
      <c r="Y4" s="124" t="s">
        <v>85</v>
      </c>
      <c r="Z4" s="126"/>
      <c r="AA4" s="125"/>
      <c r="AB4" s="53" t="s">
        <v>86</v>
      </c>
      <c r="AC4" s="124" t="s">
        <v>87</v>
      </c>
      <c r="AD4" s="126"/>
      <c r="AE4" s="126"/>
      <c r="AF4" s="126"/>
      <c r="AG4" s="126"/>
      <c r="AH4" s="126"/>
      <c r="AI4" s="126"/>
      <c r="AJ4" s="124" t="s">
        <v>88</v>
      </c>
      <c r="AK4" s="126"/>
      <c r="AL4" s="126"/>
      <c r="AM4" s="126"/>
      <c r="AN4" s="125"/>
      <c r="AO4" s="124" t="s">
        <v>89</v>
      </c>
      <c r="AP4" s="126"/>
      <c r="AQ4" s="126"/>
      <c r="AR4" s="126"/>
      <c r="AS4" s="126"/>
      <c r="AT4" s="126"/>
      <c r="AU4" s="125"/>
      <c r="AV4" s="124" t="s">
        <v>90</v>
      </c>
      <c r="AW4" s="125"/>
      <c r="AX4" s="124" t="s">
        <v>91</v>
      </c>
      <c r="AY4" s="125"/>
      <c r="AZ4" s="124" t="s">
        <v>92</v>
      </c>
      <c r="BA4" s="125"/>
      <c r="BB4" s="124" t="s">
        <v>93</v>
      </c>
      <c r="BC4" s="126"/>
      <c r="BD4" s="126"/>
      <c r="BE4" s="125"/>
      <c r="BF4" s="124" t="s">
        <v>94</v>
      </c>
      <c r="BG4" s="126"/>
      <c r="BH4" s="126"/>
      <c r="BI4" s="125"/>
      <c r="BJ4" s="124" t="s">
        <v>95</v>
      </c>
      <c r="BK4" s="126"/>
      <c r="BL4" s="126"/>
      <c r="BM4" s="125"/>
      <c r="BN4" s="124" t="s">
        <v>96</v>
      </c>
      <c r="BO4" s="125"/>
      <c r="BP4" s="124" t="s">
        <v>97</v>
      </c>
      <c r="BQ4" s="126"/>
      <c r="BR4" s="127"/>
    </row>
    <row r="5" spans="1:70" ht="90" x14ac:dyDescent="0.25">
      <c r="A5" s="123"/>
      <c r="B5" s="16" t="s">
        <v>98</v>
      </c>
      <c r="C5" s="19" t="s">
        <v>99</v>
      </c>
      <c r="D5" s="16" t="s">
        <v>100</v>
      </c>
      <c r="E5" s="19" t="s">
        <v>101</v>
      </c>
      <c r="F5" s="17" t="s">
        <v>102</v>
      </c>
      <c r="G5" s="16" t="s">
        <v>104</v>
      </c>
      <c r="H5" s="19" t="s">
        <v>105</v>
      </c>
      <c r="I5" s="17" t="s">
        <v>106</v>
      </c>
      <c r="J5" s="17" t="s">
        <v>107</v>
      </c>
      <c r="K5" s="16" t="s">
        <v>108</v>
      </c>
      <c r="L5" s="19" t="s">
        <v>109</v>
      </c>
      <c r="M5" s="16" t="s">
        <v>110</v>
      </c>
      <c r="N5" s="19" t="s">
        <v>111</v>
      </c>
      <c r="O5" s="17" t="s">
        <v>112</v>
      </c>
      <c r="P5" s="17" t="s">
        <v>113</v>
      </c>
      <c r="Q5" s="17" t="s">
        <v>1228</v>
      </c>
      <c r="R5" s="17" t="s">
        <v>115</v>
      </c>
      <c r="S5" s="17" t="s">
        <v>116</v>
      </c>
      <c r="T5" s="17" t="s">
        <v>117</v>
      </c>
      <c r="U5" s="17" t="s">
        <v>118</v>
      </c>
      <c r="V5" s="17" t="s">
        <v>119</v>
      </c>
      <c r="W5" s="19" t="s">
        <v>121</v>
      </c>
      <c r="X5" s="16" t="s">
        <v>122</v>
      </c>
      <c r="Y5" s="19" t="s">
        <v>123</v>
      </c>
      <c r="Z5" s="17" t="s">
        <v>124</v>
      </c>
      <c r="AA5" s="16" t="s">
        <v>125</v>
      </c>
      <c r="AB5" s="54" t="s">
        <v>127</v>
      </c>
      <c r="AC5" s="19" t="s">
        <v>128</v>
      </c>
      <c r="AD5" s="17" t="s">
        <v>129</v>
      </c>
      <c r="AE5" s="17" t="s">
        <v>130</v>
      </c>
      <c r="AF5" s="17" t="s">
        <v>131</v>
      </c>
      <c r="AG5" s="17" t="s">
        <v>132</v>
      </c>
      <c r="AH5" s="17" t="s">
        <v>133</v>
      </c>
      <c r="AI5" s="17" t="s">
        <v>134</v>
      </c>
      <c r="AJ5" s="19" t="s">
        <v>136</v>
      </c>
      <c r="AK5" s="17" t="s">
        <v>137</v>
      </c>
      <c r="AL5" s="17" t="s">
        <v>138</v>
      </c>
      <c r="AM5" s="17" t="s">
        <v>139</v>
      </c>
      <c r="AN5" s="16" t="s">
        <v>140</v>
      </c>
      <c r="AO5" s="19" t="s">
        <v>141</v>
      </c>
      <c r="AP5" s="17" t="s">
        <v>142</v>
      </c>
      <c r="AQ5" s="17" t="s">
        <v>143</v>
      </c>
      <c r="AR5" s="17" t="s">
        <v>144</v>
      </c>
      <c r="AS5" s="17" t="s">
        <v>145</v>
      </c>
      <c r="AT5" s="17" t="s">
        <v>146</v>
      </c>
      <c r="AU5" s="16" t="s">
        <v>147</v>
      </c>
      <c r="AV5" s="19" t="s">
        <v>148</v>
      </c>
      <c r="AW5" s="16" t="s">
        <v>149</v>
      </c>
      <c r="AX5" s="19" t="s">
        <v>1239</v>
      </c>
      <c r="AY5" s="16" t="s">
        <v>149</v>
      </c>
      <c r="AZ5" s="19" t="s">
        <v>148</v>
      </c>
      <c r="BA5" s="16" t="s">
        <v>150</v>
      </c>
      <c r="BB5" s="19" t="s">
        <v>151</v>
      </c>
      <c r="BC5" s="17" t="s">
        <v>152</v>
      </c>
      <c r="BD5" s="17" t="s">
        <v>153</v>
      </c>
      <c r="BE5" s="16" t="s">
        <v>154</v>
      </c>
      <c r="BF5" s="19" t="s">
        <v>151</v>
      </c>
      <c r="BG5" s="17" t="s">
        <v>152</v>
      </c>
      <c r="BH5" s="17" t="s">
        <v>155</v>
      </c>
      <c r="BI5" s="16" t="s">
        <v>154</v>
      </c>
      <c r="BJ5" s="19" t="s">
        <v>151</v>
      </c>
      <c r="BK5" s="17" t="s">
        <v>152</v>
      </c>
      <c r="BL5" s="17" t="s">
        <v>156</v>
      </c>
      <c r="BM5" s="16" t="s">
        <v>157</v>
      </c>
      <c r="BN5" s="19" t="s">
        <v>158</v>
      </c>
      <c r="BO5" s="16" t="s">
        <v>159</v>
      </c>
      <c r="BP5" s="19" t="s">
        <v>1240</v>
      </c>
      <c r="BQ5" s="17" t="s">
        <v>162</v>
      </c>
      <c r="BR5" s="27" t="s">
        <v>163</v>
      </c>
    </row>
    <row r="6" spans="1:70" x14ac:dyDescent="0.25">
      <c r="A6" s="1" t="s">
        <v>164</v>
      </c>
      <c r="B6" s="2">
        <v>389</v>
      </c>
      <c r="C6" s="20">
        <v>335</v>
      </c>
      <c r="D6" s="2">
        <v>54</v>
      </c>
      <c r="E6" s="20">
        <v>281</v>
      </c>
      <c r="F6" s="2">
        <v>79</v>
      </c>
      <c r="G6" s="2">
        <v>108</v>
      </c>
      <c r="H6" s="20">
        <v>84</v>
      </c>
      <c r="I6" s="2">
        <v>136</v>
      </c>
      <c r="J6" s="2">
        <v>103</v>
      </c>
      <c r="K6" s="2">
        <v>66</v>
      </c>
      <c r="L6" s="20">
        <v>73</v>
      </c>
      <c r="M6" s="2">
        <v>315</v>
      </c>
      <c r="N6" s="20">
        <v>230</v>
      </c>
      <c r="O6" s="2">
        <v>88</v>
      </c>
      <c r="P6" s="2">
        <v>96</v>
      </c>
      <c r="Q6" s="2">
        <v>35</v>
      </c>
      <c r="R6" s="2">
        <v>354</v>
      </c>
      <c r="S6" s="2">
        <v>202</v>
      </c>
      <c r="T6" s="2">
        <v>63</v>
      </c>
      <c r="U6" s="2">
        <v>271</v>
      </c>
      <c r="V6" s="2">
        <v>74</v>
      </c>
      <c r="W6" s="20">
        <v>315</v>
      </c>
      <c r="X6" s="2">
        <v>74</v>
      </c>
      <c r="Y6" s="20">
        <v>91</v>
      </c>
      <c r="Z6" s="2">
        <v>85</v>
      </c>
      <c r="AA6" s="2">
        <v>139</v>
      </c>
      <c r="AB6" s="55">
        <v>368</v>
      </c>
      <c r="AC6" s="20">
        <v>58</v>
      </c>
      <c r="AD6" s="2">
        <v>123</v>
      </c>
      <c r="AE6" s="2">
        <v>181</v>
      </c>
      <c r="AF6" s="2">
        <v>109</v>
      </c>
      <c r="AG6" s="2">
        <v>131</v>
      </c>
      <c r="AH6" s="2">
        <v>231</v>
      </c>
      <c r="AI6" s="2">
        <v>81</v>
      </c>
      <c r="AJ6" s="20">
        <v>389</v>
      </c>
      <c r="AK6" s="2">
        <v>255</v>
      </c>
      <c r="AL6" s="2">
        <v>129</v>
      </c>
      <c r="AM6" s="2">
        <v>133</v>
      </c>
      <c r="AN6" s="2">
        <v>177</v>
      </c>
      <c r="AO6" s="20">
        <v>203</v>
      </c>
      <c r="AP6" s="2">
        <v>201</v>
      </c>
      <c r="AQ6" s="2">
        <v>54</v>
      </c>
      <c r="AR6" s="2">
        <v>112</v>
      </c>
      <c r="AS6" s="2">
        <v>130</v>
      </c>
      <c r="AT6" s="2">
        <v>221</v>
      </c>
      <c r="AU6" s="2">
        <v>102</v>
      </c>
      <c r="AV6" s="20">
        <v>290</v>
      </c>
      <c r="AW6" s="2">
        <v>99</v>
      </c>
      <c r="AX6" s="20">
        <v>46</v>
      </c>
      <c r="AY6" s="2">
        <v>62</v>
      </c>
      <c r="AZ6" s="20">
        <v>341</v>
      </c>
      <c r="BA6" s="2">
        <v>48</v>
      </c>
      <c r="BB6" s="20">
        <v>200</v>
      </c>
      <c r="BC6" s="2">
        <v>134</v>
      </c>
      <c r="BD6" s="2">
        <v>55</v>
      </c>
      <c r="BE6" s="2">
        <v>189</v>
      </c>
      <c r="BF6" s="20">
        <v>171</v>
      </c>
      <c r="BG6" s="2">
        <v>175</v>
      </c>
      <c r="BH6" s="2">
        <v>43</v>
      </c>
      <c r="BI6" s="2">
        <v>218</v>
      </c>
      <c r="BJ6" s="20">
        <v>147</v>
      </c>
      <c r="BK6" s="2">
        <v>110</v>
      </c>
      <c r="BL6" s="2">
        <v>165</v>
      </c>
      <c r="BM6" s="2">
        <v>53</v>
      </c>
      <c r="BN6" s="20">
        <v>295</v>
      </c>
      <c r="BO6" s="2">
        <v>94</v>
      </c>
      <c r="BP6" s="20">
        <v>48</v>
      </c>
      <c r="BQ6" s="2">
        <v>75</v>
      </c>
      <c r="BR6" s="28">
        <v>314</v>
      </c>
    </row>
    <row r="7" spans="1:70" x14ac:dyDescent="0.25">
      <c r="A7" s="1" t="s">
        <v>165</v>
      </c>
      <c r="B7" s="2">
        <v>416</v>
      </c>
      <c r="C7" s="20">
        <v>380</v>
      </c>
      <c r="D7" s="2">
        <v>36</v>
      </c>
      <c r="E7" s="20">
        <v>386</v>
      </c>
      <c r="F7" s="2">
        <v>25</v>
      </c>
      <c r="G7" s="2">
        <v>31</v>
      </c>
      <c r="H7" s="20">
        <v>94</v>
      </c>
      <c r="I7" s="2">
        <v>125</v>
      </c>
      <c r="J7" s="2">
        <v>129</v>
      </c>
      <c r="K7" s="2">
        <v>68</v>
      </c>
      <c r="L7" s="20">
        <v>81</v>
      </c>
      <c r="M7" s="2">
        <v>335</v>
      </c>
      <c r="N7" s="20">
        <v>254</v>
      </c>
      <c r="O7" s="2">
        <v>86</v>
      </c>
      <c r="P7" s="2">
        <v>106</v>
      </c>
      <c r="Q7" s="2">
        <v>36</v>
      </c>
      <c r="R7" s="2">
        <v>380</v>
      </c>
      <c r="S7" s="2">
        <v>223</v>
      </c>
      <c r="T7" s="2">
        <v>57</v>
      </c>
      <c r="U7" s="2">
        <v>288</v>
      </c>
      <c r="V7" s="2">
        <v>82</v>
      </c>
      <c r="W7" s="20">
        <v>365</v>
      </c>
      <c r="X7" s="2">
        <v>52</v>
      </c>
      <c r="Y7" s="20">
        <v>85</v>
      </c>
      <c r="Z7" s="2">
        <v>110</v>
      </c>
      <c r="AA7" s="2">
        <v>170</v>
      </c>
      <c r="AB7" s="55">
        <v>404</v>
      </c>
      <c r="AC7" s="20">
        <v>79</v>
      </c>
      <c r="AD7" s="2">
        <v>161</v>
      </c>
      <c r="AE7" s="2">
        <v>240</v>
      </c>
      <c r="AF7" s="2">
        <v>84</v>
      </c>
      <c r="AG7" s="2">
        <v>93</v>
      </c>
      <c r="AH7" s="2">
        <v>293</v>
      </c>
      <c r="AI7" s="2">
        <v>39</v>
      </c>
      <c r="AJ7" s="20">
        <v>416</v>
      </c>
      <c r="AK7" s="2">
        <v>273</v>
      </c>
      <c r="AL7" s="2">
        <v>134</v>
      </c>
      <c r="AM7" s="2">
        <v>141</v>
      </c>
      <c r="AN7" s="2">
        <v>187</v>
      </c>
      <c r="AO7" s="20">
        <v>207</v>
      </c>
      <c r="AP7" s="2">
        <v>210</v>
      </c>
      <c r="AQ7" s="2">
        <v>56</v>
      </c>
      <c r="AR7" s="2">
        <v>124</v>
      </c>
      <c r="AS7" s="2">
        <v>135</v>
      </c>
      <c r="AT7" s="2">
        <v>234</v>
      </c>
      <c r="AU7" s="2">
        <v>114</v>
      </c>
      <c r="AV7" s="20">
        <v>305</v>
      </c>
      <c r="AW7" s="2">
        <v>112</v>
      </c>
      <c r="AX7" s="20">
        <v>12</v>
      </c>
      <c r="AY7" s="2">
        <v>18</v>
      </c>
      <c r="AZ7" s="20">
        <v>362</v>
      </c>
      <c r="BA7" s="2">
        <v>55</v>
      </c>
      <c r="BB7" s="20">
        <v>226</v>
      </c>
      <c r="BC7" s="2">
        <v>130</v>
      </c>
      <c r="BD7" s="2">
        <v>60</v>
      </c>
      <c r="BE7" s="2">
        <v>190</v>
      </c>
      <c r="BF7" s="20">
        <v>188</v>
      </c>
      <c r="BG7" s="2">
        <v>185</v>
      </c>
      <c r="BH7" s="2">
        <v>44</v>
      </c>
      <c r="BI7" s="2">
        <v>229</v>
      </c>
      <c r="BJ7" s="20">
        <v>164</v>
      </c>
      <c r="BK7" s="2">
        <v>110</v>
      </c>
      <c r="BL7" s="2">
        <v>166</v>
      </c>
      <c r="BM7" s="2">
        <v>62</v>
      </c>
      <c r="BN7" s="20">
        <v>317</v>
      </c>
      <c r="BO7" s="2">
        <v>100</v>
      </c>
      <c r="BP7" s="20">
        <v>47</v>
      </c>
      <c r="BQ7" s="2">
        <v>73</v>
      </c>
      <c r="BR7" s="28">
        <v>344</v>
      </c>
    </row>
    <row r="8" spans="1:70" x14ac:dyDescent="0.25">
      <c r="A8" s="3" t="s">
        <v>166</v>
      </c>
      <c r="B8" s="4"/>
      <c r="C8" s="21" t="s">
        <v>167</v>
      </c>
      <c r="D8" s="4" t="s">
        <v>168</v>
      </c>
      <c r="E8" s="21" t="s">
        <v>169</v>
      </c>
      <c r="F8" s="4" t="s">
        <v>170</v>
      </c>
      <c r="G8" s="4" t="s">
        <v>172</v>
      </c>
      <c r="H8" s="21" t="s">
        <v>173</v>
      </c>
      <c r="I8" s="4" t="s">
        <v>174</v>
      </c>
      <c r="J8" s="4" t="s">
        <v>175</v>
      </c>
      <c r="K8" s="4" t="s">
        <v>176</v>
      </c>
      <c r="L8" s="21" t="s">
        <v>177</v>
      </c>
      <c r="M8" s="4" t="s">
        <v>178</v>
      </c>
      <c r="N8" s="21" t="s">
        <v>179</v>
      </c>
      <c r="O8" s="4" t="s">
        <v>180</v>
      </c>
      <c r="P8" s="4" t="s">
        <v>181</v>
      </c>
      <c r="Q8" s="4" t="s">
        <v>182</v>
      </c>
      <c r="R8" s="4" t="s">
        <v>183</v>
      </c>
      <c r="S8" s="4" t="s">
        <v>184</v>
      </c>
      <c r="T8" s="4" t="s">
        <v>185</v>
      </c>
      <c r="U8" s="4" t="s">
        <v>186</v>
      </c>
      <c r="V8" s="4" t="s">
        <v>187</v>
      </c>
      <c r="W8" s="21" t="s">
        <v>189</v>
      </c>
      <c r="X8" s="4" t="s">
        <v>190</v>
      </c>
      <c r="Y8" s="21" t="s">
        <v>191</v>
      </c>
      <c r="Z8" s="4" t="s">
        <v>192</v>
      </c>
      <c r="AA8" s="4" t="s">
        <v>193</v>
      </c>
      <c r="AB8" s="56" t="s">
        <v>195</v>
      </c>
      <c r="AC8" s="21" t="s">
        <v>196</v>
      </c>
      <c r="AD8" s="4" t="s">
        <v>197</v>
      </c>
      <c r="AE8" s="4" t="s">
        <v>198</v>
      </c>
      <c r="AF8" s="4" t="s">
        <v>199</v>
      </c>
      <c r="AG8" s="4" t="s">
        <v>200</v>
      </c>
      <c r="AH8" s="4" t="s">
        <v>201</v>
      </c>
      <c r="AI8" s="4" t="s">
        <v>202</v>
      </c>
      <c r="AJ8" s="21" t="s">
        <v>204</v>
      </c>
      <c r="AK8" s="4" t="s">
        <v>205</v>
      </c>
      <c r="AL8" s="4" t="s">
        <v>206</v>
      </c>
      <c r="AM8" s="4" t="s">
        <v>207</v>
      </c>
      <c r="AN8" s="4" t="s">
        <v>208</v>
      </c>
      <c r="AO8" s="21" t="s">
        <v>209</v>
      </c>
      <c r="AP8" s="4" t="s">
        <v>210</v>
      </c>
      <c r="AQ8" s="4" t="s">
        <v>211</v>
      </c>
      <c r="AR8" s="4" t="s">
        <v>212</v>
      </c>
      <c r="AS8" s="4" t="s">
        <v>213</v>
      </c>
      <c r="AT8" s="4" t="s">
        <v>214</v>
      </c>
      <c r="AU8" s="4" t="s">
        <v>215</v>
      </c>
      <c r="AV8" s="21" t="s">
        <v>216</v>
      </c>
      <c r="AW8" s="4" t="s">
        <v>217</v>
      </c>
      <c r="AX8" s="21" t="s">
        <v>218</v>
      </c>
      <c r="AY8" s="4" t="s">
        <v>219</v>
      </c>
      <c r="AZ8" s="21" t="s">
        <v>220</v>
      </c>
      <c r="BA8" s="4" t="s">
        <v>221</v>
      </c>
      <c r="BB8" s="21" t="s">
        <v>222</v>
      </c>
      <c r="BC8" s="4" t="s">
        <v>223</v>
      </c>
      <c r="BD8" s="4" t="s">
        <v>224</v>
      </c>
      <c r="BE8" s="4" t="s">
        <v>225</v>
      </c>
      <c r="BF8" s="21" t="s">
        <v>226</v>
      </c>
      <c r="BG8" s="4" t="s">
        <v>227</v>
      </c>
      <c r="BH8" s="4" t="s">
        <v>228</v>
      </c>
      <c r="BI8" s="4" t="s">
        <v>229</v>
      </c>
      <c r="BJ8" s="21" t="s">
        <v>230</v>
      </c>
      <c r="BK8" s="4" t="s">
        <v>231</v>
      </c>
      <c r="BL8" s="4" t="s">
        <v>232</v>
      </c>
      <c r="BM8" s="4" t="s">
        <v>233</v>
      </c>
      <c r="BN8" s="21" t="s">
        <v>234</v>
      </c>
      <c r="BO8" s="4" t="s">
        <v>235</v>
      </c>
      <c r="BP8" s="21" t="s">
        <v>237</v>
      </c>
      <c r="BQ8" s="4" t="s">
        <v>238</v>
      </c>
      <c r="BR8" s="29" t="s">
        <v>239</v>
      </c>
    </row>
    <row r="9" spans="1:70" x14ac:dyDescent="0.25">
      <c r="A9" s="3" t="s">
        <v>240</v>
      </c>
      <c r="B9" s="4"/>
      <c r="C9" s="21" t="s">
        <v>241</v>
      </c>
      <c r="D9" s="4" t="s">
        <v>242</v>
      </c>
      <c r="E9" s="21" t="s">
        <v>243</v>
      </c>
      <c r="F9" s="4" t="s">
        <v>244</v>
      </c>
      <c r="G9" s="4" t="s">
        <v>246</v>
      </c>
      <c r="H9" s="21" t="s">
        <v>247</v>
      </c>
      <c r="I9" s="4" t="s">
        <v>248</v>
      </c>
      <c r="J9" s="4" t="s">
        <v>249</v>
      </c>
      <c r="K9" s="4" t="s">
        <v>250</v>
      </c>
      <c r="L9" s="21" t="s">
        <v>251</v>
      </c>
      <c r="M9" s="4" t="s">
        <v>252</v>
      </c>
      <c r="N9" s="21" t="s">
        <v>253</v>
      </c>
      <c r="O9" s="4" t="s">
        <v>254</v>
      </c>
      <c r="P9" s="4" t="s">
        <v>255</v>
      </c>
      <c r="Q9" s="4" t="s">
        <v>256</v>
      </c>
      <c r="R9" s="4" t="s">
        <v>257</v>
      </c>
      <c r="S9" s="4" t="s">
        <v>258</v>
      </c>
      <c r="T9" s="4" t="s">
        <v>259</v>
      </c>
      <c r="U9" s="4" t="s">
        <v>260</v>
      </c>
      <c r="V9" s="4" t="s">
        <v>261</v>
      </c>
      <c r="W9" s="21" t="s">
        <v>263</v>
      </c>
      <c r="X9" s="4" t="s">
        <v>264</v>
      </c>
      <c r="Y9" s="21" t="s">
        <v>265</v>
      </c>
      <c r="Z9" s="4" t="s">
        <v>266</v>
      </c>
      <c r="AA9" s="4" t="s">
        <v>267</v>
      </c>
      <c r="AB9" s="56" t="s">
        <v>269</v>
      </c>
      <c r="AC9" s="21" t="s">
        <v>270</v>
      </c>
      <c r="AD9" s="4" t="s">
        <v>271</v>
      </c>
      <c r="AE9" s="4" t="s">
        <v>272</v>
      </c>
      <c r="AF9" s="4" t="s">
        <v>273</v>
      </c>
      <c r="AG9" s="4" t="s">
        <v>274</v>
      </c>
      <c r="AH9" s="4" t="s">
        <v>275</v>
      </c>
      <c r="AI9" s="4" t="s">
        <v>276</v>
      </c>
      <c r="AJ9" s="21" t="s">
        <v>278</v>
      </c>
      <c r="AK9" s="4" t="s">
        <v>279</v>
      </c>
      <c r="AL9" s="4" t="s">
        <v>280</v>
      </c>
      <c r="AM9" s="4" t="s">
        <v>281</v>
      </c>
      <c r="AN9" s="4" t="s">
        <v>282</v>
      </c>
      <c r="AO9" s="21" t="s">
        <v>283</v>
      </c>
      <c r="AP9" s="4" t="s">
        <v>284</v>
      </c>
      <c r="AQ9" s="4" t="s">
        <v>285</v>
      </c>
      <c r="AR9" s="4" t="s">
        <v>286</v>
      </c>
      <c r="AS9" s="4" t="s">
        <v>287</v>
      </c>
      <c r="AT9" s="4" t="s">
        <v>288</v>
      </c>
      <c r="AU9" s="4" t="s">
        <v>289</v>
      </c>
      <c r="AV9" s="21" t="s">
        <v>290</v>
      </c>
      <c r="AW9" s="4" t="s">
        <v>291</v>
      </c>
      <c r="AX9" s="21" t="s">
        <v>292</v>
      </c>
      <c r="AY9" s="4" t="s">
        <v>293</v>
      </c>
      <c r="AZ9" s="21" t="s">
        <v>294</v>
      </c>
      <c r="BA9" s="4" t="s">
        <v>295</v>
      </c>
      <c r="BB9" s="21" t="s">
        <v>296</v>
      </c>
      <c r="BC9" s="4" t="s">
        <v>297</v>
      </c>
      <c r="BD9" s="4" t="s">
        <v>298</v>
      </c>
      <c r="BE9" s="4" t="s">
        <v>299</v>
      </c>
      <c r="BF9" s="21" t="s">
        <v>300</v>
      </c>
      <c r="BG9" s="4" t="s">
        <v>301</v>
      </c>
      <c r="BH9" s="4" t="s">
        <v>302</v>
      </c>
      <c r="BI9" s="4" t="s">
        <v>303</v>
      </c>
      <c r="BJ9" s="21" t="s">
        <v>304</v>
      </c>
      <c r="BK9" s="4" t="s">
        <v>305</v>
      </c>
      <c r="BL9" s="4" t="s">
        <v>306</v>
      </c>
      <c r="BM9" s="4" t="s">
        <v>307</v>
      </c>
      <c r="BN9" s="21" t="s">
        <v>308</v>
      </c>
      <c r="BO9" s="4" t="s">
        <v>309</v>
      </c>
      <c r="BP9" s="21" t="s">
        <v>311</v>
      </c>
      <c r="BQ9" s="4" t="s">
        <v>312</v>
      </c>
      <c r="BR9" s="29" t="s">
        <v>313</v>
      </c>
    </row>
    <row r="10" spans="1:70" x14ac:dyDescent="0.25">
      <c r="A10" s="6" t="s">
        <v>151</v>
      </c>
      <c r="B10" s="8">
        <v>0.54289701715334837</v>
      </c>
      <c r="C10" s="22">
        <v>0.54173310438074862</v>
      </c>
      <c r="D10" s="8">
        <v>0.55523029978670091</v>
      </c>
      <c r="E10" s="22">
        <v>0.55209522830818258</v>
      </c>
      <c r="F10" s="8">
        <v>0.43802173038231651</v>
      </c>
      <c r="G10" s="8">
        <v>0.42731074793975238</v>
      </c>
      <c r="H10" s="22">
        <v>0.66498888602709616</v>
      </c>
      <c r="I10" s="8">
        <v>0.50945584043304004</v>
      </c>
      <c r="J10" s="8">
        <v>0.52076615635187906</v>
      </c>
      <c r="K10" s="8">
        <v>0.47807280784738276</v>
      </c>
      <c r="L10" s="22">
        <v>0.55868113400412334</v>
      </c>
      <c r="M10" s="8">
        <v>0.53881156605252589</v>
      </c>
      <c r="N10" s="22">
        <v>0.55586394176477305</v>
      </c>
      <c r="O10" s="8">
        <v>0.54684249830747678</v>
      </c>
      <c r="P10" s="8">
        <v>0.50439921720915348</v>
      </c>
      <c r="Q10" s="8">
        <v>0.62097781293845378</v>
      </c>
      <c r="R10" s="8">
        <v>0.53542680918495644</v>
      </c>
      <c r="S10" s="8">
        <v>0.55947972813182523</v>
      </c>
      <c r="T10" s="8">
        <v>0.53488651712543533</v>
      </c>
      <c r="U10" s="8">
        <v>0.55860286657999036</v>
      </c>
      <c r="V10" s="8">
        <v>0.50142548109066665</v>
      </c>
      <c r="W10" s="22">
        <v>0.53587519739216671</v>
      </c>
      <c r="X10" s="8">
        <v>0.59259401956582625</v>
      </c>
      <c r="Y10" s="22">
        <v>0.55152937331532681</v>
      </c>
      <c r="Z10" s="8">
        <v>0.53510959073378817</v>
      </c>
      <c r="AA10" s="8">
        <v>0.52856737616815308</v>
      </c>
      <c r="AB10" s="57">
        <v>0.5371983271446561</v>
      </c>
      <c r="AC10" s="22">
        <v>0.51407205091121033</v>
      </c>
      <c r="AD10" s="8">
        <v>0.52910416684416683</v>
      </c>
      <c r="AE10" s="8">
        <v>0.52417334694788809</v>
      </c>
      <c r="AF10" s="8">
        <v>0.54915382853154193</v>
      </c>
      <c r="AG10" s="8">
        <v>0.51962578388161629</v>
      </c>
      <c r="AH10" s="8">
        <v>0.54256614014869731</v>
      </c>
      <c r="AI10" s="8">
        <v>0.37582162899132515</v>
      </c>
      <c r="AJ10" s="22">
        <v>0.54289701715334837</v>
      </c>
      <c r="AK10" s="8">
        <v>0.54495468797034619</v>
      </c>
      <c r="AL10" s="8">
        <v>0.57574326170472612</v>
      </c>
      <c r="AM10" s="8">
        <v>0.51873350725007417</v>
      </c>
      <c r="AN10" s="8">
        <v>0.52668778113715609</v>
      </c>
      <c r="AO10" s="22">
        <v>0.56719891039793491</v>
      </c>
      <c r="AP10" s="8">
        <v>0.49342611939692155</v>
      </c>
      <c r="AQ10" s="8">
        <v>0.54498416300054642</v>
      </c>
      <c r="AR10" s="8">
        <v>0.57562197840887908</v>
      </c>
      <c r="AS10" s="8">
        <v>0.56185515010852061</v>
      </c>
      <c r="AT10" s="8">
        <v>0.51163214858227035</v>
      </c>
      <c r="AU10" s="8">
        <v>0.53692686660548761</v>
      </c>
      <c r="AV10" s="22">
        <v>0.49174976548328708</v>
      </c>
      <c r="AW10" s="8">
        <v>0.68228054555414841</v>
      </c>
      <c r="AX10" s="22">
        <v>0.27327935644731194</v>
      </c>
      <c r="AY10" s="8">
        <v>0.53101804457207102</v>
      </c>
      <c r="AZ10" s="22">
        <v>0.51102320025195103</v>
      </c>
      <c r="BA10" s="8">
        <v>0.75368378625887056</v>
      </c>
      <c r="BB10" s="22">
        <v>1.0000000000000002</v>
      </c>
      <c r="BC10" s="8">
        <v>0</v>
      </c>
      <c r="BD10" s="8">
        <v>0</v>
      </c>
      <c r="BE10" s="8">
        <v>0</v>
      </c>
      <c r="BF10" s="22">
        <v>0.8729767457712998</v>
      </c>
      <c r="BG10" s="8">
        <v>0.26685500275928137</v>
      </c>
      <c r="BH10" s="8">
        <v>0.29519263221278058</v>
      </c>
      <c r="BI10" s="8">
        <v>0.27227851164111089</v>
      </c>
      <c r="BJ10" s="22">
        <v>1</v>
      </c>
      <c r="BK10" s="8">
        <v>0</v>
      </c>
      <c r="BL10" s="8">
        <v>0</v>
      </c>
      <c r="BM10" s="8">
        <v>1</v>
      </c>
      <c r="BN10" s="22">
        <v>0.44052386103722779</v>
      </c>
      <c r="BO10" s="8">
        <v>0.86834926297931414</v>
      </c>
      <c r="BP10" s="22">
        <v>0.49829115666410173</v>
      </c>
      <c r="BQ10" s="8">
        <v>0.44592016368703213</v>
      </c>
      <c r="BR10" s="30">
        <v>0.56344258270657122</v>
      </c>
    </row>
    <row r="11" spans="1:70" x14ac:dyDescent="0.25">
      <c r="A11" s="6"/>
      <c r="B11" s="7">
        <v>226</v>
      </c>
      <c r="C11" s="23">
        <v>206</v>
      </c>
      <c r="D11" s="7">
        <v>20</v>
      </c>
      <c r="E11" s="23">
        <v>213</v>
      </c>
      <c r="F11" s="7">
        <v>11</v>
      </c>
      <c r="G11" s="7">
        <v>13</v>
      </c>
      <c r="H11" s="23">
        <v>62</v>
      </c>
      <c r="I11" s="7">
        <v>64</v>
      </c>
      <c r="J11" s="7">
        <v>67</v>
      </c>
      <c r="K11" s="7">
        <v>33</v>
      </c>
      <c r="L11" s="23">
        <v>45</v>
      </c>
      <c r="M11" s="7">
        <v>181</v>
      </c>
      <c r="N11" s="23">
        <v>141</v>
      </c>
      <c r="O11" s="7">
        <v>47</v>
      </c>
      <c r="P11" s="7">
        <v>54</v>
      </c>
      <c r="Q11" s="7">
        <v>23</v>
      </c>
      <c r="R11" s="7">
        <v>203</v>
      </c>
      <c r="S11" s="7">
        <v>125</v>
      </c>
      <c r="T11" s="7">
        <v>31</v>
      </c>
      <c r="U11" s="7">
        <v>161</v>
      </c>
      <c r="V11" s="7">
        <v>41</v>
      </c>
      <c r="W11" s="23">
        <v>195</v>
      </c>
      <c r="X11" s="7">
        <v>31</v>
      </c>
      <c r="Y11" s="23">
        <v>47</v>
      </c>
      <c r="Z11" s="7">
        <v>59</v>
      </c>
      <c r="AA11" s="7">
        <v>90</v>
      </c>
      <c r="AB11" s="58">
        <v>217</v>
      </c>
      <c r="AC11" s="23">
        <v>40</v>
      </c>
      <c r="AD11" s="7">
        <v>85</v>
      </c>
      <c r="AE11" s="7">
        <v>126</v>
      </c>
      <c r="AF11" s="7">
        <v>46</v>
      </c>
      <c r="AG11" s="7">
        <v>48</v>
      </c>
      <c r="AH11" s="7">
        <v>159</v>
      </c>
      <c r="AI11" s="7">
        <v>15</v>
      </c>
      <c r="AJ11" s="23">
        <v>226</v>
      </c>
      <c r="AK11" s="7">
        <v>149</v>
      </c>
      <c r="AL11" s="7">
        <v>77</v>
      </c>
      <c r="AM11" s="7">
        <v>73</v>
      </c>
      <c r="AN11" s="7">
        <v>98</v>
      </c>
      <c r="AO11" s="23">
        <v>118</v>
      </c>
      <c r="AP11" s="7">
        <v>103</v>
      </c>
      <c r="AQ11" s="7">
        <v>31</v>
      </c>
      <c r="AR11" s="7">
        <v>71</v>
      </c>
      <c r="AS11" s="7">
        <v>76</v>
      </c>
      <c r="AT11" s="7">
        <v>120</v>
      </c>
      <c r="AU11" s="7">
        <v>61</v>
      </c>
      <c r="AV11" s="23">
        <v>150</v>
      </c>
      <c r="AW11" s="7">
        <v>76</v>
      </c>
      <c r="AX11" s="23">
        <v>3</v>
      </c>
      <c r="AY11" s="7">
        <v>10</v>
      </c>
      <c r="AZ11" s="23">
        <v>185</v>
      </c>
      <c r="BA11" s="7">
        <v>41</v>
      </c>
      <c r="BB11" s="23">
        <v>226</v>
      </c>
      <c r="BC11" s="7">
        <v>0</v>
      </c>
      <c r="BD11" s="7">
        <v>0</v>
      </c>
      <c r="BE11" s="7">
        <v>0</v>
      </c>
      <c r="BF11" s="23">
        <v>164</v>
      </c>
      <c r="BG11" s="7">
        <v>49</v>
      </c>
      <c r="BH11" s="7">
        <v>13</v>
      </c>
      <c r="BI11" s="7">
        <v>62</v>
      </c>
      <c r="BJ11" s="23">
        <v>164</v>
      </c>
      <c r="BK11" s="7">
        <v>0</v>
      </c>
      <c r="BL11" s="7">
        <v>0</v>
      </c>
      <c r="BM11" s="7">
        <v>62</v>
      </c>
      <c r="BN11" s="23">
        <v>140</v>
      </c>
      <c r="BO11" s="7">
        <v>87</v>
      </c>
      <c r="BP11" s="23">
        <v>23</v>
      </c>
      <c r="BQ11" s="7">
        <v>32</v>
      </c>
      <c r="BR11" s="31">
        <v>194</v>
      </c>
    </row>
    <row r="12" spans="1:70" x14ac:dyDescent="0.25">
      <c r="A12" s="6"/>
      <c r="B12" s="5"/>
      <c r="C12" s="34"/>
      <c r="D12" s="5"/>
      <c r="E12" s="34"/>
      <c r="F12" s="5"/>
      <c r="G12" s="5"/>
      <c r="H12" s="24" t="s">
        <v>401</v>
      </c>
      <c r="I12" s="18" t="s">
        <v>402</v>
      </c>
      <c r="J12" s="18" t="s">
        <v>402</v>
      </c>
      <c r="K12" s="18" t="s">
        <v>402</v>
      </c>
      <c r="L12" s="34"/>
      <c r="M12" s="5"/>
      <c r="N12" s="34"/>
      <c r="O12" s="5"/>
      <c r="P12" s="5"/>
      <c r="Q12" s="5"/>
      <c r="R12" s="5"/>
      <c r="S12" s="5"/>
      <c r="T12" s="5"/>
      <c r="U12" s="5"/>
      <c r="V12" s="5"/>
      <c r="W12" s="34"/>
      <c r="X12" s="5"/>
      <c r="Y12" s="34"/>
      <c r="Z12" s="5"/>
      <c r="AA12" s="5"/>
      <c r="AB12" s="59"/>
      <c r="AC12" s="34"/>
      <c r="AD12" s="5"/>
      <c r="AE12" s="5"/>
      <c r="AF12" s="18" t="s">
        <v>325</v>
      </c>
      <c r="AG12" s="18" t="s">
        <v>388</v>
      </c>
      <c r="AH12" s="5"/>
      <c r="AI12" s="18" t="s">
        <v>869</v>
      </c>
      <c r="AJ12" s="34"/>
      <c r="AK12" s="5"/>
      <c r="AL12" s="5"/>
      <c r="AM12" s="5"/>
      <c r="AN12" s="5"/>
      <c r="AO12" s="34"/>
      <c r="AP12" s="5"/>
      <c r="AQ12" s="5"/>
      <c r="AR12" s="5"/>
      <c r="AS12" s="5"/>
      <c r="AT12" s="5"/>
      <c r="AU12" s="5"/>
      <c r="AV12" s="24" t="s">
        <v>691</v>
      </c>
      <c r="AW12" s="18" t="s">
        <v>692</v>
      </c>
      <c r="AX12" s="24" t="s">
        <v>330</v>
      </c>
      <c r="AY12" s="18" t="s">
        <v>331</v>
      </c>
      <c r="AZ12" s="24" t="s">
        <v>424</v>
      </c>
      <c r="BA12" s="18" t="s">
        <v>425</v>
      </c>
      <c r="BB12" s="24" t="s">
        <v>822</v>
      </c>
      <c r="BC12" s="18" t="s">
        <v>429</v>
      </c>
      <c r="BD12" s="18" t="s">
        <v>429</v>
      </c>
      <c r="BE12" s="18" t="s">
        <v>429</v>
      </c>
      <c r="BF12" s="24" t="s">
        <v>743</v>
      </c>
      <c r="BG12" s="18" t="s">
        <v>450</v>
      </c>
      <c r="BH12" s="18" t="s">
        <v>450</v>
      </c>
      <c r="BI12" s="18" t="s">
        <v>450</v>
      </c>
      <c r="BJ12" s="24" t="s">
        <v>451</v>
      </c>
      <c r="BK12" s="18" t="s">
        <v>452</v>
      </c>
      <c r="BL12" s="18" t="s">
        <v>452</v>
      </c>
      <c r="BM12" s="18" t="s">
        <v>451</v>
      </c>
      <c r="BN12" s="24" t="s">
        <v>453</v>
      </c>
      <c r="BO12" s="18" t="s">
        <v>454</v>
      </c>
      <c r="BP12" s="34"/>
      <c r="BQ12" s="5"/>
      <c r="BR12" s="32" t="s">
        <v>751</v>
      </c>
    </row>
    <row r="13" spans="1:70" x14ac:dyDescent="0.25">
      <c r="A13" s="6" t="s">
        <v>870</v>
      </c>
      <c r="B13" s="8">
        <v>0.30444775623691978</v>
      </c>
      <c r="C13" s="22">
        <v>0.31512533458733161</v>
      </c>
      <c r="D13" s="8">
        <v>0.19130388950086313</v>
      </c>
      <c r="E13" s="22">
        <v>0.29480170792831506</v>
      </c>
      <c r="F13" s="8">
        <v>0.45217519877681567</v>
      </c>
      <c r="G13" s="8">
        <v>0.42566162248521777</v>
      </c>
      <c r="H13" s="22">
        <v>0.22120662446955028</v>
      </c>
      <c r="I13" s="8">
        <v>0.33425270524455042</v>
      </c>
      <c r="J13" s="8">
        <v>0.329020458605008</v>
      </c>
      <c r="K13" s="8">
        <v>0.31780304735408377</v>
      </c>
      <c r="L13" s="22">
        <v>0.26195074720945671</v>
      </c>
      <c r="M13" s="8">
        <v>0.31485292791775193</v>
      </c>
      <c r="N13" s="22">
        <v>0.26870550539211868</v>
      </c>
      <c r="O13" s="8">
        <v>0.26838405883512295</v>
      </c>
      <c r="P13" s="8">
        <v>0.41437820813623916</v>
      </c>
      <c r="Q13" s="8">
        <v>0.27849984624638752</v>
      </c>
      <c r="R13" s="8">
        <v>0.30693026531005818</v>
      </c>
      <c r="S13" s="8">
        <v>0.252431651170828</v>
      </c>
      <c r="T13" s="8">
        <v>0.273753395817182</v>
      </c>
      <c r="U13" s="8">
        <v>0.25825165102654996</v>
      </c>
      <c r="V13" s="8">
        <v>0.44899223229158297</v>
      </c>
      <c r="W13" s="22">
        <v>0.31805264955012402</v>
      </c>
      <c r="X13" s="8">
        <v>0.208158982271861</v>
      </c>
      <c r="Y13" s="22">
        <v>0.32794170317567006</v>
      </c>
      <c r="Z13" s="8">
        <v>0.33312886251716606</v>
      </c>
      <c r="AA13" s="8">
        <v>0.30341929779432131</v>
      </c>
      <c r="AB13" s="57">
        <v>0.30693809790711568</v>
      </c>
      <c r="AC13" s="22">
        <v>0.33152318298947692</v>
      </c>
      <c r="AD13" s="8">
        <v>0.3229404493440422</v>
      </c>
      <c r="AE13" s="8">
        <v>0.3257557492001717</v>
      </c>
      <c r="AF13" s="8">
        <v>0.33075883245573878</v>
      </c>
      <c r="AG13" s="8">
        <v>0.33402081268737044</v>
      </c>
      <c r="AH13" s="8">
        <v>0.30807398209521053</v>
      </c>
      <c r="AI13" s="8">
        <v>0.47757054052752645</v>
      </c>
      <c r="AJ13" s="22">
        <v>0.30444775623691978</v>
      </c>
      <c r="AK13" s="8">
        <v>0.31955641432701232</v>
      </c>
      <c r="AL13" s="8">
        <v>0.2763052205694847</v>
      </c>
      <c r="AM13" s="8">
        <v>0.3272597142147684</v>
      </c>
      <c r="AN13" s="8">
        <v>0.31219550818197472</v>
      </c>
      <c r="AO13" s="22">
        <v>0.28114721753194494</v>
      </c>
      <c r="AP13" s="8">
        <v>0.32950616479332651</v>
      </c>
      <c r="AQ13" s="8">
        <v>0.23937536002989279</v>
      </c>
      <c r="AR13" s="8">
        <v>0.28384013527312196</v>
      </c>
      <c r="AS13" s="8">
        <v>0.32054912719694456</v>
      </c>
      <c r="AT13" s="8">
        <v>0.30594441449564341</v>
      </c>
      <c r="AU13" s="8">
        <v>0.28483735384106645</v>
      </c>
      <c r="AV13" s="22">
        <v>0.3451131632325618</v>
      </c>
      <c r="AW13" s="8">
        <v>0.19362874395702845</v>
      </c>
      <c r="AX13" s="22">
        <v>0.53412605982701922</v>
      </c>
      <c r="AY13" s="8">
        <v>0.352633952810391</v>
      </c>
      <c r="AZ13" s="22">
        <v>0.32404492285052966</v>
      </c>
      <c r="BA13" s="8">
        <v>0.17484848524642871</v>
      </c>
      <c r="BB13" s="22">
        <v>0</v>
      </c>
      <c r="BC13" s="8">
        <v>0.97457384909826716</v>
      </c>
      <c r="BD13" s="8">
        <v>0</v>
      </c>
      <c r="BE13" s="8">
        <v>0.66603756190988361</v>
      </c>
      <c r="BF13" s="22">
        <v>8.203155607601488E-2</v>
      </c>
      <c r="BG13" s="8">
        <v>0.57537381181035885</v>
      </c>
      <c r="BH13" s="8">
        <v>0.11256569622906286</v>
      </c>
      <c r="BI13" s="8">
        <v>0.48679745684189329</v>
      </c>
      <c r="BJ13" s="22">
        <v>0</v>
      </c>
      <c r="BK13" s="8">
        <v>0.97169684832912007</v>
      </c>
      <c r="BL13" s="8">
        <v>0.66893373993900862</v>
      </c>
      <c r="BM13" s="8">
        <v>0</v>
      </c>
      <c r="BN13" s="22">
        <v>0.38803805507339412</v>
      </c>
      <c r="BO13" s="8">
        <v>3.8707678293671055E-2</v>
      </c>
      <c r="BP13" s="22">
        <v>0.34732950934381068</v>
      </c>
      <c r="BQ13" s="8">
        <v>0.36258482943124754</v>
      </c>
      <c r="BR13" s="30">
        <v>0.29213080630822941</v>
      </c>
    </row>
    <row r="14" spans="1:70" x14ac:dyDescent="0.25">
      <c r="A14" s="6"/>
      <c r="B14" s="7">
        <v>127</v>
      </c>
      <c r="C14" s="23">
        <v>120</v>
      </c>
      <c r="D14" s="7">
        <v>7</v>
      </c>
      <c r="E14" s="23">
        <v>114</v>
      </c>
      <c r="F14" s="7">
        <v>11</v>
      </c>
      <c r="G14" s="7">
        <v>13</v>
      </c>
      <c r="H14" s="23">
        <v>21</v>
      </c>
      <c r="I14" s="7">
        <v>42</v>
      </c>
      <c r="J14" s="7">
        <v>42</v>
      </c>
      <c r="K14" s="7">
        <v>22</v>
      </c>
      <c r="L14" s="23">
        <v>21</v>
      </c>
      <c r="M14" s="7">
        <v>106</v>
      </c>
      <c r="N14" s="23">
        <v>68</v>
      </c>
      <c r="O14" s="7">
        <v>23</v>
      </c>
      <c r="P14" s="7">
        <v>44</v>
      </c>
      <c r="Q14" s="7">
        <v>10</v>
      </c>
      <c r="R14" s="7">
        <v>117</v>
      </c>
      <c r="S14" s="7">
        <v>56</v>
      </c>
      <c r="T14" s="7">
        <v>16</v>
      </c>
      <c r="U14" s="7">
        <v>74</v>
      </c>
      <c r="V14" s="7">
        <v>37</v>
      </c>
      <c r="W14" s="23">
        <v>116</v>
      </c>
      <c r="X14" s="7">
        <v>11</v>
      </c>
      <c r="Y14" s="23">
        <v>28</v>
      </c>
      <c r="Z14" s="7">
        <v>37</v>
      </c>
      <c r="AA14" s="7">
        <v>52</v>
      </c>
      <c r="AB14" s="58">
        <v>124</v>
      </c>
      <c r="AC14" s="23">
        <v>26</v>
      </c>
      <c r="AD14" s="7">
        <v>52</v>
      </c>
      <c r="AE14" s="7">
        <v>78</v>
      </c>
      <c r="AF14" s="7">
        <v>28</v>
      </c>
      <c r="AG14" s="7">
        <v>31</v>
      </c>
      <c r="AH14" s="7">
        <v>90</v>
      </c>
      <c r="AI14" s="7">
        <v>19</v>
      </c>
      <c r="AJ14" s="23">
        <v>127</v>
      </c>
      <c r="AK14" s="7">
        <v>87</v>
      </c>
      <c r="AL14" s="7">
        <v>37</v>
      </c>
      <c r="AM14" s="7">
        <v>46</v>
      </c>
      <c r="AN14" s="7">
        <v>58</v>
      </c>
      <c r="AO14" s="23">
        <v>58</v>
      </c>
      <c r="AP14" s="7">
        <v>69</v>
      </c>
      <c r="AQ14" s="7">
        <v>14</v>
      </c>
      <c r="AR14" s="7">
        <v>35</v>
      </c>
      <c r="AS14" s="7">
        <v>43</v>
      </c>
      <c r="AT14" s="7">
        <v>72</v>
      </c>
      <c r="AU14" s="7">
        <v>33</v>
      </c>
      <c r="AV14" s="23">
        <v>105</v>
      </c>
      <c r="AW14" s="7">
        <v>22</v>
      </c>
      <c r="AX14" s="23">
        <v>7</v>
      </c>
      <c r="AY14" s="7">
        <v>6</v>
      </c>
      <c r="AZ14" s="23">
        <v>117</v>
      </c>
      <c r="BA14" s="7">
        <v>10</v>
      </c>
      <c r="BB14" s="23">
        <v>0</v>
      </c>
      <c r="BC14" s="7">
        <v>127</v>
      </c>
      <c r="BD14" s="7">
        <v>0</v>
      </c>
      <c r="BE14" s="7">
        <v>127</v>
      </c>
      <c r="BF14" s="23">
        <v>15</v>
      </c>
      <c r="BG14" s="7">
        <v>106</v>
      </c>
      <c r="BH14" s="7">
        <v>5</v>
      </c>
      <c r="BI14" s="7">
        <v>111</v>
      </c>
      <c r="BJ14" s="23">
        <v>0</v>
      </c>
      <c r="BK14" s="7">
        <v>106</v>
      </c>
      <c r="BL14" s="7">
        <v>111</v>
      </c>
      <c r="BM14" s="7">
        <v>0</v>
      </c>
      <c r="BN14" s="23">
        <v>123</v>
      </c>
      <c r="BO14" s="7">
        <v>4</v>
      </c>
      <c r="BP14" s="23">
        <v>16</v>
      </c>
      <c r="BQ14" s="7">
        <v>26</v>
      </c>
      <c r="BR14" s="31">
        <v>100</v>
      </c>
    </row>
    <row r="15" spans="1:70" x14ac:dyDescent="0.25">
      <c r="A15" s="6"/>
      <c r="B15" s="5"/>
      <c r="C15" s="34"/>
      <c r="D15" s="5"/>
      <c r="E15" s="34"/>
      <c r="F15" s="5"/>
      <c r="G15" s="5"/>
      <c r="H15" s="34"/>
      <c r="I15" s="5"/>
      <c r="J15" s="5"/>
      <c r="K15" s="5"/>
      <c r="L15" s="34"/>
      <c r="M15" s="5"/>
      <c r="N15" s="24" t="s">
        <v>489</v>
      </c>
      <c r="O15" s="18" t="s">
        <v>489</v>
      </c>
      <c r="P15" s="18" t="s">
        <v>490</v>
      </c>
      <c r="Q15" s="5"/>
      <c r="R15" s="18" t="s">
        <v>489</v>
      </c>
      <c r="S15" s="18" t="s">
        <v>489</v>
      </c>
      <c r="T15" s="18" t="s">
        <v>699</v>
      </c>
      <c r="U15" s="18" t="s">
        <v>489</v>
      </c>
      <c r="V15" s="18" t="s">
        <v>871</v>
      </c>
      <c r="W15" s="34"/>
      <c r="X15" s="5"/>
      <c r="Y15" s="34"/>
      <c r="Z15" s="5"/>
      <c r="AA15" s="5"/>
      <c r="AB15" s="59"/>
      <c r="AC15" s="34"/>
      <c r="AD15" s="5"/>
      <c r="AE15" s="5"/>
      <c r="AF15" s="5"/>
      <c r="AG15" s="18" t="s">
        <v>733</v>
      </c>
      <c r="AH15" s="18" t="s">
        <v>733</v>
      </c>
      <c r="AI15" s="18" t="s">
        <v>872</v>
      </c>
      <c r="AJ15" s="34"/>
      <c r="AK15" s="5"/>
      <c r="AL15" s="5"/>
      <c r="AM15" s="5"/>
      <c r="AN15" s="5"/>
      <c r="AO15" s="34"/>
      <c r="AP15" s="5"/>
      <c r="AQ15" s="5"/>
      <c r="AR15" s="5"/>
      <c r="AS15" s="5"/>
      <c r="AT15" s="5"/>
      <c r="AU15" s="5"/>
      <c r="AV15" s="24" t="s">
        <v>662</v>
      </c>
      <c r="AW15" s="18" t="s">
        <v>663</v>
      </c>
      <c r="AX15" s="34"/>
      <c r="AY15" s="5"/>
      <c r="AZ15" s="24" t="s">
        <v>615</v>
      </c>
      <c r="BA15" s="18" t="s">
        <v>616</v>
      </c>
      <c r="BB15" s="24" t="s">
        <v>704</v>
      </c>
      <c r="BC15" s="18" t="s">
        <v>873</v>
      </c>
      <c r="BD15" s="18" t="s">
        <v>704</v>
      </c>
      <c r="BE15" s="18" t="s">
        <v>874</v>
      </c>
      <c r="BF15" s="24" t="s">
        <v>494</v>
      </c>
      <c r="BG15" s="18" t="s">
        <v>596</v>
      </c>
      <c r="BH15" s="18" t="s">
        <v>494</v>
      </c>
      <c r="BI15" s="18" t="s">
        <v>596</v>
      </c>
      <c r="BJ15" s="24" t="s">
        <v>706</v>
      </c>
      <c r="BK15" s="18" t="s">
        <v>875</v>
      </c>
      <c r="BL15" s="18" t="s">
        <v>876</v>
      </c>
      <c r="BM15" s="18" t="s">
        <v>706</v>
      </c>
      <c r="BN15" s="24" t="s">
        <v>709</v>
      </c>
      <c r="BO15" s="18" t="s">
        <v>710</v>
      </c>
      <c r="BP15" s="34"/>
      <c r="BQ15" s="5"/>
      <c r="BR15" s="37"/>
    </row>
    <row r="16" spans="1:70" x14ac:dyDescent="0.25">
      <c r="A16" s="6" t="s">
        <v>877</v>
      </c>
      <c r="B16" s="8">
        <v>7.9428917561622289E-3</v>
      </c>
      <c r="C16" s="22">
        <v>6.9896589252033681E-3</v>
      </c>
      <c r="D16" s="8">
        <v>1.8043725939250296E-2</v>
      </c>
      <c r="E16" s="22">
        <v>5.8851548809893692E-3</v>
      </c>
      <c r="F16" s="8">
        <v>1.5644315717713395E-2</v>
      </c>
      <c r="G16" s="8">
        <v>3.3800759598156399E-2</v>
      </c>
      <c r="H16" s="22">
        <v>1.7420134683012262E-2</v>
      </c>
      <c r="I16" s="8">
        <v>1.7183294242106744E-3</v>
      </c>
      <c r="J16" s="8">
        <v>1.1287288768894852E-2</v>
      </c>
      <c r="K16" s="8">
        <v>0</v>
      </c>
      <c r="L16" s="22">
        <v>2.6713729278499258E-3</v>
      </c>
      <c r="M16" s="8">
        <v>9.2144561781720997E-3</v>
      </c>
      <c r="N16" s="22">
        <v>4.9110974885523545E-3</v>
      </c>
      <c r="O16" s="8">
        <v>2.1409384135378406E-2</v>
      </c>
      <c r="P16" s="8">
        <v>2.0293379315393587E-3</v>
      </c>
      <c r="Q16" s="8">
        <v>0</v>
      </c>
      <c r="R16" s="8">
        <v>8.7028104108370623E-3</v>
      </c>
      <c r="S16" s="8">
        <v>5.6114480196336773E-3</v>
      </c>
      <c r="T16" s="8">
        <v>3.2208158464334939E-2</v>
      </c>
      <c r="U16" s="8">
        <v>1.0718409886347525E-2</v>
      </c>
      <c r="V16" s="8">
        <v>2.6184339031647213E-3</v>
      </c>
      <c r="W16" s="22">
        <v>5.6399619980636593E-3</v>
      </c>
      <c r="X16" s="8">
        <v>2.4241901078031945E-2</v>
      </c>
      <c r="Y16" s="22">
        <v>1.7116895586440257E-2</v>
      </c>
      <c r="Z16" s="8">
        <v>3.5529007682217118E-3</v>
      </c>
      <c r="AA16" s="8">
        <v>1.2644207360057648E-3</v>
      </c>
      <c r="AB16" s="57">
        <v>7.6268215801865089E-3</v>
      </c>
      <c r="AC16" s="22">
        <v>0</v>
      </c>
      <c r="AD16" s="8">
        <v>7.7251311832272898E-3</v>
      </c>
      <c r="AE16" s="8">
        <v>5.1911412439858366E-3</v>
      </c>
      <c r="AF16" s="8">
        <v>4.6235933580406454E-3</v>
      </c>
      <c r="AG16" s="8">
        <v>6.4332339051534791E-3</v>
      </c>
      <c r="AH16" s="8">
        <v>4.2457473686278637E-3</v>
      </c>
      <c r="AI16" s="8">
        <v>1.5198703196225178E-2</v>
      </c>
      <c r="AJ16" s="22">
        <v>7.9428917561622289E-3</v>
      </c>
      <c r="AK16" s="8">
        <v>7.5606881397786204E-3</v>
      </c>
      <c r="AL16" s="8">
        <v>1.3912719313766149E-2</v>
      </c>
      <c r="AM16" s="8">
        <v>4.3576067326096049E-3</v>
      </c>
      <c r="AN16" s="8">
        <v>9.9615491375856496E-3</v>
      </c>
      <c r="AO16" s="22">
        <v>8.983511967567864E-3</v>
      </c>
      <c r="AP16" s="8">
        <v>9.8171307894702638E-3</v>
      </c>
      <c r="AQ16" s="8">
        <v>0</v>
      </c>
      <c r="AR16" s="8">
        <v>1.3208618026280112E-2</v>
      </c>
      <c r="AS16" s="8">
        <v>6.0784163074168148E-3</v>
      </c>
      <c r="AT16" s="8">
        <v>8.7877118131046254E-3</v>
      </c>
      <c r="AU16" s="8">
        <v>8.9576137304824294E-3</v>
      </c>
      <c r="AV16" s="22">
        <v>1.0857562437135971E-2</v>
      </c>
      <c r="AW16" s="8">
        <v>0</v>
      </c>
      <c r="AX16" s="22">
        <v>3.5022663130772409E-2</v>
      </c>
      <c r="AY16" s="8">
        <v>3.2978068126727933E-2</v>
      </c>
      <c r="AZ16" s="22">
        <v>9.143964663052279E-3</v>
      </c>
      <c r="BA16" s="8">
        <v>0</v>
      </c>
      <c r="BB16" s="22">
        <v>0</v>
      </c>
      <c r="BC16" s="8">
        <v>2.5426150901732902E-2</v>
      </c>
      <c r="BD16" s="8">
        <v>0</v>
      </c>
      <c r="BE16" s="8">
        <v>1.7376591390187636E-2</v>
      </c>
      <c r="BF16" s="22">
        <v>0</v>
      </c>
      <c r="BG16" s="8">
        <v>1.6759231329322097E-2</v>
      </c>
      <c r="BH16" s="8">
        <v>4.7193703474838668E-3</v>
      </c>
      <c r="BI16" s="8">
        <v>1.4454935090353156E-2</v>
      </c>
      <c r="BJ16" s="22">
        <v>0</v>
      </c>
      <c r="BK16" s="8">
        <v>2.8303151670879954E-2</v>
      </c>
      <c r="BL16" s="8">
        <v>1.9863279182467188E-2</v>
      </c>
      <c r="BM16" s="8">
        <v>0</v>
      </c>
      <c r="BN16" s="22">
        <v>1.0441380883817115E-2</v>
      </c>
      <c r="BO16" s="8">
        <v>0</v>
      </c>
      <c r="BP16" s="22">
        <v>8.3049802701723793E-3</v>
      </c>
      <c r="BQ16" s="8">
        <v>5.3515484997837936E-3</v>
      </c>
      <c r="BR16" s="30">
        <v>8.4918950578966694E-3</v>
      </c>
    </row>
    <row r="17" spans="1:70" x14ac:dyDescent="0.25">
      <c r="A17" s="6"/>
      <c r="B17" s="7">
        <v>3</v>
      </c>
      <c r="C17" s="23">
        <v>3</v>
      </c>
      <c r="D17" s="7">
        <v>1</v>
      </c>
      <c r="E17" s="23">
        <v>2</v>
      </c>
      <c r="F17" s="7">
        <v>0</v>
      </c>
      <c r="G17" s="7">
        <v>1</v>
      </c>
      <c r="H17" s="23">
        <v>2</v>
      </c>
      <c r="I17" s="7">
        <v>0</v>
      </c>
      <c r="J17" s="7">
        <v>1</v>
      </c>
      <c r="K17" s="7">
        <v>0</v>
      </c>
      <c r="L17" s="23">
        <v>0</v>
      </c>
      <c r="M17" s="7">
        <v>3</v>
      </c>
      <c r="N17" s="23">
        <v>1</v>
      </c>
      <c r="O17" s="7">
        <v>2</v>
      </c>
      <c r="P17" s="7">
        <v>0</v>
      </c>
      <c r="Q17" s="7">
        <v>0</v>
      </c>
      <c r="R17" s="7">
        <v>3</v>
      </c>
      <c r="S17" s="7">
        <v>1</v>
      </c>
      <c r="T17" s="7">
        <v>2</v>
      </c>
      <c r="U17" s="7">
        <v>3</v>
      </c>
      <c r="V17" s="7">
        <v>0</v>
      </c>
      <c r="W17" s="23">
        <v>2</v>
      </c>
      <c r="X17" s="7">
        <v>1</v>
      </c>
      <c r="Y17" s="23">
        <v>1</v>
      </c>
      <c r="Z17" s="7">
        <v>0</v>
      </c>
      <c r="AA17" s="7">
        <v>0</v>
      </c>
      <c r="AB17" s="58">
        <v>3</v>
      </c>
      <c r="AC17" s="23">
        <v>0</v>
      </c>
      <c r="AD17" s="7">
        <v>1</v>
      </c>
      <c r="AE17" s="7">
        <v>1</v>
      </c>
      <c r="AF17" s="7">
        <v>0</v>
      </c>
      <c r="AG17" s="7">
        <v>1</v>
      </c>
      <c r="AH17" s="7">
        <v>1</v>
      </c>
      <c r="AI17" s="7">
        <v>1</v>
      </c>
      <c r="AJ17" s="23">
        <v>3</v>
      </c>
      <c r="AK17" s="7">
        <v>2</v>
      </c>
      <c r="AL17" s="7">
        <v>2</v>
      </c>
      <c r="AM17" s="7">
        <v>1</v>
      </c>
      <c r="AN17" s="7">
        <v>2</v>
      </c>
      <c r="AO17" s="23">
        <v>2</v>
      </c>
      <c r="AP17" s="7">
        <v>2</v>
      </c>
      <c r="AQ17" s="7">
        <v>0</v>
      </c>
      <c r="AR17" s="7">
        <v>2</v>
      </c>
      <c r="AS17" s="7">
        <v>1</v>
      </c>
      <c r="AT17" s="7">
        <v>2</v>
      </c>
      <c r="AU17" s="7">
        <v>1</v>
      </c>
      <c r="AV17" s="23">
        <v>3</v>
      </c>
      <c r="AW17" s="7">
        <v>0</v>
      </c>
      <c r="AX17" s="23">
        <v>0</v>
      </c>
      <c r="AY17" s="7">
        <v>1</v>
      </c>
      <c r="AZ17" s="23">
        <v>3</v>
      </c>
      <c r="BA17" s="7">
        <v>0</v>
      </c>
      <c r="BB17" s="23">
        <v>0</v>
      </c>
      <c r="BC17" s="7">
        <v>3</v>
      </c>
      <c r="BD17" s="7">
        <v>0</v>
      </c>
      <c r="BE17" s="7">
        <v>3</v>
      </c>
      <c r="BF17" s="23">
        <v>0</v>
      </c>
      <c r="BG17" s="7">
        <v>3</v>
      </c>
      <c r="BH17" s="7">
        <v>0</v>
      </c>
      <c r="BI17" s="7">
        <v>3</v>
      </c>
      <c r="BJ17" s="23">
        <v>0</v>
      </c>
      <c r="BK17" s="7">
        <v>3</v>
      </c>
      <c r="BL17" s="7">
        <v>3</v>
      </c>
      <c r="BM17" s="7">
        <v>0</v>
      </c>
      <c r="BN17" s="23">
        <v>3</v>
      </c>
      <c r="BO17" s="7">
        <v>0</v>
      </c>
      <c r="BP17" s="23">
        <v>0</v>
      </c>
      <c r="BQ17" s="7">
        <v>0</v>
      </c>
      <c r="BR17" s="31">
        <v>3</v>
      </c>
    </row>
    <row r="18" spans="1:70" x14ac:dyDescent="0.25">
      <c r="A18" s="6"/>
      <c r="B18" s="5"/>
      <c r="C18" s="34"/>
      <c r="D18" s="5"/>
      <c r="E18" s="24" t="s">
        <v>380</v>
      </c>
      <c r="F18" s="18" t="s">
        <v>380</v>
      </c>
      <c r="G18" s="5"/>
      <c r="H18" s="34"/>
      <c r="I18" s="5"/>
      <c r="J18" s="5"/>
      <c r="K18" s="5"/>
      <c r="L18" s="34"/>
      <c r="M18" s="5"/>
      <c r="N18" s="34"/>
      <c r="O18" s="5"/>
      <c r="P18" s="5"/>
      <c r="Q18" s="5"/>
      <c r="R18" s="5"/>
      <c r="S18" s="5"/>
      <c r="T18" s="5"/>
      <c r="U18" s="5"/>
      <c r="V18" s="5"/>
      <c r="W18" s="34"/>
      <c r="X18" s="5"/>
      <c r="Y18" s="34"/>
      <c r="Z18" s="5"/>
      <c r="AA18" s="5"/>
      <c r="AB18" s="59"/>
      <c r="AC18" s="34"/>
      <c r="AD18" s="5"/>
      <c r="AE18" s="5"/>
      <c r="AF18" s="5"/>
      <c r="AG18" s="5"/>
      <c r="AH18" s="5"/>
      <c r="AI18" s="5"/>
      <c r="AJ18" s="34"/>
      <c r="AK18" s="5"/>
      <c r="AL18" s="5"/>
      <c r="AM18" s="5"/>
      <c r="AN18" s="5"/>
      <c r="AO18" s="34"/>
      <c r="AP18" s="5"/>
      <c r="AQ18" s="5"/>
      <c r="AR18" s="5"/>
      <c r="AS18" s="5"/>
      <c r="AT18" s="5"/>
      <c r="AU18" s="5"/>
      <c r="AV18" s="34"/>
      <c r="AW18" s="5"/>
      <c r="AX18" s="34"/>
      <c r="AY18" s="5"/>
      <c r="AZ18" s="34"/>
      <c r="BA18" s="5"/>
      <c r="BB18" s="24" t="s">
        <v>795</v>
      </c>
      <c r="BC18" s="18" t="s">
        <v>408</v>
      </c>
      <c r="BD18" s="5"/>
      <c r="BE18" s="5"/>
      <c r="BF18" s="34"/>
      <c r="BG18" s="5"/>
      <c r="BH18" s="5"/>
      <c r="BI18" s="5"/>
      <c r="BJ18" s="24" t="s">
        <v>708</v>
      </c>
      <c r="BK18" s="18" t="s">
        <v>412</v>
      </c>
      <c r="BL18" s="5"/>
      <c r="BM18" s="5"/>
      <c r="BN18" s="34"/>
      <c r="BO18" s="5"/>
      <c r="BP18" s="34"/>
      <c r="BQ18" s="5"/>
      <c r="BR18" s="37"/>
    </row>
    <row r="19" spans="1:70" x14ac:dyDescent="0.25">
      <c r="A19" s="6" t="s">
        <v>878</v>
      </c>
      <c r="B19" s="8">
        <v>3.250636414273117E-2</v>
      </c>
      <c r="C19" s="22">
        <v>2.64626193399876E-2</v>
      </c>
      <c r="D19" s="8">
        <v>9.6548287705105554E-2</v>
      </c>
      <c r="E19" s="22">
        <v>3.5093180062087954E-2</v>
      </c>
      <c r="F19" s="8">
        <v>0</v>
      </c>
      <c r="G19" s="8">
        <v>0</v>
      </c>
      <c r="H19" s="22">
        <v>1.7984399106160728E-2</v>
      </c>
      <c r="I19" s="8">
        <v>3.0563965028615823E-2</v>
      </c>
      <c r="J19" s="8">
        <v>3.8211567994051586E-2</v>
      </c>
      <c r="K19" s="8">
        <v>4.5286658392170026E-2</v>
      </c>
      <c r="L19" s="22">
        <v>4.8403344482095115E-2</v>
      </c>
      <c r="M19" s="8">
        <v>2.8708024022496469E-2</v>
      </c>
      <c r="N19" s="22">
        <v>4.3106139367718635E-2</v>
      </c>
      <c r="O19" s="8">
        <v>2.9827791964110405E-2</v>
      </c>
      <c r="P19" s="8">
        <v>0</v>
      </c>
      <c r="Q19" s="8">
        <v>0</v>
      </c>
      <c r="R19" s="8">
        <v>3.5616338855473557E-2</v>
      </c>
      <c r="S19" s="8">
        <v>4.9253320862164225E-2</v>
      </c>
      <c r="T19" s="8">
        <v>4.4872764398381608E-2</v>
      </c>
      <c r="U19" s="8">
        <v>4.6920423216466126E-2</v>
      </c>
      <c r="V19" s="8">
        <v>0</v>
      </c>
      <c r="W19" s="22">
        <v>2.9052183588934952E-2</v>
      </c>
      <c r="X19" s="8">
        <v>5.6953362948387307E-2</v>
      </c>
      <c r="Y19" s="22">
        <v>1.5459627775431037E-2</v>
      </c>
      <c r="Z19" s="8">
        <v>3.1617513194561721E-2</v>
      </c>
      <c r="AA19" s="8">
        <v>3.4174077100477131E-2</v>
      </c>
      <c r="AB19" s="57">
        <v>3.3500751365161147E-2</v>
      </c>
      <c r="AC19" s="22">
        <v>4.2178140133738308E-2</v>
      </c>
      <c r="AD19" s="8">
        <v>4.6711664755490281E-2</v>
      </c>
      <c r="AE19" s="8">
        <v>4.5224582464154534E-2</v>
      </c>
      <c r="AF19" s="8">
        <v>0</v>
      </c>
      <c r="AG19" s="8">
        <v>0</v>
      </c>
      <c r="AH19" s="8">
        <v>3.6988427586502753E-2</v>
      </c>
      <c r="AI19" s="8">
        <v>0</v>
      </c>
      <c r="AJ19" s="22">
        <v>3.250636414273117E-2</v>
      </c>
      <c r="AK19" s="8">
        <v>4.047593578884004E-2</v>
      </c>
      <c r="AL19" s="8">
        <v>1.7457915882376104E-2</v>
      </c>
      <c r="AM19" s="8">
        <v>3.4908164350101419E-2</v>
      </c>
      <c r="AN19" s="8">
        <v>2.6382486677993162E-2</v>
      </c>
      <c r="AO19" s="22">
        <v>2.4274108921849287E-2</v>
      </c>
      <c r="AP19" s="8">
        <v>2.6562342896594218E-2</v>
      </c>
      <c r="AQ19" s="8">
        <v>1.8141679616247453E-2</v>
      </c>
      <c r="AR19" s="8">
        <v>4.2364802442994162E-2</v>
      </c>
      <c r="AS19" s="8">
        <v>4.7860951997886703E-2</v>
      </c>
      <c r="AT19" s="8">
        <v>2.9616357731541858E-2</v>
      </c>
      <c r="AU19" s="8">
        <v>5.8394507516468103E-2</v>
      </c>
      <c r="AV19" s="22">
        <v>3.859743062819275E-2</v>
      </c>
      <c r="AW19" s="8">
        <v>1.5907342479863324E-2</v>
      </c>
      <c r="AX19" s="22">
        <v>0</v>
      </c>
      <c r="AY19" s="8">
        <v>0</v>
      </c>
      <c r="AZ19" s="22">
        <v>3.7421767055410518E-2</v>
      </c>
      <c r="BA19" s="8">
        <v>0</v>
      </c>
      <c r="BB19" s="22">
        <v>0</v>
      </c>
      <c r="BC19" s="8">
        <v>0</v>
      </c>
      <c r="BD19" s="8">
        <v>0.22462745954326038</v>
      </c>
      <c r="BE19" s="8">
        <v>7.1113874471557106E-2</v>
      </c>
      <c r="BF19" s="22">
        <v>1.2837077379470764E-2</v>
      </c>
      <c r="BG19" s="8">
        <v>3.7142560410457513E-2</v>
      </c>
      <c r="BH19" s="8">
        <v>9.7176467083832915E-2</v>
      </c>
      <c r="BI19" s="8">
        <v>4.8632386212162905E-2</v>
      </c>
      <c r="BJ19" s="22">
        <v>0</v>
      </c>
      <c r="BK19" s="8">
        <v>0</v>
      </c>
      <c r="BL19" s="8">
        <v>6.6828294876705607E-2</v>
      </c>
      <c r="BM19" s="8">
        <v>0</v>
      </c>
      <c r="BN19" s="22">
        <v>3.7400338488343184E-2</v>
      </c>
      <c r="BO19" s="8">
        <v>1.6948038091051602E-2</v>
      </c>
      <c r="BP19" s="22">
        <v>5.1336830977604136E-2</v>
      </c>
      <c r="BQ19" s="8">
        <v>3.3080336360166843E-2</v>
      </c>
      <c r="BR19" s="30">
        <v>3.2384762096494955E-2</v>
      </c>
    </row>
    <row r="20" spans="1:70" x14ac:dyDescent="0.25">
      <c r="A20" s="6"/>
      <c r="B20" s="7">
        <v>14</v>
      </c>
      <c r="C20" s="23">
        <v>10</v>
      </c>
      <c r="D20" s="7">
        <v>3</v>
      </c>
      <c r="E20" s="23">
        <v>14</v>
      </c>
      <c r="F20" s="7">
        <v>0</v>
      </c>
      <c r="G20" s="7">
        <v>0</v>
      </c>
      <c r="H20" s="23">
        <v>2</v>
      </c>
      <c r="I20" s="7">
        <v>4</v>
      </c>
      <c r="J20" s="7">
        <v>5</v>
      </c>
      <c r="K20" s="7">
        <v>3</v>
      </c>
      <c r="L20" s="23">
        <v>4</v>
      </c>
      <c r="M20" s="7">
        <v>10</v>
      </c>
      <c r="N20" s="23">
        <v>11</v>
      </c>
      <c r="O20" s="7">
        <v>3</v>
      </c>
      <c r="P20" s="7">
        <v>0</v>
      </c>
      <c r="Q20" s="7">
        <v>0</v>
      </c>
      <c r="R20" s="7">
        <v>14</v>
      </c>
      <c r="S20" s="7">
        <v>11</v>
      </c>
      <c r="T20" s="7">
        <v>3</v>
      </c>
      <c r="U20" s="7">
        <v>14</v>
      </c>
      <c r="V20" s="7">
        <v>0</v>
      </c>
      <c r="W20" s="23">
        <v>11</v>
      </c>
      <c r="X20" s="7">
        <v>3</v>
      </c>
      <c r="Y20" s="23">
        <v>1</v>
      </c>
      <c r="Z20" s="7">
        <v>3</v>
      </c>
      <c r="AA20" s="7">
        <v>6</v>
      </c>
      <c r="AB20" s="58">
        <v>14</v>
      </c>
      <c r="AC20" s="23">
        <v>3</v>
      </c>
      <c r="AD20" s="7">
        <v>8</v>
      </c>
      <c r="AE20" s="7">
        <v>11</v>
      </c>
      <c r="AF20" s="7">
        <v>0</v>
      </c>
      <c r="AG20" s="7">
        <v>0</v>
      </c>
      <c r="AH20" s="7">
        <v>11</v>
      </c>
      <c r="AI20" s="7">
        <v>0</v>
      </c>
      <c r="AJ20" s="23">
        <v>14</v>
      </c>
      <c r="AK20" s="7">
        <v>11</v>
      </c>
      <c r="AL20" s="7">
        <v>2</v>
      </c>
      <c r="AM20" s="7">
        <v>5</v>
      </c>
      <c r="AN20" s="7">
        <v>5</v>
      </c>
      <c r="AO20" s="23">
        <v>5</v>
      </c>
      <c r="AP20" s="7">
        <v>6</v>
      </c>
      <c r="AQ20" s="7">
        <v>1</v>
      </c>
      <c r="AR20" s="7">
        <v>5</v>
      </c>
      <c r="AS20" s="7">
        <v>6</v>
      </c>
      <c r="AT20" s="7">
        <v>7</v>
      </c>
      <c r="AU20" s="7">
        <v>7</v>
      </c>
      <c r="AV20" s="23">
        <v>12</v>
      </c>
      <c r="AW20" s="7">
        <v>2</v>
      </c>
      <c r="AX20" s="23">
        <v>0</v>
      </c>
      <c r="AY20" s="7">
        <v>0</v>
      </c>
      <c r="AZ20" s="23">
        <v>14</v>
      </c>
      <c r="BA20" s="7">
        <v>0</v>
      </c>
      <c r="BB20" s="23">
        <v>0</v>
      </c>
      <c r="BC20" s="7">
        <v>0</v>
      </c>
      <c r="BD20" s="7">
        <v>14</v>
      </c>
      <c r="BE20" s="7">
        <v>14</v>
      </c>
      <c r="BF20" s="23">
        <v>2</v>
      </c>
      <c r="BG20" s="7">
        <v>7</v>
      </c>
      <c r="BH20" s="7">
        <v>4</v>
      </c>
      <c r="BI20" s="7">
        <v>11</v>
      </c>
      <c r="BJ20" s="23">
        <v>0</v>
      </c>
      <c r="BK20" s="7">
        <v>0</v>
      </c>
      <c r="BL20" s="7">
        <v>11</v>
      </c>
      <c r="BM20" s="7">
        <v>0</v>
      </c>
      <c r="BN20" s="23">
        <v>12</v>
      </c>
      <c r="BO20" s="7">
        <v>2</v>
      </c>
      <c r="BP20" s="23">
        <v>2</v>
      </c>
      <c r="BQ20" s="7">
        <v>2</v>
      </c>
      <c r="BR20" s="31">
        <v>11</v>
      </c>
    </row>
    <row r="21" spans="1:70" x14ac:dyDescent="0.25">
      <c r="A21" s="6"/>
      <c r="B21" s="5"/>
      <c r="C21" s="24" t="s">
        <v>332</v>
      </c>
      <c r="D21" s="18" t="s">
        <v>333</v>
      </c>
      <c r="E21" s="34"/>
      <c r="F21" s="5"/>
      <c r="G21" s="5"/>
      <c r="H21" s="34"/>
      <c r="I21" s="5"/>
      <c r="J21" s="5"/>
      <c r="K21" s="5"/>
      <c r="L21" s="34"/>
      <c r="M21" s="5"/>
      <c r="N21" s="24" t="s">
        <v>339</v>
      </c>
      <c r="O21" s="5"/>
      <c r="P21" s="18" t="s">
        <v>879</v>
      </c>
      <c r="Q21" s="5"/>
      <c r="R21" s="5"/>
      <c r="S21" s="18" t="s">
        <v>339</v>
      </c>
      <c r="T21" s="18" t="s">
        <v>339</v>
      </c>
      <c r="U21" s="18" t="s">
        <v>339</v>
      </c>
      <c r="V21" s="5"/>
      <c r="W21" s="34"/>
      <c r="X21" s="5"/>
      <c r="Y21" s="34"/>
      <c r="Z21" s="5"/>
      <c r="AA21" s="5"/>
      <c r="AB21" s="59"/>
      <c r="AC21" s="24" t="s">
        <v>529</v>
      </c>
      <c r="AD21" s="18" t="s">
        <v>526</v>
      </c>
      <c r="AE21" s="18" t="s">
        <v>529</v>
      </c>
      <c r="AF21" s="18" t="s">
        <v>550</v>
      </c>
      <c r="AG21" s="18" t="s">
        <v>784</v>
      </c>
      <c r="AH21" s="5"/>
      <c r="AI21" s="5"/>
      <c r="AJ21" s="34"/>
      <c r="AK21" s="5"/>
      <c r="AL21" s="5"/>
      <c r="AM21" s="5"/>
      <c r="AN21" s="5"/>
      <c r="AO21" s="34"/>
      <c r="AP21" s="5"/>
      <c r="AQ21" s="5"/>
      <c r="AR21" s="5"/>
      <c r="AS21" s="5"/>
      <c r="AT21" s="5"/>
      <c r="AU21" s="5"/>
      <c r="AV21" s="34"/>
      <c r="AW21" s="5"/>
      <c r="AX21" s="34"/>
      <c r="AY21" s="5"/>
      <c r="AZ21" s="34"/>
      <c r="BA21" s="5"/>
      <c r="BB21" s="24" t="s">
        <v>407</v>
      </c>
      <c r="BC21" s="18" t="s">
        <v>407</v>
      </c>
      <c r="BD21" s="18" t="s">
        <v>880</v>
      </c>
      <c r="BE21" s="18" t="s">
        <v>881</v>
      </c>
      <c r="BF21" s="24" t="s">
        <v>882</v>
      </c>
      <c r="BG21" s="5"/>
      <c r="BH21" s="18" t="s">
        <v>483</v>
      </c>
      <c r="BI21" s="18" t="s">
        <v>483</v>
      </c>
      <c r="BJ21" s="24" t="s">
        <v>411</v>
      </c>
      <c r="BK21" s="18" t="s">
        <v>411</v>
      </c>
      <c r="BL21" s="18" t="s">
        <v>883</v>
      </c>
      <c r="BM21" s="18" t="s">
        <v>411</v>
      </c>
      <c r="BN21" s="34"/>
      <c r="BO21" s="5"/>
      <c r="BP21" s="34"/>
      <c r="BQ21" s="5"/>
      <c r="BR21" s="37"/>
    </row>
    <row r="22" spans="1:70" x14ac:dyDescent="0.25">
      <c r="A22" s="6" t="s">
        <v>884</v>
      </c>
      <c r="B22" s="8">
        <v>0.1122059707108394</v>
      </c>
      <c r="C22" s="22">
        <v>0.10968928276672935</v>
      </c>
      <c r="D22" s="8">
        <v>0.1388737970680802</v>
      </c>
      <c r="E22" s="22">
        <v>0.11212472882042546</v>
      </c>
      <c r="F22" s="8">
        <v>9.4158755123155358E-2</v>
      </c>
      <c r="G22" s="8">
        <v>0.11322686997687423</v>
      </c>
      <c r="H22" s="22">
        <v>7.8399955714180847E-2</v>
      </c>
      <c r="I22" s="8">
        <v>0.12400915986958251</v>
      </c>
      <c r="J22" s="8">
        <v>0.10071452828016644</v>
      </c>
      <c r="K22" s="8">
        <v>0.15883748640636294</v>
      </c>
      <c r="L22" s="22">
        <v>0.12829340137647527</v>
      </c>
      <c r="M22" s="8">
        <v>0.10841302582905468</v>
      </c>
      <c r="N22" s="22">
        <v>0.12741331598683808</v>
      </c>
      <c r="O22" s="8">
        <v>0.13353626675791144</v>
      </c>
      <c r="P22" s="8">
        <v>7.9193236723068064E-2</v>
      </c>
      <c r="Q22" s="8">
        <v>0.10052234081515919</v>
      </c>
      <c r="R22" s="8">
        <v>0.11332377623867577</v>
      </c>
      <c r="S22" s="8">
        <v>0.13322385181554952</v>
      </c>
      <c r="T22" s="8">
        <v>0.1142791641946663</v>
      </c>
      <c r="U22" s="8">
        <v>0.12550664929064709</v>
      </c>
      <c r="V22" s="8">
        <v>4.6963852714585759E-2</v>
      </c>
      <c r="W22" s="22">
        <v>0.11138000747071178</v>
      </c>
      <c r="X22" s="8">
        <v>0.11805173413589355</v>
      </c>
      <c r="Y22" s="22">
        <v>8.795240014713146E-2</v>
      </c>
      <c r="Z22" s="8">
        <v>9.6591132786262732E-2</v>
      </c>
      <c r="AA22" s="8">
        <v>0.13257482820104194</v>
      </c>
      <c r="AB22" s="57">
        <v>0.11473600200288128</v>
      </c>
      <c r="AC22" s="22">
        <v>0.1122266259655742</v>
      </c>
      <c r="AD22" s="8">
        <v>9.3518587873073183E-2</v>
      </c>
      <c r="AE22" s="8">
        <v>9.9655180143800079E-2</v>
      </c>
      <c r="AF22" s="8">
        <v>0.11546374565467875</v>
      </c>
      <c r="AG22" s="8">
        <v>0.13992016952585989</v>
      </c>
      <c r="AH22" s="8">
        <v>0.10812570280096218</v>
      </c>
      <c r="AI22" s="8">
        <v>0.13140912728492313</v>
      </c>
      <c r="AJ22" s="22">
        <v>0.1122059707108394</v>
      </c>
      <c r="AK22" s="8">
        <v>8.7452273774023329E-2</v>
      </c>
      <c r="AL22" s="8">
        <v>0.11658088252964685</v>
      </c>
      <c r="AM22" s="8">
        <v>0.11474100745244628</v>
      </c>
      <c r="AN22" s="8">
        <v>0.12477267486529095</v>
      </c>
      <c r="AO22" s="22">
        <v>0.11839625118070396</v>
      </c>
      <c r="AP22" s="8">
        <v>0.14068824212368738</v>
      </c>
      <c r="AQ22" s="8">
        <v>0.19749879735331341</v>
      </c>
      <c r="AR22" s="8">
        <v>8.4964465848725135E-2</v>
      </c>
      <c r="AS22" s="8">
        <v>6.3656354389231423E-2</v>
      </c>
      <c r="AT22" s="8">
        <v>0.1440193673774402</v>
      </c>
      <c r="AU22" s="8">
        <v>0.11088365830649506</v>
      </c>
      <c r="AV22" s="22">
        <v>0.11368207821882317</v>
      </c>
      <c r="AW22" s="8">
        <v>0.10818336800895993</v>
      </c>
      <c r="AX22" s="22">
        <v>0.15757192059489611</v>
      </c>
      <c r="AY22" s="8">
        <v>8.3369934490810621E-2</v>
      </c>
      <c r="AZ22" s="22">
        <v>0.11836614517905725</v>
      </c>
      <c r="BA22" s="8">
        <v>7.146772849470065E-2</v>
      </c>
      <c r="BB22" s="22">
        <v>0</v>
      </c>
      <c r="BC22" s="8">
        <v>0</v>
      </c>
      <c r="BD22" s="8">
        <v>0.77537254045673976</v>
      </c>
      <c r="BE22" s="8">
        <v>0.2454719722283718</v>
      </c>
      <c r="BF22" s="22">
        <v>3.2154620773214355E-2</v>
      </c>
      <c r="BG22" s="8">
        <v>0.10386939369058043</v>
      </c>
      <c r="BH22" s="8">
        <v>0.49034583412683991</v>
      </c>
      <c r="BI22" s="8">
        <v>0.1778367102144798</v>
      </c>
      <c r="BJ22" s="22">
        <v>0</v>
      </c>
      <c r="BK22" s="8">
        <v>0</v>
      </c>
      <c r="BL22" s="8">
        <v>0.24437468600181891</v>
      </c>
      <c r="BM22" s="8">
        <v>0</v>
      </c>
      <c r="BN22" s="22">
        <v>0.12359636451721859</v>
      </c>
      <c r="BO22" s="8">
        <v>7.5995020635963653E-2</v>
      </c>
      <c r="BP22" s="22">
        <v>9.4737522744311298E-2</v>
      </c>
      <c r="BQ22" s="8">
        <v>0.15306312202176978</v>
      </c>
      <c r="BR22" s="30">
        <v>0.10354995383080912</v>
      </c>
    </row>
    <row r="23" spans="1:70" x14ac:dyDescent="0.25">
      <c r="A23" s="6"/>
      <c r="B23" s="7">
        <v>47</v>
      </c>
      <c r="C23" s="23">
        <v>42</v>
      </c>
      <c r="D23" s="7">
        <v>5</v>
      </c>
      <c r="E23" s="23">
        <v>43</v>
      </c>
      <c r="F23" s="7">
        <v>2</v>
      </c>
      <c r="G23" s="7">
        <v>3</v>
      </c>
      <c r="H23" s="23">
        <v>7</v>
      </c>
      <c r="I23" s="7">
        <v>16</v>
      </c>
      <c r="J23" s="7">
        <v>13</v>
      </c>
      <c r="K23" s="7">
        <v>11</v>
      </c>
      <c r="L23" s="23">
        <v>10</v>
      </c>
      <c r="M23" s="7">
        <v>36</v>
      </c>
      <c r="N23" s="23">
        <v>32</v>
      </c>
      <c r="O23" s="7">
        <v>11</v>
      </c>
      <c r="P23" s="7">
        <v>8</v>
      </c>
      <c r="Q23" s="7">
        <v>4</v>
      </c>
      <c r="R23" s="7">
        <v>43</v>
      </c>
      <c r="S23" s="7">
        <v>30</v>
      </c>
      <c r="T23" s="7">
        <v>7</v>
      </c>
      <c r="U23" s="7">
        <v>36</v>
      </c>
      <c r="V23" s="7">
        <v>4</v>
      </c>
      <c r="W23" s="23">
        <v>41</v>
      </c>
      <c r="X23" s="7">
        <v>6</v>
      </c>
      <c r="Y23" s="23">
        <v>7</v>
      </c>
      <c r="Z23" s="7">
        <v>11</v>
      </c>
      <c r="AA23" s="7">
        <v>23</v>
      </c>
      <c r="AB23" s="58">
        <v>46</v>
      </c>
      <c r="AC23" s="23">
        <v>9</v>
      </c>
      <c r="AD23" s="7">
        <v>15</v>
      </c>
      <c r="AE23" s="7">
        <v>24</v>
      </c>
      <c r="AF23" s="7">
        <v>10</v>
      </c>
      <c r="AG23" s="7">
        <v>13</v>
      </c>
      <c r="AH23" s="7">
        <v>32</v>
      </c>
      <c r="AI23" s="7">
        <v>5</v>
      </c>
      <c r="AJ23" s="23">
        <v>47</v>
      </c>
      <c r="AK23" s="7">
        <v>24</v>
      </c>
      <c r="AL23" s="7">
        <v>16</v>
      </c>
      <c r="AM23" s="7">
        <v>16</v>
      </c>
      <c r="AN23" s="7">
        <v>23</v>
      </c>
      <c r="AO23" s="23">
        <v>25</v>
      </c>
      <c r="AP23" s="7">
        <v>29</v>
      </c>
      <c r="AQ23" s="7">
        <v>11</v>
      </c>
      <c r="AR23" s="7">
        <v>11</v>
      </c>
      <c r="AS23" s="7">
        <v>9</v>
      </c>
      <c r="AT23" s="7">
        <v>34</v>
      </c>
      <c r="AU23" s="7">
        <v>13</v>
      </c>
      <c r="AV23" s="23">
        <v>35</v>
      </c>
      <c r="AW23" s="7">
        <v>12</v>
      </c>
      <c r="AX23" s="23">
        <v>2</v>
      </c>
      <c r="AY23" s="7">
        <v>2</v>
      </c>
      <c r="AZ23" s="23">
        <v>43</v>
      </c>
      <c r="BA23" s="7">
        <v>4</v>
      </c>
      <c r="BB23" s="23">
        <v>0</v>
      </c>
      <c r="BC23" s="7">
        <v>0</v>
      </c>
      <c r="BD23" s="7">
        <v>47</v>
      </c>
      <c r="BE23" s="7">
        <v>47</v>
      </c>
      <c r="BF23" s="23">
        <v>6</v>
      </c>
      <c r="BG23" s="7">
        <v>19</v>
      </c>
      <c r="BH23" s="7">
        <v>21</v>
      </c>
      <c r="BI23" s="7">
        <v>41</v>
      </c>
      <c r="BJ23" s="23">
        <v>0</v>
      </c>
      <c r="BK23" s="7">
        <v>0</v>
      </c>
      <c r="BL23" s="7">
        <v>41</v>
      </c>
      <c r="BM23" s="7">
        <v>0</v>
      </c>
      <c r="BN23" s="23">
        <v>39</v>
      </c>
      <c r="BO23" s="7">
        <v>8</v>
      </c>
      <c r="BP23" s="23">
        <v>4</v>
      </c>
      <c r="BQ23" s="7">
        <v>11</v>
      </c>
      <c r="BR23" s="31">
        <v>36</v>
      </c>
    </row>
    <row r="24" spans="1:70" x14ac:dyDescent="0.25">
      <c r="A24" s="6"/>
      <c r="B24" s="5"/>
      <c r="C24" s="34"/>
      <c r="D24" s="5"/>
      <c r="E24" s="34"/>
      <c r="F24" s="5"/>
      <c r="G24" s="5"/>
      <c r="H24" s="34"/>
      <c r="I24" s="5"/>
      <c r="J24" s="5"/>
      <c r="K24" s="5"/>
      <c r="L24" s="34"/>
      <c r="M24" s="5"/>
      <c r="N24" s="34"/>
      <c r="O24" s="5"/>
      <c r="P24" s="5"/>
      <c r="Q24" s="5"/>
      <c r="R24" s="5"/>
      <c r="S24" s="18" t="s">
        <v>715</v>
      </c>
      <c r="T24" s="5"/>
      <c r="U24" s="5"/>
      <c r="V24" s="18" t="s">
        <v>465</v>
      </c>
      <c r="W24" s="34"/>
      <c r="X24" s="5"/>
      <c r="Y24" s="34"/>
      <c r="Z24" s="5"/>
      <c r="AA24" s="5"/>
      <c r="AB24" s="59"/>
      <c r="AC24" s="24" t="s">
        <v>381</v>
      </c>
      <c r="AD24" s="18" t="s">
        <v>381</v>
      </c>
      <c r="AE24" s="18" t="s">
        <v>381</v>
      </c>
      <c r="AF24" s="18" t="s">
        <v>381</v>
      </c>
      <c r="AG24" s="18" t="s">
        <v>381</v>
      </c>
      <c r="AH24" s="18" t="s">
        <v>381</v>
      </c>
      <c r="AI24" s="18" t="s">
        <v>381</v>
      </c>
      <c r="AJ24" s="34"/>
      <c r="AK24" s="5"/>
      <c r="AL24" s="5"/>
      <c r="AM24" s="5"/>
      <c r="AN24" s="5"/>
      <c r="AO24" s="34"/>
      <c r="AP24" s="18" t="s">
        <v>359</v>
      </c>
      <c r="AQ24" s="18" t="s">
        <v>885</v>
      </c>
      <c r="AR24" s="18" t="s">
        <v>643</v>
      </c>
      <c r="AS24" s="18" t="s">
        <v>646</v>
      </c>
      <c r="AT24" s="18" t="s">
        <v>359</v>
      </c>
      <c r="AU24" s="5"/>
      <c r="AV24" s="34"/>
      <c r="AW24" s="5"/>
      <c r="AX24" s="34"/>
      <c r="AY24" s="5"/>
      <c r="AZ24" s="34"/>
      <c r="BA24" s="5"/>
      <c r="BB24" s="24" t="s">
        <v>407</v>
      </c>
      <c r="BC24" s="18" t="s">
        <v>407</v>
      </c>
      <c r="BD24" s="18" t="s">
        <v>880</v>
      </c>
      <c r="BE24" s="18" t="s">
        <v>881</v>
      </c>
      <c r="BF24" s="24" t="s">
        <v>705</v>
      </c>
      <c r="BG24" s="18" t="s">
        <v>886</v>
      </c>
      <c r="BH24" s="18" t="s">
        <v>410</v>
      </c>
      <c r="BI24" s="18" t="s">
        <v>887</v>
      </c>
      <c r="BJ24" s="24" t="s">
        <v>411</v>
      </c>
      <c r="BK24" s="18" t="s">
        <v>411</v>
      </c>
      <c r="BL24" s="18" t="s">
        <v>883</v>
      </c>
      <c r="BM24" s="18" t="s">
        <v>411</v>
      </c>
      <c r="BN24" s="34"/>
      <c r="BO24" s="5"/>
      <c r="BP24" s="34"/>
      <c r="BQ24" s="5"/>
      <c r="BR24" s="32" t="s">
        <v>598</v>
      </c>
    </row>
    <row r="25" spans="1:70" x14ac:dyDescent="0.25">
      <c r="A25" s="6" t="s">
        <v>888</v>
      </c>
      <c r="B25" s="8">
        <v>0.31239064799308203</v>
      </c>
      <c r="C25" s="22">
        <v>0.32211499351253503</v>
      </c>
      <c r="D25" s="8">
        <v>0.20934761544011343</v>
      </c>
      <c r="E25" s="22">
        <v>0.3006868628093044</v>
      </c>
      <c r="F25" s="8">
        <v>0.46781951449452902</v>
      </c>
      <c r="G25" s="8">
        <v>0.45946238208337414</v>
      </c>
      <c r="H25" s="22">
        <v>0.23862675915256254</v>
      </c>
      <c r="I25" s="8">
        <v>0.33597103466876116</v>
      </c>
      <c r="J25" s="8">
        <v>0.34030774737390279</v>
      </c>
      <c r="K25" s="8">
        <v>0.31780304735408377</v>
      </c>
      <c r="L25" s="22">
        <v>0.26462212013730663</v>
      </c>
      <c r="M25" s="8">
        <v>0.32406738409592406</v>
      </c>
      <c r="N25" s="22">
        <v>0.27361660288067102</v>
      </c>
      <c r="O25" s="8">
        <v>0.28979344297050136</v>
      </c>
      <c r="P25" s="8">
        <v>0.41640754606777847</v>
      </c>
      <c r="Q25" s="8">
        <v>0.27849984624638752</v>
      </c>
      <c r="R25" s="8">
        <v>0.31563307572089527</v>
      </c>
      <c r="S25" s="8">
        <v>0.25804309919046164</v>
      </c>
      <c r="T25" s="8">
        <v>0.30596155428151695</v>
      </c>
      <c r="U25" s="8">
        <v>0.26897006091289749</v>
      </c>
      <c r="V25" s="8">
        <v>0.45161066619474766</v>
      </c>
      <c r="W25" s="22">
        <v>0.32369261154818768</v>
      </c>
      <c r="X25" s="8">
        <v>0.23240088334989295</v>
      </c>
      <c r="Y25" s="22">
        <v>0.34505859876211042</v>
      </c>
      <c r="Z25" s="8">
        <v>0.33668176328538779</v>
      </c>
      <c r="AA25" s="8">
        <v>0.30468371853032705</v>
      </c>
      <c r="AB25" s="57">
        <v>0.3145649194873022</v>
      </c>
      <c r="AC25" s="22">
        <v>0.33152318298947692</v>
      </c>
      <c r="AD25" s="8">
        <v>0.33066558052726946</v>
      </c>
      <c r="AE25" s="8">
        <v>0.33094689044415759</v>
      </c>
      <c r="AF25" s="8">
        <v>0.33538242581377936</v>
      </c>
      <c r="AG25" s="8">
        <v>0.34045404659252393</v>
      </c>
      <c r="AH25" s="8">
        <v>0.3123197294638384</v>
      </c>
      <c r="AI25" s="8">
        <v>0.49276924372375158</v>
      </c>
      <c r="AJ25" s="22">
        <v>0.31239064799308203</v>
      </c>
      <c r="AK25" s="8">
        <v>0.32711710246679088</v>
      </c>
      <c r="AL25" s="8">
        <v>0.29021793988325084</v>
      </c>
      <c r="AM25" s="8">
        <v>0.33161732094737806</v>
      </c>
      <c r="AN25" s="8">
        <v>0.32215705731956035</v>
      </c>
      <c r="AO25" s="22">
        <v>0.29013072949951274</v>
      </c>
      <c r="AP25" s="8">
        <v>0.33932329558279684</v>
      </c>
      <c r="AQ25" s="8">
        <v>0.23937536002989279</v>
      </c>
      <c r="AR25" s="8">
        <v>0.29704875329940206</v>
      </c>
      <c r="AS25" s="8">
        <v>0.32662754350436141</v>
      </c>
      <c r="AT25" s="8">
        <v>0.31473212630874803</v>
      </c>
      <c r="AU25" s="8">
        <v>0.29379496757154888</v>
      </c>
      <c r="AV25" s="22">
        <v>0.35597072566969779</v>
      </c>
      <c r="AW25" s="8">
        <v>0.19362874395702845</v>
      </c>
      <c r="AX25" s="22">
        <v>0.56914872295779173</v>
      </c>
      <c r="AY25" s="8">
        <v>0.38561202093711894</v>
      </c>
      <c r="AZ25" s="22">
        <v>0.33318888751358194</v>
      </c>
      <c r="BA25" s="8">
        <v>0.17484848524642871</v>
      </c>
      <c r="BB25" s="22">
        <v>0</v>
      </c>
      <c r="BC25" s="8">
        <v>1</v>
      </c>
      <c r="BD25" s="8">
        <v>0</v>
      </c>
      <c r="BE25" s="8">
        <v>0.68341415330007127</v>
      </c>
      <c r="BF25" s="22">
        <v>8.203155607601488E-2</v>
      </c>
      <c r="BG25" s="8">
        <v>0.59213304313968107</v>
      </c>
      <c r="BH25" s="8">
        <v>0.11728506657654672</v>
      </c>
      <c r="BI25" s="8">
        <v>0.50125239193224647</v>
      </c>
      <c r="BJ25" s="22">
        <v>0</v>
      </c>
      <c r="BK25" s="8">
        <v>1</v>
      </c>
      <c r="BL25" s="8">
        <v>0.68879701912147584</v>
      </c>
      <c r="BM25" s="8">
        <v>0</v>
      </c>
      <c r="BN25" s="22">
        <v>0.39847943595721119</v>
      </c>
      <c r="BO25" s="8">
        <v>3.8707678293671055E-2</v>
      </c>
      <c r="BP25" s="22">
        <v>0.35563448961398303</v>
      </c>
      <c r="BQ25" s="8">
        <v>0.36793637793103129</v>
      </c>
      <c r="BR25" s="30">
        <v>0.30062270136612607</v>
      </c>
    </row>
    <row r="26" spans="1:70" x14ac:dyDescent="0.25">
      <c r="A26" s="6"/>
      <c r="B26" s="7">
        <v>130</v>
      </c>
      <c r="C26" s="23">
        <v>123</v>
      </c>
      <c r="D26" s="7">
        <v>8</v>
      </c>
      <c r="E26" s="23">
        <v>116</v>
      </c>
      <c r="F26" s="7">
        <v>12</v>
      </c>
      <c r="G26" s="7">
        <v>14</v>
      </c>
      <c r="H26" s="23">
        <v>22</v>
      </c>
      <c r="I26" s="7">
        <v>42</v>
      </c>
      <c r="J26" s="7">
        <v>44</v>
      </c>
      <c r="K26" s="7">
        <v>22</v>
      </c>
      <c r="L26" s="23">
        <v>21</v>
      </c>
      <c r="M26" s="7">
        <v>109</v>
      </c>
      <c r="N26" s="23">
        <v>70</v>
      </c>
      <c r="O26" s="7">
        <v>25</v>
      </c>
      <c r="P26" s="7">
        <v>44</v>
      </c>
      <c r="Q26" s="7">
        <v>10</v>
      </c>
      <c r="R26" s="7">
        <v>120</v>
      </c>
      <c r="S26" s="7">
        <v>57</v>
      </c>
      <c r="T26" s="7">
        <v>17</v>
      </c>
      <c r="U26" s="7">
        <v>78</v>
      </c>
      <c r="V26" s="7">
        <v>37</v>
      </c>
      <c r="W26" s="23">
        <v>118</v>
      </c>
      <c r="X26" s="7">
        <v>12</v>
      </c>
      <c r="Y26" s="23">
        <v>29</v>
      </c>
      <c r="Z26" s="7">
        <v>37</v>
      </c>
      <c r="AA26" s="7">
        <v>52</v>
      </c>
      <c r="AB26" s="58">
        <v>127</v>
      </c>
      <c r="AC26" s="23">
        <v>26</v>
      </c>
      <c r="AD26" s="7">
        <v>53</v>
      </c>
      <c r="AE26" s="7">
        <v>79</v>
      </c>
      <c r="AF26" s="7">
        <v>28</v>
      </c>
      <c r="AG26" s="7">
        <v>32</v>
      </c>
      <c r="AH26" s="7">
        <v>92</v>
      </c>
      <c r="AI26" s="7">
        <v>19</v>
      </c>
      <c r="AJ26" s="23">
        <v>130</v>
      </c>
      <c r="AK26" s="7">
        <v>89</v>
      </c>
      <c r="AL26" s="7">
        <v>39</v>
      </c>
      <c r="AM26" s="7">
        <v>47</v>
      </c>
      <c r="AN26" s="7">
        <v>60</v>
      </c>
      <c r="AO26" s="23">
        <v>60</v>
      </c>
      <c r="AP26" s="7">
        <v>71</v>
      </c>
      <c r="AQ26" s="7">
        <v>14</v>
      </c>
      <c r="AR26" s="7">
        <v>37</v>
      </c>
      <c r="AS26" s="7">
        <v>44</v>
      </c>
      <c r="AT26" s="7">
        <v>74</v>
      </c>
      <c r="AU26" s="7">
        <v>34</v>
      </c>
      <c r="AV26" s="23">
        <v>108</v>
      </c>
      <c r="AW26" s="7">
        <v>22</v>
      </c>
      <c r="AX26" s="23">
        <v>7</v>
      </c>
      <c r="AY26" s="7">
        <v>7</v>
      </c>
      <c r="AZ26" s="23">
        <v>120</v>
      </c>
      <c r="BA26" s="7">
        <v>10</v>
      </c>
      <c r="BB26" s="23">
        <v>0</v>
      </c>
      <c r="BC26" s="7">
        <v>130</v>
      </c>
      <c r="BD26" s="7">
        <v>0</v>
      </c>
      <c r="BE26" s="7">
        <v>130</v>
      </c>
      <c r="BF26" s="23">
        <v>15</v>
      </c>
      <c r="BG26" s="7">
        <v>110</v>
      </c>
      <c r="BH26" s="7">
        <v>5</v>
      </c>
      <c r="BI26" s="7">
        <v>115</v>
      </c>
      <c r="BJ26" s="23">
        <v>0</v>
      </c>
      <c r="BK26" s="7">
        <v>110</v>
      </c>
      <c r="BL26" s="7">
        <v>115</v>
      </c>
      <c r="BM26" s="7">
        <v>0</v>
      </c>
      <c r="BN26" s="23">
        <v>126</v>
      </c>
      <c r="BO26" s="7">
        <v>4</v>
      </c>
      <c r="BP26" s="23">
        <v>17</v>
      </c>
      <c r="BQ26" s="7">
        <v>27</v>
      </c>
      <c r="BR26" s="31">
        <v>103</v>
      </c>
    </row>
    <row r="27" spans="1:70" x14ac:dyDescent="0.25">
      <c r="A27" s="6"/>
      <c r="B27" s="5"/>
      <c r="C27" s="34"/>
      <c r="D27" s="5"/>
      <c r="E27" s="34"/>
      <c r="F27" s="5"/>
      <c r="G27" s="5"/>
      <c r="H27" s="34"/>
      <c r="I27" s="5"/>
      <c r="J27" s="5"/>
      <c r="K27" s="5"/>
      <c r="L27" s="34"/>
      <c r="M27" s="5"/>
      <c r="N27" s="24" t="s">
        <v>489</v>
      </c>
      <c r="O27" s="18" t="s">
        <v>699</v>
      </c>
      <c r="P27" s="18" t="s">
        <v>500</v>
      </c>
      <c r="Q27" s="5"/>
      <c r="R27" s="18" t="s">
        <v>699</v>
      </c>
      <c r="S27" s="18" t="s">
        <v>489</v>
      </c>
      <c r="T27" s="5"/>
      <c r="U27" s="18" t="s">
        <v>489</v>
      </c>
      <c r="V27" s="18" t="s">
        <v>490</v>
      </c>
      <c r="W27" s="34"/>
      <c r="X27" s="5"/>
      <c r="Y27" s="34"/>
      <c r="Z27" s="5"/>
      <c r="AA27" s="5"/>
      <c r="AB27" s="59"/>
      <c r="AC27" s="34"/>
      <c r="AD27" s="5"/>
      <c r="AE27" s="5"/>
      <c r="AF27" s="18" t="s">
        <v>733</v>
      </c>
      <c r="AG27" s="18" t="s">
        <v>733</v>
      </c>
      <c r="AH27" s="18" t="s">
        <v>733</v>
      </c>
      <c r="AI27" s="18" t="s">
        <v>889</v>
      </c>
      <c r="AJ27" s="34"/>
      <c r="AK27" s="5"/>
      <c r="AL27" s="5"/>
      <c r="AM27" s="5"/>
      <c r="AN27" s="5"/>
      <c r="AO27" s="34"/>
      <c r="AP27" s="5"/>
      <c r="AQ27" s="5"/>
      <c r="AR27" s="5"/>
      <c r="AS27" s="5"/>
      <c r="AT27" s="5"/>
      <c r="AU27" s="5"/>
      <c r="AV27" s="24" t="s">
        <v>662</v>
      </c>
      <c r="AW27" s="18" t="s">
        <v>663</v>
      </c>
      <c r="AX27" s="34"/>
      <c r="AY27" s="5"/>
      <c r="AZ27" s="24" t="s">
        <v>615</v>
      </c>
      <c r="BA27" s="18" t="s">
        <v>616</v>
      </c>
      <c r="BB27" s="24" t="s">
        <v>704</v>
      </c>
      <c r="BC27" s="18" t="s">
        <v>873</v>
      </c>
      <c r="BD27" s="18" t="s">
        <v>704</v>
      </c>
      <c r="BE27" s="18" t="s">
        <v>874</v>
      </c>
      <c r="BF27" s="24" t="s">
        <v>494</v>
      </c>
      <c r="BG27" s="18" t="s">
        <v>596</v>
      </c>
      <c r="BH27" s="18" t="s">
        <v>494</v>
      </c>
      <c r="BI27" s="18" t="s">
        <v>596</v>
      </c>
      <c r="BJ27" s="24" t="s">
        <v>706</v>
      </c>
      <c r="BK27" s="18" t="s">
        <v>875</v>
      </c>
      <c r="BL27" s="18" t="s">
        <v>876</v>
      </c>
      <c r="BM27" s="18" t="s">
        <v>706</v>
      </c>
      <c r="BN27" s="24" t="s">
        <v>709</v>
      </c>
      <c r="BO27" s="18" t="s">
        <v>710</v>
      </c>
      <c r="BP27" s="34"/>
      <c r="BQ27" s="5"/>
      <c r="BR27" s="37"/>
    </row>
    <row r="28" spans="1:70" x14ac:dyDescent="0.25">
      <c r="A28" s="6" t="s">
        <v>890</v>
      </c>
      <c r="B28" s="8">
        <v>0.14471233485357055</v>
      </c>
      <c r="C28" s="22">
        <v>0.13615190210671693</v>
      </c>
      <c r="D28" s="8">
        <v>0.23542208477318577</v>
      </c>
      <c r="E28" s="22">
        <v>0.1472179088825134</v>
      </c>
      <c r="F28" s="8">
        <v>9.4158755123155358E-2</v>
      </c>
      <c r="G28" s="8">
        <v>0.11322686997687423</v>
      </c>
      <c r="H28" s="22">
        <v>9.6384354820341578E-2</v>
      </c>
      <c r="I28" s="8">
        <v>0.15457312489819841</v>
      </c>
      <c r="J28" s="8">
        <v>0.13892609627421801</v>
      </c>
      <c r="K28" s="8">
        <v>0.20412414479853294</v>
      </c>
      <c r="L28" s="22">
        <v>0.17669674585857037</v>
      </c>
      <c r="M28" s="8">
        <v>0.13712104985155107</v>
      </c>
      <c r="N28" s="22">
        <v>0.1705194553545567</v>
      </c>
      <c r="O28" s="8">
        <v>0.16336405872202181</v>
      </c>
      <c r="P28" s="8">
        <v>7.9193236723068064E-2</v>
      </c>
      <c r="Q28" s="8">
        <v>0.10052234081515919</v>
      </c>
      <c r="R28" s="8">
        <v>0.14894011509414928</v>
      </c>
      <c r="S28" s="8">
        <v>0.18247717267771371</v>
      </c>
      <c r="T28" s="8">
        <v>0.15915192859304786</v>
      </c>
      <c r="U28" s="8">
        <v>0.17242707250711317</v>
      </c>
      <c r="V28" s="8">
        <v>4.6963852714585759E-2</v>
      </c>
      <c r="W28" s="22">
        <v>0.14043219105964672</v>
      </c>
      <c r="X28" s="8">
        <v>0.17500509708428083</v>
      </c>
      <c r="Y28" s="22">
        <v>0.10341202792256249</v>
      </c>
      <c r="Z28" s="8">
        <v>0.12820864598082446</v>
      </c>
      <c r="AA28" s="8">
        <v>0.16674890530151906</v>
      </c>
      <c r="AB28" s="57">
        <v>0.1482367533680424</v>
      </c>
      <c r="AC28" s="22">
        <v>0.15440476609931253</v>
      </c>
      <c r="AD28" s="8">
        <v>0.14023025262856348</v>
      </c>
      <c r="AE28" s="8">
        <v>0.14487976260795457</v>
      </c>
      <c r="AF28" s="8">
        <v>0.11546374565467875</v>
      </c>
      <c r="AG28" s="8">
        <v>0.13992016952585989</v>
      </c>
      <c r="AH28" s="8">
        <v>0.14511413038746493</v>
      </c>
      <c r="AI28" s="8">
        <v>0.13140912728492313</v>
      </c>
      <c r="AJ28" s="22">
        <v>0.14471233485357055</v>
      </c>
      <c r="AK28" s="8">
        <v>0.12792820956286335</v>
      </c>
      <c r="AL28" s="8">
        <v>0.13403879841202296</v>
      </c>
      <c r="AM28" s="8">
        <v>0.14964917180254772</v>
      </c>
      <c r="AN28" s="8">
        <v>0.15115516154328412</v>
      </c>
      <c r="AO28" s="22">
        <v>0.14267036010255327</v>
      </c>
      <c r="AP28" s="8">
        <v>0.16725058502028162</v>
      </c>
      <c r="AQ28" s="8">
        <v>0.2156404769695609</v>
      </c>
      <c r="AR28" s="8">
        <v>0.12732926829171931</v>
      </c>
      <c r="AS28" s="8">
        <v>0.11151730638711815</v>
      </c>
      <c r="AT28" s="8">
        <v>0.17363572510898201</v>
      </c>
      <c r="AU28" s="8">
        <v>0.16927816582296315</v>
      </c>
      <c r="AV28" s="22">
        <v>0.15227950884701585</v>
      </c>
      <c r="AW28" s="8">
        <v>0.12409071048882327</v>
      </c>
      <c r="AX28" s="22">
        <v>0.15757192059489611</v>
      </c>
      <c r="AY28" s="8">
        <v>8.3369934490810621E-2</v>
      </c>
      <c r="AZ28" s="22">
        <v>0.15578791223446772</v>
      </c>
      <c r="BA28" s="8">
        <v>7.146772849470065E-2</v>
      </c>
      <c r="BB28" s="22">
        <v>0</v>
      </c>
      <c r="BC28" s="8">
        <v>0</v>
      </c>
      <c r="BD28" s="8">
        <v>1</v>
      </c>
      <c r="BE28" s="8">
        <v>0.31658584669992884</v>
      </c>
      <c r="BF28" s="22">
        <v>4.4991698152685132E-2</v>
      </c>
      <c r="BG28" s="8">
        <v>0.14101195410103795</v>
      </c>
      <c r="BH28" s="8">
        <v>0.58752230121067273</v>
      </c>
      <c r="BI28" s="8">
        <v>0.22646909642664265</v>
      </c>
      <c r="BJ28" s="22">
        <v>0</v>
      </c>
      <c r="BK28" s="8">
        <v>0</v>
      </c>
      <c r="BL28" s="8">
        <v>0.31120298087852449</v>
      </c>
      <c r="BM28" s="8">
        <v>0</v>
      </c>
      <c r="BN28" s="22">
        <v>0.16099670300556174</v>
      </c>
      <c r="BO28" s="8">
        <v>9.2943058727015249E-2</v>
      </c>
      <c r="BP28" s="22">
        <v>0.14607435372191543</v>
      </c>
      <c r="BQ28" s="8">
        <v>0.18614345838193661</v>
      </c>
      <c r="BR28" s="30">
        <v>0.13593471592730405</v>
      </c>
    </row>
    <row r="29" spans="1:70" x14ac:dyDescent="0.25">
      <c r="A29" s="6"/>
      <c r="B29" s="7">
        <v>60</v>
      </c>
      <c r="C29" s="23">
        <v>52</v>
      </c>
      <c r="D29" s="7">
        <v>8</v>
      </c>
      <c r="E29" s="23">
        <v>57</v>
      </c>
      <c r="F29" s="7">
        <v>2</v>
      </c>
      <c r="G29" s="7">
        <v>3</v>
      </c>
      <c r="H29" s="23">
        <v>9</v>
      </c>
      <c r="I29" s="7">
        <v>19</v>
      </c>
      <c r="J29" s="7">
        <v>18</v>
      </c>
      <c r="K29" s="7">
        <v>14</v>
      </c>
      <c r="L29" s="23">
        <v>14</v>
      </c>
      <c r="M29" s="7">
        <v>46</v>
      </c>
      <c r="N29" s="23">
        <v>43</v>
      </c>
      <c r="O29" s="7">
        <v>14</v>
      </c>
      <c r="P29" s="7">
        <v>8</v>
      </c>
      <c r="Q29" s="7">
        <v>4</v>
      </c>
      <c r="R29" s="7">
        <v>57</v>
      </c>
      <c r="S29" s="7">
        <v>41</v>
      </c>
      <c r="T29" s="7">
        <v>9</v>
      </c>
      <c r="U29" s="7">
        <v>50</v>
      </c>
      <c r="V29" s="7">
        <v>4</v>
      </c>
      <c r="W29" s="23">
        <v>51</v>
      </c>
      <c r="X29" s="7">
        <v>9</v>
      </c>
      <c r="Y29" s="23">
        <v>9</v>
      </c>
      <c r="Z29" s="7">
        <v>14</v>
      </c>
      <c r="AA29" s="7">
        <v>28</v>
      </c>
      <c r="AB29" s="58">
        <v>60</v>
      </c>
      <c r="AC29" s="23">
        <v>12</v>
      </c>
      <c r="AD29" s="7">
        <v>23</v>
      </c>
      <c r="AE29" s="7">
        <v>35</v>
      </c>
      <c r="AF29" s="7">
        <v>10</v>
      </c>
      <c r="AG29" s="7">
        <v>13</v>
      </c>
      <c r="AH29" s="7">
        <v>43</v>
      </c>
      <c r="AI29" s="7">
        <v>5</v>
      </c>
      <c r="AJ29" s="23">
        <v>60</v>
      </c>
      <c r="AK29" s="7">
        <v>35</v>
      </c>
      <c r="AL29" s="7">
        <v>18</v>
      </c>
      <c r="AM29" s="7">
        <v>21</v>
      </c>
      <c r="AN29" s="7">
        <v>28</v>
      </c>
      <c r="AO29" s="23">
        <v>30</v>
      </c>
      <c r="AP29" s="7">
        <v>35</v>
      </c>
      <c r="AQ29" s="7">
        <v>12</v>
      </c>
      <c r="AR29" s="7">
        <v>16</v>
      </c>
      <c r="AS29" s="7">
        <v>15</v>
      </c>
      <c r="AT29" s="7">
        <v>41</v>
      </c>
      <c r="AU29" s="7">
        <v>19</v>
      </c>
      <c r="AV29" s="23">
        <v>46</v>
      </c>
      <c r="AW29" s="7">
        <v>14</v>
      </c>
      <c r="AX29" s="23">
        <v>2</v>
      </c>
      <c r="AY29" s="7">
        <v>2</v>
      </c>
      <c r="AZ29" s="23">
        <v>56</v>
      </c>
      <c r="BA29" s="7">
        <v>4</v>
      </c>
      <c r="BB29" s="23">
        <v>0</v>
      </c>
      <c r="BC29" s="7">
        <v>0</v>
      </c>
      <c r="BD29" s="7">
        <v>60</v>
      </c>
      <c r="BE29" s="7">
        <v>60</v>
      </c>
      <c r="BF29" s="23">
        <v>8</v>
      </c>
      <c r="BG29" s="7">
        <v>26</v>
      </c>
      <c r="BH29" s="7">
        <v>26</v>
      </c>
      <c r="BI29" s="7">
        <v>52</v>
      </c>
      <c r="BJ29" s="23">
        <v>0</v>
      </c>
      <c r="BK29" s="7">
        <v>0</v>
      </c>
      <c r="BL29" s="7">
        <v>52</v>
      </c>
      <c r="BM29" s="7">
        <v>0</v>
      </c>
      <c r="BN29" s="23">
        <v>51</v>
      </c>
      <c r="BO29" s="7">
        <v>9</v>
      </c>
      <c r="BP29" s="23">
        <v>7</v>
      </c>
      <c r="BQ29" s="7">
        <v>14</v>
      </c>
      <c r="BR29" s="31">
        <v>47</v>
      </c>
    </row>
    <row r="30" spans="1:70" x14ac:dyDescent="0.25">
      <c r="A30" s="6"/>
      <c r="B30" s="5"/>
      <c r="C30" s="34"/>
      <c r="D30" s="5"/>
      <c r="E30" s="34"/>
      <c r="F30" s="5"/>
      <c r="G30" s="5"/>
      <c r="H30" s="34"/>
      <c r="I30" s="5"/>
      <c r="J30" s="5"/>
      <c r="K30" s="5"/>
      <c r="L30" s="34"/>
      <c r="M30" s="5"/>
      <c r="N30" s="24" t="s">
        <v>478</v>
      </c>
      <c r="O30" s="18" t="s">
        <v>715</v>
      </c>
      <c r="P30" s="18" t="s">
        <v>462</v>
      </c>
      <c r="Q30" s="5"/>
      <c r="R30" s="18" t="s">
        <v>715</v>
      </c>
      <c r="S30" s="18" t="s">
        <v>478</v>
      </c>
      <c r="T30" s="18" t="s">
        <v>715</v>
      </c>
      <c r="U30" s="18" t="s">
        <v>478</v>
      </c>
      <c r="V30" s="18" t="s">
        <v>811</v>
      </c>
      <c r="W30" s="34"/>
      <c r="X30" s="5"/>
      <c r="Y30" s="34"/>
      <c r="Z30" s="5"/>
      <c r="AA30" s="5"/>
      <c r="AB30" s="59"/>
      <c r="AC30" s="34"/>
      <c r="AD30" s="5"/>
      <c r="AE30" s="5"/>
      <c r="AF30" s="18" t="s">
        <v>381</v>
      </c>
      <c r="AG30" s="18" t="s">
        <v>381</v>
      </c>
      <c r="AH30" s="5"/>
      <c r="AI30" s="18" t="s">
        <v>381</v>
      </c>
      <c r="AJ30" s="34"/>
      <c r="AK30" s="5"/>
      <c r="AL30" s="5"/>
      <c r="AM30" s="5"/>
      <c r="AN30" s="5"/>
      <c r="AO30" s="34"/>
      <c r="AP30" s="5"/>
      <c r="AQ30" s="5"/>
      <c r="AR30" s="5"/>
      <c r="AS30" s="5"/>
      <c r="AT30" s="5"/>
      <c r="AU30" s="5"/>
      <c r="AV30" s="34"/>
      <c r="AW30" s="5"/>
      <c r="AX30" s="34"/>
      <c r="AY30" s="5"/>
      <c r="AZ30" s="34"/>
      <c r="BA30" s="5"/>
      <c r="BB30" s="24" t="s">
        <v>407</v>
      </c>
      <c r="BC30" s="18" t="s">
        <v>407</v>
      </c>
      <c r="BD30" s="18" t="s">
        <v>880</v>
      </c>
      <c r="BE30" s="18" t="s">
        <v>881</v>
      </c>
      <c r="BF30" s="24" t="s">
        <v>705</v>
      </c>
      <c r="BG30" s="18" t="s">
        <v>886</v>
      </c>
      <c r="BH30" s="18" t="s">
        <v>410</v>
      </c>
      <c r="BI30" s="18" t="s">
        <v>887</v>
      </c>
      <c r="BJ30" s="24" t="s">
        <v>411</v>
      </c>
      <c r="BK30" s="18" t="s">
        <v>411</v>
      </c>
      <c r="BL30" s="18" t="s">
        <v>883</v>
      </c>
      <c r="BM30" s="18" t="s">
        <v>411</v>
      </c>
      <c r="BN30" s="34"/>
      <c r="BO30" s="5"/>
      <c r="BP30" s="34"/>
      <c r="BQ30" s="5"/>
      <c r="BR30" s="37"/>
    </row>
    <row r="31" spans="1:70" x14ac:dyDescent="0.25">
      <c r="A31" s="6" t="s">
        <v>891</v>
      </c>
      <c r="B31" s="8">
        <v>0.45710298284665252</v>
      </c>
      <c r="C31" s="22">
        <v>0.45826689561925205</v>
      </c>
      <c r="D31" s="8">
        <v>0.44476970021329926</v>
      </c>
      <c r="E31" s="22">
        <v>0.44790477169181769</v>
      </c>
      <c r="F31" s="8">
        <v>0.56197826961768438</v>
      </c>
      <c r="G31" s="8">
        <v>0.57268925206024834</v>
      </c>
      <c r="H31" s="22">
        <v>0.33501111397290406</v>
      </c>
      <c r="I31" s="8">
        <v>0.49054415956695957</v>
      </c>
      <c r="J31" s="8">
        <v>0.47923384364812061</v>
      </c>
      <c r="K31" s="8">
        <v>0.52192719215261674</v>
      </c>
      <c r="L31" s="22">
        <v>0.441318865995877</v>
      </c>
      <c r="M31" s="8">
        <v>0.46118843394747527</v>
      </c>
      <c r="N31" s="22">
        <v>0.44413605823522778</v>
      </c>
      <c r="O31" s="8">
        <v>0.45315750169252306</v>
      </c>
      <c r="P31" s="8">
        <v>0.49560078279084663</v>
      </c>
      <c r="Q31" s="8">
        <v>0.37902218706154672</v>
      </c>
      <c r="R31" s="8">
        <v>0.4645731908150445</v>
      </c>
      <c r="S31" s="8">
        <v>0.44052027186817538</v>
      </c>
      <c r="T31" s="8">
        <v>0.46511348287456483</v>
      </c>
      <c r="U31" s="8">
        <v>0.4413971334200108</v>
      </c>
      <c r="V31" s="8">
        <v>0.49857451890933341</v>
      </c>
      <c r="W31" s="22">
        <v>0.4641248026078344</v>
      </c>
      <c r="X31" s="8">
        <v>0.40740598043417386</v>
      </c>
      <c r="Y31" s="22">
        <v>0.44847062668467286</v>
      </c>
      <c r="Z31" s="8">
        <v>0.464890409266212</v>
      </c>
      <c r="AA31" s="8">
        <v>0.47143262383184598</v>
      </c>
      <c r="AB31" s="57">
        <v>0.46280167285534451</v>
      </c>
      <c r="AC31" s="22">
        <v>0.48592794908878933</v>
      </c>
      <c r="AD31" s="8">
        <v>0.47089583315583278</v>
      </c>
      <c r="AE31" s="8">
        <v>0.47582665305211214</v>
      </c>
      <c r="AF31" s="8">
        <v>0.45084617146845807</v>
      </c>
      <c r="AG31" s="8">
        <v>0.48037421611838382</v>
      </c>
      <c r="AH31" s="8">
        <v>0.45743385985130325</v>
      </c>
      <c r="AI31" s="8">
        <v>0.62417837100867457</v>
      </c>
      <c r="AJ31" s="22">
        <v>0.45710298284665252</v>
      </c>
      <c r="AK31" s="8">
        <v>0.45504531202965437</v>
      </c>
      <c r="AL31" s="8">
        <v>0.42425673829527377</v>
      </c>
      <c r="AM31" s="8">
        <v>0.48126649274992572</v>
      </c>
      <c r="AN31" s="8">
        <v>0.47331221886284447</v>
      </c>
      <c r="AO31" s="22">
        <v>0.43280108960206604</v>
      </c>
      <c r="AP31" s="8">
        <v>0.50657388060307806</v>
      </c>
      <c r="AQ31" s="8">
        <v>0.45501583699945369</v>
      </c>
      <c r="AR31" s="8">
        <v>0.42437802159112137</v>
      </c>
      <c r="AS31" s="8">
        <v>0.43814484989147945</v>
      </c>
      <c r="AT31" s="8">
        <v>0.48836785141772993</v>
      </c>
      <c r="AU31" s="8">
        <v>0.463073133394512</v>
      </c>
      <c r="AV31" s="22">
        <v>0.50825023451671381</v>
      </c>
      <c r="AW31" s="8">
        <v>0.3177194544458517</v>
      </c>
      <c r="AX31" s="22">
        <v>0.72672064355268762</v>
      </c>
      <c r="AY31" s="8">
        <v>0.46898195542792953</v>
      </c>
      <c r="AZ31" s="22">
        <v>0.48897679974804953</v>
      </c>
      <c r="BA31" s="8">
        <v>0.24631621374112939</v>
      </c>
      <c r="BB31" s="22">
        <v>0</v>
      </c>
      <c r="BC31" s="8">
        <v>1</v>
      </c>
      <c r="BD31" s="8">
        <v>1</v>
      </c>
      <c r="BE31" s="8">
        <v>0.99999999999999989</v>
      </c>
      <c r="BF31" s="22">
        <v>0.12702325422869998</v>
      </c>
      <c r="BG31" s="8">
        <v>0.73314499724071913</v>
      </c>
      <c r="BH31" s="8">
        <v>0.70480736778721953</v>
      </c>
      <c r="BI31" s="8">
        <v>0.72772148835888884</v>
      </c>
      <c r="BJ31" s="22">
        <v>0</v>
      </c>
      <c r="BK31" s="8">
        <v>1</v>
      </c>
      <c r="BL31" s="8">
        <v>1</v>
      </c>
      <c r="BM31" s="8">
        <v>0</v>
      </c>
      <c r="BN31" s="22">
        <v>0.55947613896277271</v>
      </c>
      <c r="BO31" s="8">
        <v>0.1316507370206863</v>
      </c>
      <c r="BP31" s="22">
        <v>0.50170884333589849</v>
      </c>
      <c r="BQ31" s="8">
        <v>0.55407983631296798</v>
      </c>
      <c r="BR31" s="30">
        <v>0.43655741729343028</v>
      </c>
    </row>
    <row r="32" spans="1:70" x14ac:dyDescent="0.25">
      <c r="A32" s="6"/>
      <c r="B32" s="7">
        <v>190</v>
      </c>
      <c r="C32" s="23">
        <v>174</v>
      </c>
      <c r="D32" s="7">
        <v>16</v>
      </c>
      <c r="E32" s="23">
        <v>173</v>
      </c>
      <c r="F32" s="7">
        <v>14</v>
      </c>
      <c r="G32" s="7">
        <v>18</v>
      </c>
      <c r="H32" s="23">
        <v>31</v>
      </c>
      <c r="I32" s="7">
        <v>61</v>
      </c>
      <c r="J32" s="7">
        <v>62</v>
      </c>
      <c r="K32" s="7">
        <v>36</v>
      </c>
      <c r="L32" s="23">
        <v>36</v>
      </c>
      <c r="M32" s="7">
        <v>155</v>
      </c>
      <c r="N32" s="23">
        <v>113</v>
      </c>
      <c r="O32" s="7">
        <v>39</v>
      </c>
      <c r="P32" s="7">
        <v>53</v>
      </c>
      <c r="Q32" s="7">
        <v>14</v>
      </c>
      <c r="R32" s="7">
        <v>177</v>
      </c>
      <c r="S32" s="7">
        <v>98</v>
      </c>
      <c r="T32" s="7">
        <v>27</v>
      </c>
      <c r="U32" s="7">
        <v>127</v>
      </c>
      <c r="V32" s="7">
        <v>41</v>
      </c>
      <c r="W32" s="23">
        <v>169</v>
      </c>
      <c r="X32" s="7">
        <v>21</v>
      </c>
      <c r="Y32" s="23">
        <v>38</v>
      </c>
      <c r="Z32" s="7">
        <v>51</v>
      </c>
      <c r="AA32" s="7">
        <v>80</v>
      </c>
      <c r="AB32" s="58">
        <v>187</v>
      </c>
      <c r="AC32" s="23">
        <v>38</v>
      </c>
      <c r="AD32" s="7">
        <v>76</v>
      </c>
      <c r="AE32" s="7">
        <v>114</v>
      </c>
      <c r="AF32" s="7">
        <v>38</v>
      </c>
      <c r="AG32" s="7">
        <v>45</v>
      </c>
      <c r="AH32" s="7">
        <v>134</v>
      </c>
      <c r="AI32" s="7">
        <v>24</v>
      </c>
      <c r="AJ32" s="23">
        <v>190</v>
      </c>
      <c r="AK32" s="7">
        <v>124</v>
      </c>
      <c r="AL32" s="7">
        <v>57</v>
      </c>
      <c r="AM32" s="7">
        <v>68</v>
      </c>
      <c r="AN32" s="7">
        <v>88</v>
      </c>
      <c r="AO32" s="23">
        <v>90</v>
      </c>
      <c r="AP32" s="7">
        <v>106</v>
      </c>
      <c r="AQ32" s="7">
        <v>26</v>
      </c>
      <c r="AR32" s="7">
        <v>53</v>
      </c>
      <c r="AS32" s="7">
        <v>59</v>
      </c>
      <c r="AT32" s="7">
        <v>114</v>
      </c>
      <c r="AU32" s="7">
        <v>53</v>
      </c>
      <c r="AV32" s="23">
        <v>155</v>
      </c>
      <c r="AW32" s="7">
        <v>36</v>
      </c>
      <c r="AX32" s="23">
        <v>9</v>
      </c>
      <c r="AY32" s="7">
        <v>9</v>
      </c>
      <c r="AZ32" s="23">
        <v>177</v>
      </c>
      <c r="BA32" s="7">
        <v>13</v>
      </c>
      <c r="BB32" s="23">
        <v>0</v>
      </c>
      <c r="BC32" s="7">
        <v>130</v>
      </c>
      <c r="BD32" s="7">
        <v>60</v>
      </c>
      <c r="BE32" s="7">
        <v>190</v>
      </c>
      <c r="BF32" s="23">
        <v>24</v>
      </c>
      <c r="BG32" s="7">
        <v>136</v>
      </c>
      <c r="BH32" s="7">
        <v>31</v>
      </c>
      <c r="BI32" s="7">
        <v>166</v>
      </c>
      <c r="BJ32" s="23">
        <v>0</v>
      </c>
      <c r="BK32" s="7">
        <v>110</v>
      </c>
      <c r="BL32" s="7">
        <v>166</v>
      </c>
      <c r="BM32" s="7">
        <v>0</v>
      </c>
      <c r="BN32" s="23">
        <v>177</v>
      </c>
      <c r="BO32" s="7">
        <v>13</v>
      </c>
      <c r="BP32" s="23">
        <v>24</v>
      </c>
      <c r="BQ32" s="7">
        <v>40</v>
      </c>
      <c r="BR32" s="31">
        <v>150</v>
      </c>
    </row>
    <row r="33" spans="1:70" ht="15.75" thickBot="1" x14ac:dyDescent="0.3">
      <c r="A33" s="6"/>
      <c r="B33" s="5"/>
      <c r="C33" s="35"/>
      <c r="D33" s="36"/>
      <c r="E33" s="35"/>
      <c r="F33" s="36"/>
      <c r="G33" s="36"/>
      <c r="H33" s="25" t="s">
        <v>892</v>
      </c>
      <c r="I33" s="26" t="s">
        <v>698</v>
      </c>
      <c r="J33" s="26" t="s">
        <v>698</v>
      </c>
      <c r="K33" s="26" t="s">
        <v>698</v>
      </c>
      <c r="L33" s="35"/>
      <c r="M33" s="36"/>
      <c r="N33" s="35"/>
      <c r="O33" s="36"/>
      <c r="P33" s="36"/>
      <c r="Q33" s="36"/>
      <c r="R33" s="36"/>
      <c r="S33" s="36"/>
      <c r="T33" s="36"/>
      <c r="U33" s="36"/>
      <c r="V33" s="36"/>
      <c r="W33" s="35"/>
      <c r="X33" s="36"/>
      <c r="Y33" s="35"/>
      <c r="Z33" s="36"/>
      <c r="AA33" s="36"/>
      <c r="AB33" s="60"/>
      <c r="AC33" s="35"/>
      <c r="AD33" s="36"/>
      <c r="AE33" s="36"/>
      <c r="AF33" s="26" t="s">
        <v>343</v>
      </c>
      <c r="AG33" s="26" t="s">
        <v>381</v>
      </c>
      <c r="AH33" s="36"/>
      <c r="AI33" s="26" t="s">
        <v>684</v>
      </c>
      <c r="AJ33" s="35"/>
      <c r="AK33" s="36"/>
      <c r="AL33" s="36"/>
      <c r="AM33" s="36"/>
      <c r="AN33" s="36"/>
      <c r="AO33" s="35"/>
      <c r="AP33" s="36"/>
      <c r="AQ33" s="36"/>
      <c r="AR33" s="36"/>
      <c r="AS33" s="36"/>
      <c r="AT33" s="36"/>
      <c r="AU33" s="36"/>
      <c r="AV33" s="25" t="s">
        <v>662</v>
      </c>
      <c r="AW33" s="26" t="s">
        <v>663</v>
      </c>
      <c r="AX33" s="25" t="s">
        <v>348</v>
      </c>
      <c r="AY33" s="26" t="s">
        <v>349</v>
      </c>
      <c r="AZ33" s="25" t="s">
        <v>615</v>
      </c>
      <c r="BA33" s="26" t="s">
        <v>616</v>
      </c>
      <c r="BB33" s="25" t="s">
        <v>816</v>
      </c>
      <c r="BC33" s="26" t="s">
        <v>408</v>
      </c>
      <c r="BD33" s="26" t="s">
        <v>408</v>
      </c>
      <c r="BE33" s="26" t="s">
        <v>408</v>
      </c>
      <c r="BF33" s="25" t="s">
        <v>705</v>
      </c>
      <c r="BG33" s="26" t="s">
        <v>483</v>
      </c>
      <c r="BH33" s="26" t="s">
        <v>483</v>
      </c>
      <c r="BI33" s="26" t="s">
        <v>483</v>
      </c>
      <c r="BJ33" s="25" t="s">
        <v>706</v>
      </c>
      <c r="BK33" s="26" t="s">
        <v>707</v>
      </c>
      <c r="BL33" s="26" t="s">
        <v>707</v>
      </c>
      <c r="BM33" s="26" t="s">
        <v>706</v>
      </c>
      <c r="BN33" s="25" t="s">
        <v>709</v>
      </c>
      <c r="BO33" s="26" t="s">
        <v>710</v>
      </c>
      <c r="BP33" s="35"/>
      <c r="BQ33" s="36"/>
      <c r="BR33" s="33" t="s">
        <v>598</v>
      </c>
    </row>
    <row r="34" spans="1:70" ht="15.75" thickTop="1" x14ac:dyDescent="0.25"/>
  </sheetData>
  <mergeCells count="21">
    <mergeCell ref="A2:BR2"/>
    <mergeCell ref="A3:BR3"/>
    <mergeCell ref="A4:A5"/>
    <mergeCell ref="C4:D4"/>
    <mergeCell ref="E4:G4"/>
    <mergeCell ref="H4:K4"/>
    <mergeCell ref="L4:M4"/>
    <mergeCell ref="N4:V4"/>
    <mergeCell ref="W4:X4"/>
    <mergeCell ref="Y4:AA4"/>
    <mergeCell ref="AC4:AI4"/>
    <mergeCell ref="AJ4:AN4"/>
    <mergeCell ref="AO4:AU4"/>
    <mergeCell ref="AV4:AW4"/>
    <mergeCell ref="AX4:AY4"/>
    <mergeCell ref="BP4:BR4"/>
    <mergeCell ref="AZ4:BA4"/>
    <mergeCell ref="BB4:BE4"/>
    <mergeCell ref="BF4:BI4"/>
    <mergeCell ref="BJ4:BM4"/>
    <mergeCell ref="BN4:BO4"/>
  </mergeCells>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R34"/>
  <sheetViews>
    <sheetView workbookViewId="0">
      <pane xSplit="1" ySplit="6" topLeftCell="B7" activePane="bottomRight" state="frozen"/>
      <selection pane="topRight" activeCell="B1" sqref="B1"/>
      <selection pane="bottomLeft" activeCell="A6" sqref="A6"/>
      <selection pane="bottomRight" activeCell="BT6" sqref="BT6"/>
    </sheetView>
  </sheetViews>
  <sheetFormatPr defaultRowHeight="15" x14ac:dyDescent="0.25"/>
  <cols>
    <col min="1" max="1" width="45.5703125" customWidth="1"/>
    <col min="2" max="70" width="14.5703125" customWidth="1"/>
  </cols>
  <sheetData>
    <row r="1" spans="1:70" x14ac:dyDescent="0.25">
      <c r="A1" s="15" t="str">
        <f>HYPERLINK("#'Contents'!A1", "Return to Contents")</f>
        <v>Return to Contents</v>
      </c>
    </row>
    <row r="2" spans="1:70" x14ac:dyDescent="0.25">
      <c r="A2" s="120" t="s">
        <v>848</v>
      </c>
      <c r="B2" s="120" t="s">
        <v>849</v>
      </c>
      <c r="C2" s="120" t="s">
        <v>849</v>
      </c>
      <c r="D2" s="120" t="s">
        <v>849</v>
      </c>
      <c r="E2" s="120" t="s">
        <v>849</v>
      </c>
      <c r="F2" s="120" t="s">
        <v>849</v>
      </c>
      <c r="G2" s="120" t="s">
        <v>849</v>
      </c>
      <c r="H2" s="120" t="s">
        <v>849</v>
      </c>
      <c r="I2" s="120" t="s">
        <v>849</v>
      </c>
      <c r="J2" s="120" t="s">
        <v>849</v>
      </c>
      <c r="K2" s="120" t="s">
        <v>849</v>
      </c>
      <c r="L2" s="120" t="s">
        <v>849</v>
      </c>
      <c r="M2" s="120" t="s">
        <v>849</v>
      </c>
      <c r="N2" s="120" t="s">
        <v>849</v>
      </c>
      <c r="O2" s="120" t="s">
        <v>849</v>
      </c>
      <c r="P2" s="120" t="s">
        <v>849</v>
      </c>
      <c r="Q2" s="120" t="s">
        <v>849</v>
      </c>
      <c r="R2" s="120" t="s">
        <v>849</v>
      </c>
      <c r="S2" s="120" t="s">
        <v>849</v>
      </c>
      <c r="T2" s="120" t="s">
        <v>849</v>
      </c>
      <c r="U2" s="120" t="s">
        <v>849</v>
      </c>
      <c r="V2" s="120" t="s">
        <v>849</v>
      </c>
      <c r="W2" s="120" t="s">
        <v>849</v>
      </c>
      <c r="X2" s="120" t="s">
        <v>849</v>
      </c>
      <c r="Y2" s="120" t="s">
        <v>849</v>
      </c>
      <c r="Z2" s="120" t="s">
        <v>849</v>
      </c>
      <c r="AA2" s="120" t="s">
        <v>849</v>
      </c>
      <c r="AB2" s="120" t="s">
        <v>849</v>
      </c>
      <c r="AC2" s="120" t="s">
        <v>849</v>
      </c>
      <c r="AD2" s="120" t="s">
        <v>849</v>
      </c>
      <c r="AE2" s="120" t="s">
        <v>849</v>
      </c>
      <c r="AF2" s="120" t="s">
        <v>849</v>
      </c>
      <c r="AG2" s="120" t="s">
        <v>849</v>
      </c>
      <c r="AH2" s="120" t="s">
        <v>849</v>
      </c>
      <c r="AI2" s="120" t="s">
        <v>849</v>
      </c>
      <c r="AJ2" s="120" t="s">
        <v>849</v>
      </c>
      <c r="AK2" s="120" t="s">
        <v>849</v>
      </c>
      <c r="AL2" s="120" t="s">
        <v>849</v>
      </c>
      <c r="AM2" s="120" t="s">
        <v>849</v>
      </c>
      <c r="AN2" s="120" t="s">
        <v>849</v>
      </c>
      <c r="AO2" s="120" t="s">
        <v>849</v>
      </c>
      <c r="AP2" s="120" t="s">
        <v>849</v>
      </c>
      <c r="AQ2" s="120" t="s">
        <v>849</v>
      </c>
      <c r="AR2" s="120" t="s">
        <v>849</v>
      </c>
      <c r="AS2" s="120" t="s">
        <v>849</v>
      </c>
      <c r="AT2" s="120" t="s">
        <v>849</v>
      </c>
      <c r="AU2" s="120" t="s">
        <v>849</v>
      </c>
      <c r="AV2" s="120" t="s">
        <v>849</v>
      </c>
      <c r="AW2" s="120" t="s">
        <v>849</v>
      </c>
      <c r="AX2" s="120" t="s">
        <v>849</v>
      </c>
      <c r="AY2" s="120" t="s">
        <v>849</v>
      </c>
      <c r="AZ2" s="120" t="s">
        <v>849</v>
      </c>
      <c r="BA2" s="120" t="s">
        <v>849</v>
      </c>
      <c r="BB2" s="120" t="s">
        <v>849</v>
      </c>
      <c r="BC2" s="120" t="s">
        <v>849</v>
      </c>
      <c r="BD2" s="120" t="s">
        <v>849</v>
      </c>
      <c r="BE2" s="120" t="s">
        <v>849</v>
      </c>
      <c r="BF2" s="120" t="s">
        <v>849</v>
      </c>
      <c r="BG2" s="120" t="s">
        <v>849</v>
      </c>
      <c r="BH2" s="120" t="s">
        <v>849</v>
      </c>
      <c r="BI2" s="120" t="s">
        <v>849</v>
      </c>
      <c r="BJ2" s="120" t="s">
        <v>849</v>
      </c>
      <c r="BK2" s="120" t="s">
        <v>849</v>
      </c>
      <c r="BL2" s="120" t="s">
        <v>849</v>
      </c>
      <c r="BM2" s="120" t="s">
        <v>849</v>
      </c>
      <c r="BN2" s="120" t="s">
        <v>849</v>
      </c>
      <c r="BO2" s="120" t="s">
        <v>849</v>
      </c>
      <c r="BP2" s="120" t="s">
        <v>849</v>
      </c>
      <c r="BQ2" s="120" t="s">
        <v>849</v>
      </c>
      <c r="BR2" s="120" t="s">
        <v>849</v>
      </c>
    </row>
    <row r="3" spans="1:70" ht="15.75" thickBot="1" x14ac:dyDescent="0.3">
      <c r="A3" s="121" t="s">
        <v>893</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row>
    <row r="4" spans="1:70" ht="60.75" thickTop="1" x14ac:dyDescent="0.25">
      <c r="A4" s="123" t="s">
        <v>78</v>
      </c>
      <c r="B4" s="16"/>
      <c r="C4" s="124" t="s">
        <v>79</v>
      </c>
      <c r="D4" s="125"/>
      <c r="E4" s="124" t="s">
        <v>80</v>
      </c>
      <c r="F4" s="126"/>
      <c r="G4" s="125"/>
      <c r="H4" s="124" t="s">
        <v>81</v>
      </c>
      <c r="I4" s="126"/>
      <c r="J4" s="126"/>
      <c r="K4" s="125"/>
      <c r="L4" s="124" t="s">
        <v>82</v>
      </c>
      <c r="M4" s="125"/>
      <c r="N4" s="124" t="s">
        <v>83</v>
      </c>
      <c r="O4" s="126"/>
      <c r="P4" s="126"/>
      <c r="Q4" s="126"/>
      <c r="R4" s="126"/>
      <c r="S4" s="126"/>
      <c r="T4" s="126"/>
      <c r="U4" s="126"/>
      <c r="V4" s="126"/>
      <c r="W4" s="124" t="s">
        <v>84</v>
      </c>
      <c r="X4" s="125"/>
      <c r="Y4" s="124" t="s">
        <v>85</v>
      </c>
      <c r="Z4" s="126"/>
      <c r="AA4" s="125"/>
      <c r="AB4" s="109" t="s">
        <v>86</v>
      </c>
      <c r="AC4" s="124" t="s">
        <v>87</v>
      </c>
      <c r="AD4" s="126"/>
      <c r="AE4" s="126"/>
      <c r="AF4" s="126"/>
      <c r="AG4" s="126"/>
      <c r="AH4" s="126"/>
      <c r="AI4" s="126"/>
      <c r="AJ4" s="124" t="s">
        <v>88</v>
      </c>
      <c r="AK4" s="126"/>
      <c r="AL4" s="126"/>
      <c r="AM4" s="126"/>
      <c r="AN4" s="125"/>
      <c r="AO4" s="124" t="s">
        <v>89</v>
      </c>
      <c r="AP4" s="126"/>
      <c r="AQ4" s="126"/>
      <c r="AR4" s="126"/>
      <c r="AS4" s="126"/>
      <c r="AT4" s="126"/>
      <c r="AU4" s="125"/>
      <c r="AV4" s="124" t="s">
        <v>90</v>
      </c>
      <c r="AW4" s="125"/>
      <c r="AX4" s="124" t="s">
        <v>91</v>
      </c>
      <c r="AY4" s="125"/>
      <c r="AZ4" s="124" t="s">
        <v>92</v>
      </c>
      <c r="BA4" s="125"/>
      <c r="BB4" s="124" t="s">
        <v>93</v>
      </c>
      <c r="BC4" s="126"/>
      <c r="BD4" s="126"/>
      <c r="BE4" s="125"/>
      <c r="BF4" s="124" t="s">
        <v>94</v>
      </c>
      <c r="BG4" s="126"/>
      <c r="BH4" s="126"/>
      <c r="BI4" s="125"/>
      <c r="BJ4" s="124" t="s">
        <v>95</v>
      </c>
      <c r="BK4" s="126"/>
      <c r="BL4" s="126"/>
      <c r="BM4" s="125"/>
      <c r="BN4" s="124" t="s">
        <v>96</v>
      </c>
      <c r="BO4" s="125"/>
      <c r="BP4" s="124" t="s">
        <v>97</v>
      </c>
      <c r="BQ4" s="126"/>
      <c r="BR4" s="127"/>
    </row>
    <row r="5" spans="1:70" ht="90" x14ac:dyDescent="0.25">
      <c r="A5" s="123"/>
      <c r="B5" s="16" t="s">
        <v>98</v>
      </c>
      <c r="C5" s="19" t="s">
        <v>99</v>
      </c>
      <c r="D5" s="16" t="s">
        <v>100</v>
      </c>
      <c r="E5" s="19" t="s">
        <v>101</v>
      </c>
      <c r="F5" s="17" t="s">
        <v>102</v>
      </c>
      <c r="G5" s="16" t="s">
        <v>104</v>
      </c>
      <c r="H5" s="19" t="s">
        <v>105</v>
      </c>
      <c r="I5" s="17" t="s">
        <v>106</v>
      </c>
      <c r="J5" s="17" t="s">
        <v>107</v>
      </c>
      <c r="K5" s="16" t="s">
        <v>108</v>
      </c>
      <c r="L5" s="19" t="s">
        <v>109</v>
      </c>
      <c r="M5" s="16" t="s">
        <v>110</v>
      </c>
      <c r="N5" s="19" t="s">
        <v>111</v>
      </c>
      <c r="O5" s="17" t="s">
        <v>112</v>
      </c>
      <c r="P5" s="17" t="s">
        <v>113</v>
      </c>
      <c r="Q5" s="17" t="s">
        <v>1228</v>
      </c>
      <c r="R5" s="17" t="s">
        <v>115</v>
      </c>
      <c r="S5" s="17" t="s">
        <v>116</v>
      </c>
      <c r="T5" s="17" t="s">
        <v>117</v>
      </c>
      <c r="U5" s="17" t="s">
        <v>118</v>
      </c>
      <c r="V5" s="17" t="s">
        <v>119</v>
      </c>
      <c r="W5" s="19" t="s">
        <v>121</v>
      </c>
      <c r="X5" s="16" t="s">
        <v>122</v>
      </c>
      <c r="Y5" s="19" t="s">
        <v>123</v>
      </c>
      <c r="Z5" s="17" t="s">
        <v>124</v>
      </c>
      <c r="AA5" s="16" t="s">
        <v>125</v>
      </c>
      <c r="AB5" s="106" t="s">
        <v>127</v>
      </c>
      <c r="AC5" s="19" t="s">
        <v>128</v>
      </c>
      <c r="AD5" s="17" t="s">
        <v>129</v>
      </c>
      <c r="AE5" s="17" t="s">
        <v>130</v>
      </c>
      <c r="AF5" s="17" t="s">
        <v>131</v>
      </c>
      <c r="AG5" s="17" t="s">
        <v>132</v>
      </c>
      <c r="AH5" s="17" t="s">
        <v>133</v>
      </c>
      <c r="AI5" s="17" t="s">
        <v>134</v>
      </c>
      <c r="AJ5" s="19" t="s">
        <v>136</v>
      </c>
      <c r="AK5" s="17" t="s">
        <v>137</v>
      </c>
      <c r="AL5" s="17" t="s">
        <v>138</v>
      </c>
      <c r="AM5" s="17" t="s">
        <v>139</v>
      </c>
      <c r="AN5" s="16" t="s">
        <v>140</v>
      </c>
      <c r="AO5" s="19" t="s">
        <v>141</v>
      </c>
      <c r="AP5" s="17" t="s">
        <v>142</v>
      </c>
      <c r="AQ5" s="17" t="s">
        <v>143</v>
      </c>
      <c r="AR5" s="17" t="s">
        <v>144</v>
      </c>
      <c r="AS5" s="17" t="s">
        <v>145</v>
      </c>
      <c r="AT5" s="17" t="s">
        <v>146</v>
      </c>
      <c r="AU5" s="16" t="s">
        <v>147</v>
      </c>
      <c r="AV5" s="19" t="s">
        <v>148</v>
      </c>
      <c r="AW5" s="16" t="s">
        <v>149</v>
      </c>
      <c r="AX5" s="19" t="s">
        <v>1239</v>
      </c>
      <c r="AY5" s="16" t="s">
        <v>149</v>
      </c>
      <c r="AZ5" s="19" t="s">
        <v>148</v>
      </c>
      <c r="BA5" s="16" t="s">
        <v>150</v>
      </c>
      <c r="BB5" s="19" t="s">
        <v>151</v>
      </c>
      <c r="BC5" s="17" t="s">
        <v>152</v>
      </c>
      <c r="BD5" s="17" t="s">
        <v>153</v>
      </c>
      <c r="BE5" s="16" t="s">
        <v>154</v>
      </c>
      <c r="BF5" s="19" t="s">
        <v>151</v>
      </c>
      <c r="BG5" s="17" t="s">
        <v>152</v>
      </c>
      <c r="BH5" s="17" t="s">
        <v>155</v>
      </c>
      <c r="BI5" s="16" t="s">
        <v>154</v>
      </c>
      <c r="BJ5" s="19" t="s">
        <v>151</v>
      </c>
      <c r="BK5" s="17" t="s">
        <v>152</v>
      </c>
      <c r="BL5" s="17" t="s">
        <v>156</v>
      </c>
      <c r="BM5" s="16" t="s">
        <v>157</v>
      </c>
      <c r="BN5" s="19" t="s">
        <v>158</v>
      </c>
      <c r="BO5" s="16" t="s">
        <v>159</v>
      </c>
      <c r="BP5" s="19" t="s">
        <v>1240</v>
      </c>
      <c r="BQ5" s="17" t="s">
        <v>162</v>
      </c>
      <c r="BR5" s="27" t="s">
        <v>163</v>
      </c>
    </row>
    <row r="6" spans="1:70" x14ac:dyDescent="0.25">
      <c r="A6" s="1" t="s">
        <v>164</v>
      </c>
      <c r="B6" s="2">
        <v>389</v>
      </c>
      <c r="C6" s="20">
        <v>335</v>
      </c>
      <c r="D6" s="2">
        <v>54</v>
      </c>
      <c r="E6" s="20">
        <v>281</v>
      </c>
      <c r="F6" s="2">
        <v>79</v>
      </c>
      <c r="G6" s="2">
        <v>108</v>
      </c>
      <c r="H6" s="20">
        <v>84</v>
      </c>
      <c r="I6" s="2">
        <v>136</v>
      </c>
      <c r="J6" s="2">
        <v>103</v>
      </c>
      <c r="K6" s="2">
        <v>66</v>
      </c>
      <c r="L6" s="20">
        <v>73</v>
      </c>
      <c r="M6" s="2">
        <v>315</v>
      </c>
      <c r="N6" s="20">
        <v>230</v>
      </c>
      <c r="O6" s="2">
        <v>88</v>
      </c>
      <c r="P6" s="2">
        <v>96</v>
      </c>
      <c r="Q6" s="2">
        <v>35</v>
      </c>
      <c r="R6" s="2">
        <v>354</v>
      </c>
      <c r="S6" s="2">
        <v>202</v>
      </c>
      <c r="T6" s="2">
        <v>63</v>
      </c>
      <c r="U6" s="2">
        <v>271</v>
      </c>
      <c r="V6" s="2">
        <v>74</v>
      </c>
      <c r="W6" s="20">
        <v>315</v>
      </c>
      <c r="X6" s="2">
        <v>74</v>
      </c>
      <c r="Y6" s="20">
        <v>91</v>
      </c>
      <c r="Z6" s="2">
        <v>85</v>
      </c>
      <c r="AA6" s="2">
        <v>139</v>
      </c>
      <c r="AB6" s="107">
        <v>368</v>
      </c>
      <c r="AC6" s="20">
        <v>58</v>
      </c>
      <c r="AD6" s="2">
        <v>123</v>
      </c>
      <c r="AE6" s="2">
        <v>181</v>
      </c>
      <c r="AF6" s="2">
        <v>109</v>
      </c>
      <c r="AG6" s="2">
        <v>131</v>
      </c>
      <c r="AH6" s="2">
        <v>231</v>
      </c>
      <c r="AI6" s="2">
        <v>81</v>
      </c>
      <c r="AJ6" s="20">
        <v>389</v>
      </c>
      <c r="AK6" s="2">
        <v>255</v>
      </c>
      <c r="AL6" s="2">
        <v>129</v>
      </c>
      <c r="AM6" s="2">
        <v>133</v>
      </c>
      <c r="AN6" s="2">
        <v>177</v>
      </c>
      <c r="AO6" s="20">
        <v>203</v>
      </c>
      <c r="AP6" s="2">
        <v>201</v>
      </c>
      <c r="AQ6" s="2">
        <v>54</v>
      </c>
      <c r="AR6" s="2">
        <v>112</v>
      </c>
      <c r="AS6" s="2">
        <v>130</v>
      </c>
      <c r="AT6" s="2">
        <v>221</v>
      </c>
      <c r="AU6" s="2">
        <v>102</v>
      </c>
      <c r="AV6" s="20">
        <v>290</v>
      </c>
      <c r="AW6" s="2">
        <v>99</v>
      </c>
      <c r="AX6" s="20">
        <v>46</v>
      </c>
      <c r="AY6" s="2">
        <v>62</v>
      </c>
      <c r="AZ6" s="20">
        <v>341</v>
      </c>
      <c r="BA6" s="2">
        <v>48</v>
      </c>
      <c r="BB6" s="20">
        <v>200</v>
      </c>
      <c r="BC6" s="2">
        <v>134</v>
      </c>
      <c r="BD6" s="2">
        <v>55</v>
      </c>
      <c r="BE6" s="2">
        <v>189</v>
      </c>
      <c r="BF6" s="20">
        <v>171</v>
      </c>
      <c r="BG6" s="2">
        <v>175</v>
      </c>
      <c r="BH6" s="2">
        <v>43</v>
      </c>
      <c r="BI6" s="2">
        <v>218</v>
      </c>
      <c r="BJ6" s="20">
        <v>147</v>
      </c>
      <c r="BK6" s="2">
        <v>110</v>
      </c>
      <c r="BL6" s="2">
        <v>165</v>
      </c>
      <c r="BM6" s="2">
        <v>53</v>
      </c>
      <c r="BN6" s="20">
        <v>295</v>
      </c>
      <c r="BO6" s="2">
        <v>94</v>
      </c>
      <c r="BP6" s="20">
        <v>48</v>
      </c>
      <c r="BQ6" s="2">
        <v>75</v>
      </c>
      <c r="BR6" s="28">
        <v>314</v>
      </c>
    </row>
    <row r="7" spans="1:70" x14ac:dyDescent="0.25">
      <c r="A7" s="1" t="s">
        <v>165</v>
      </c>
      <c r="B7" s="2">
        <v>416</v>
      </c>
      <c r="C7" s="20">
        <v>380</v>
      </c>
      <c r="D7" s="2">
        <v>36</v>
      </c>
      <c r="E7" s="20">
        <v>386</v>
      </c>
      <c r="F7" s="2">
        <v>25</v>
      </c>
      <c r="G7" s="2">
        <v>31</v>
      </c>
      <c r="H7" s="20">
        <v>94</v>
      </c>
      <c r="I7" s="2">
        <v>125</v>
      </c>
      <c r="J7" s="2">
        <v>129</v>
      </c>
      <c r="K7" s="2">
        <v>68</v>
      </c>
      <c r="L7" s="20">
        <v>81</v>
      </c>
      <c r="M7" s="2">
        <v>335</v>
      </c>
      <c r="N7" s="20">
        <v>254</v>
      </c>
      <c r="O7" s="2">
        <v>86</v>
      </c>
      <c r="P7" s="2">
        <v>106</v>
      </c>
      <c r="Q7" s="2">
        <v>36</v>
      </c>
      <c r="R7" s="2">
        <v>380</v>
      </c>
      <c r="S7" s="2">
        <v>223</v>
      </c>
      <c r="T7" s="2">
        <v>57</v>
      </c>
      <c r="U7" s="2">
        <v>288</v>
      </c>
      <c r="V7" s="2">
        <v>82</v>
      </c>
      <c r="W7" s="20">
        <v>365</v>
      </c>
      <c r="X7" s="2">
        <v>52</v>
      </c>
      <c r="Y7" s="20">
        <v>85</v>
      </c>
      <c r="Z7" s="2">
        <v>110</v>
      </c>
      <c r="AA7" s="2">
        <v>170</v>
      </c>
      <c r="AB7" s="107">
        <v>404</v>
      </c>
      <c r="AC7" s="20">
        <v>79</v>
      </c>
      <c r="AD7" s="2">
        <v>161</v>
      </c>
      <c r="AE7" s="2">
        <v>240</v>
      </c>
      <c r="AF7" s="2">
        <v>84</v>
      </c>
      <c r="AG7" s="2">
        <v>93</v>
      </c>
      <c r="AH7" s="2">
        <v>293</v>
      </c>
      <c r="AI7" s="2">
        <v>39</v>
      </c>
      <c r="AJ7" s="20">
        <v>416</v>
      </c>
      <c r="AK7" s="2">
        <v>273</v>
      </c>
      <c r="AL7" s="2">
        <v>134</v>
      </c>
      <c r="AM7" s="2">
        <v>141</v>
      </c>
      <c r="AN7" s="2">
        <v>187</v>
      </c>
      <c r="AO7" s="20">
        <v>207</v>
      </c>
      <c r="AP7" s="2">
        <v>210</v>
      </c>
      <c r="AQ7" s="2">
        <v>56</v>
      </c>
      <c r="AR7" s="2">
        <v>124</v>
      </c>
      <c r="AS7" s="2">
        <v>135</v>
      </c>
      <c r="AT7" s="2">
        <v>234</v>
      </c>
      <c r="AU7" s="2">
        <v>114</v>
      </c>
      <c r="AV7" s="20">
        <v>305</v>
      </c>
      <c r="AW7" s="2">
        <v>112</v>
      </c>
      <c r="AX7" s="20">
        <v>12</v>
      </c>
      <c r="AY7" s="2">
        <v>18</v>
      </c>
      <c r="AZ7" s="20">
        <v>362</v>
      </c>
      <c r="BA7" s="2">
        <v>55</v>
      </c>
      <c r="BB7" s="20">
        <v>226</v>
      </c>
      <c r="BC7" s="2">
        <v>130</v>
      </c>
      <c r="BD7" s="2">
        <v>60</v>
      </c>
      <c r="BE7" s="2">
        <v>190</v>
      </c>
      <c r="BF7" s="20">
        <v>188</v>
      </c>
      <c r="BG7" s="2">
        <v>185</v>
      </c>
      <c r="BH7" s="2">
        <v>44</v>
      </c>
      <c r="BI7" s="2">
        <v>229</v>
      </c>
      <c r="BJ7" s="20">
        <v>164</v>
      </c>
      <c r="BK7" s="2">
        <v>110</v>
      </c>
      <c r="BL7" s="2">
        <v>166</v>
      </c>
      <c r="BM7" s="2">
        <v>62</v>
      </c>
      <c r="BN7" s="20">
        <v>317</v>
      </c>
      <c r="BO7" s="2">
        <v>100</v>
      </c>
      <c r="BP7" s="20">
        <v>47</v>
      </c>
      <c r="BQ7" s="2">
        <v>73</v>
      </c>
      <c r="BR7" s="28">
        <v>344</v>
      </c>
    </row>
    <row r="8" spans="1:70" x14ac:dyDescent="0.25">
      <c r="A8" s="3" t="s">
        <v>166</v>
      </c>
      <c r="B8" s="4"/>
      <c r="C8" s="21" t="s">
        <v>167</v>
      </c>
      <c r="D8" s="4" t="s">
        <v>168</v>
      </c>
      <c r="E8" s="21" t="s">
        <v>169</v>
      </c>
      <c r="F8" s="4" t="s">
        <v>170</v>
      </c>
      <c r="G8" s="4" t="s">
        <v>172</v>
      </c>
      <c r="H8" s="21" t="s">
        <v>173</v>
      </c>
      <c r="I8" s="4" t="s">
        <v>174</v>
      </c>
      <c r="J8" s="4" t="s">
        <v>175</v>
      </c>
      <c r="K8" s="4" t="s">
        <v>176</v>
      </c>
      <c r="L8" s="21" t="s">
        <v>177</v>
      </c>
      <c r="M8" s="4" t="s">
        <v>178</v>
      </c>
      <c r="N8" s="21" t="s">
        <v>179</v>
      </c>
      <c r="O8" s="4" t="s">
        <v>180</v>
      </c>
      <c r="P8" s="4" t="s">
        <v>181</v>
      </c>
      <c r="Q8" s="4" t="s">
        <v>182</v>
      </c>
      <c r="R8" s="4" t="s">
        <v>183</v>
      </c>
      <c r="S8" s="4" t="s">
        <v>184</v>
      </c>
      <c r="T8" s="4" t="s">
        <v>185</v>
      </c>
      <c r="U8" s="4" t="s">
        <v>186</v>
      </c>
      <c r="V8" s="4" t="s">
        <v>187</v>
      </c>
      <c r="W8" s="21" t="s">
        <v>189</v>
      </c>
      <c r="X8" s="4" t="s">
        <v>190</v>
      </c>
      <c r="Y8" s="21" t="s">
        <v>191</v>
      </c>
      <c r="Z8" s="4" t="s">
        <v>192</v>
      </c>
      <c r="AA8" s="4" t="s">
        <v>193</v>
      </c>
      <c r="AB8" s="108" t="s">
        <v>195</v>
      </c>
      <c r="AC8" s="21" t="s">
        <v>196</v>
      </c>
      <c r="AD8" s="4" t="s">
        <v>197</v>
      </c>
      <c r="AE8" s="4" t="s">
        <v>198</v>
      </c>
      <c r="AF8" s="4" t="s">
        <v>199</v>
      </c>
      <c r="AG8" s="4" t="s">
        <v>200</v>
      </c>
      <c r="AH8" s="4" t="s">
        <v>201</v>
      </c>
      <c r="AI8" s="4" t="s">
        <v>202</v>
      </c>
      <c r="AJ8" s="21" t="s">
        <v>204</v>
      </c>
      <c r="AK8" s="4" t="s">
        <v>205</v>
      </c>
      <c r="AL8" s="4" t="s">
        <v>206</v>
      </c>
      <c r="AM8" s="4" t="s">
        <v>207</v>
      </c>
      <c r="AN8" s="4" t="s">
        <v>208</v>
      </c>
      <c r="AO8" s="21" t="s">
        <v>209</v>
      </c>
      <c r="AP8" s="4" t="s">
        <v>210</v>
      </c>
      <c r="AQ8" s="4" t="s">
        <v>211</v>
      </c>
      <c r="AR8" s="4" t="s">
        <v>212</v>
      </c>
      <c r="AS8" s="4" t="s">
        <v>213</v>
      </c>
      <c r="AT8" s="4" t="s">
        <v>214</v>
      </c>
      <c r="AU8" s="4" t="s">
        <v>215</v>
      </c>
      <c r="AV8" s="21" t="s">
        <v>216</v>
      </c>
      <c r="AW8" s="4" t="s">
        <v>217</v>
      </c>
      <c r="AX8" s="21" t="s">
        <v>218</v>
      </c>
      <c r="AY8" s="4" t="s">
        <v>219</v>
      </c>
      <c r="AZ8" s="21" t="s">
        <v>220</v>
      </c>
      <c r="BA8" s="4" t="s">
        <v>221</v>
      </c>
      <c r="BB8" s="21" t="s">
        <v>222</v>
      </c>
      <c r="BC8" s="4" t="s">
        <v>223</v>
      </c>
      <c r="BD8" s="4" t="s">
        <v>224</v>
      </c>
      <c r="BE8" s="4" t="s">
        <v>225</v>
      </c>
      <c r="BF8" s="21" t="s">
        <v>226</v>
      </c>
      <c r="BG8" s="4" t="s">
        <v>227</v>
      </c>
      <c r="BH8" s="4" t="s">
        <v>228</v>
      </c>
      <c r="BI8" s="4" t="s">
        <v>229</v>
      </c>
      <c r="BJ8" s="21" t="s">
        <v>230</v>
      </c>
      <c r="BK8" s="4" t="s">
        <v>231</v>
      </c>
      <c r="BL8" s="4" t="s">
        <v>232</v>
      </c>
      <c r="BM8" s="4" t="s">
        <v>233</v>
      </c>
      <c r="BN8" s="21" t="s">
        <v>234</v>
      </c>
      <c r="BO8" s="4" t="s">
        <v>235</v>
      </c>
      <c r="BP8" s="21" t="s">
        <v>237</v>
      </c>
      <c r="BQ8" s="4" t="s">
        <v>238</v>
      </c>
      <c r="BR8" s="29" t="s">
        <v>239</v>
      </c>
    </row>
    <row r="9" spans="1:70" x14ac:dyDescent="0.25">
      <c r="A9" s="3" t="s">
        <v>240</v>
      </c>
      <c r="B9" s="4"/>
      <c r="C9" s="21" t="s">
        <v>241</v>
      </c>
      <c r="D9" s="4" t="s">
        <v>242</v>
      </c>
      <c r="E9" s="21" t="s">
        <v>243</v>
      </c>
      <c r="F9" s="4" t="s">
        <v>244</v>
      </c>
      <c r="G9" s="4" t="s">
        <v>246</v>
      </c>
      <c r="H9" s="21" t="s">
        <v>247</v>
      </c>
      <c r="I9" s="4" t="s">
        <v>248</v>
      </c>
      <c r="J9" s="4" t="s">
        <v>249</v>
      </c>
      <c r="K9" s="4" t="s">
        <v>250</v>
      </c>
      <c r="L9" s="21" t="s">
        <v>251</v>
      </c>
      <c r="M9" s="4" t="s">
        <v>252</v>
      </c>
      <c r="N9" s="21" t="s">
        <v>253</v>
      </c>
      <c r="O9" s="4" t="s">
        <v>254</v>
      </c>
      <c r="P9" s="4" t="s">
        <v>255</v>
      </c>
      <c r="Q9" s="4" t="s">
        <v>256</v>
      </c>
      <c r="R9" s="4" t="s">
        <v>257</v>
      </c>
      <c r="S9" s="4" t="s">
        <v>258</v>
      </c>
      <c r="T9" s="4" t="s">
        <v>259</v>
      </c>
      <c r="U9" s="4" t="s">
        <v>260</v>
      </c>
      <c r="V9" s="4" t="s">
        <v>261</v>
      </c>
      <c r="W9" s="21" t="s">
        <v>263</v>
      </c>
      <c r="X9" s="4" t="s">
        <v>264</v>
      </c>
      <c r="Y9" s="21" t="s">
        <v>265</v>
      </c>
      <c r="Z9" s="4" t="s">
        <v>266</v>
      </c>
      <c r="AA9" s="4" t="s">
        <v>267</v>
      </c>
      <c r="AB9" s="108" t="s">
        <v>269</v>
      </c>
      <c r="AC9" s="21" t="s">
        <v>270</v>
      </c>
      <c r="AD9" s="4" t="s">
        <v>271</v>
      </c>
      <c r="AE9" s="4" t="s">
        <v>272</v>
      </c>
      <c r="AF9" s="4" t="s">
        <v>273</v>
      </c>
      <c r="AG9" s="4" t="s">
        <v>274</v>
      </c>
      <c r="AH9" s="4" t="s">
        <v>275</v>
      </c>
      <c r="AI9" s="4" t="s">
        <v>276</v>
      </c>
      <c r="AJ9" s="21" t="s">
        <v>278</v>
      </c>
      <c r="AK9" s="4" t="s">
        <v>279</v>
      </c>
      <c r="AL9" s="4" t="s">
        <v>280</v>
      </c>
      <c r="AM9" s="4" t="s">
        <v>281</v>
      </c>
      <c r="AN9" s="4" t="s">
        <v>282</v>
      </c>
      <c r="AO9" s="21" t="s">
        <v>283</v>
      </c>
      <c r="AP9" s="4" t="s">
        <v>284</v>
      </c>
      <c r="AQ9" s="4" t="s">
        <v>285</v>
      </c>
      <c r="AR9" s="4" t="s">
        <v>286</v>
      </c>
      <c r="AS9" s="4" t="s">
        <v>287</v>
      </c>
      <c r="AT9" s="4" t="s">
        <v>288</v>
      </c>
      <c r="AU9" s="4" t="s">
        <v>289</v>
      </c>
      <c r="AV9" s="21" t="s">
        <v>290</v>
      </c>
      <c r="AW9" s="4" t="s">
        <v>291</v>
      </c>
      <c r="AX9" s="21" t="s">
        <v>292</v>
      </c>
      <c r="AY9" s="4" t="s">
        <v>293</v>
      </c>
      <c r="AZ9" s="21" t="s">
        <v>294</v>
      </c>
      <c r="BA9" s="4" t="s">
        <v>295</v>
      </c>
      <c r="BB9" s="21" t="s">
        <v>296</v>
      </c>
      <c r="BC9" s="4" t="s">
        <v>297</v>
      </c>
      <c r="BD9" s="4" t="s">
        <v>298</v>
      </c>
      <c r="BE9" s="4" t="s">
        <v>299</v>
      </c>
      <c r="BF9" s="21" t="s">
        <v>300</v>
      </c>
      <c r="BG9" s="4" t="s">
        <v>301</v>
      </c>
      <c r="BH9" s="4" t="s">
        <v>302</v>
      </c>
      <c r="BI9" s="4" t="s">
        <v>303</v>
      </c>
      <c r="BJ9" s="21" t="s">
        <v>304</v>
      </c>
      <c r="BK9" s="4" t="s">
        <v>305</v>
      </c>
      <c r="BL9" s="4" t="s">
        <v>306</v>
      </c>
      <c r="BM9" s="4" t="s">
        <v>307</v>
      </c>
      <c r="BN9" s="21" t="s">
        <v>308</v>
      </c>
      <c r="BO9" s="4" t="s">
        <v>309</v>
      </c>
      <c r="BP9" s="21" t="s">
        <v>311</v>
      </c>
      <c r="BQ9" s="4" t="s">
        <v>312</v>
      </c>
      <c r="BR9" s="29" t="s">
        <v>313</v>
      </c>
    </row>
    <row r="10" spans="1:70" x14ac:dyDescent="0.25">
      <c r="A10" s="6" t="s">
        <v>151</v>
      </c>
      <c r="B10" s="8">
        <v>0.45050657740669536</v>
      </c>
      <c r="C10" s="22">
        <v>0.44939017812268905</v>
      </c>
      <c r="D10" s="8">
        <v>0.46233638821852052</v>
      </c>
      <c r="E10" s="22">
        <v>0.45470917967833535</v>
      </c>
      <c r="F10" s="8">
        <v>0.42613343964320455</v>
      </c>
      <c r="G10" s="8">
        <v>0.39769597006244661</v>
      </c>
      <c r="H10" s="22">
        <v>0.49167645787202646</v>
      </c>
      <c r="I10" s="8">
        <v>0.45975268552303228</v>
      </c>
      <c r="J10" s="8">
        <v>0.38851164265038202</v>
      </c>
      <c r="K10" s="8">
        <v>0.49415463103442975</v>
      </c>
      <c r="L10" s="22">
        <v>0.355068274971373</v>
      </c>
      <c r="M10" s="8">
        <v>0.47372447676019447</v>
      </c>
      <c r="N10" s="22">
        <v>0.47109819317446389</v>
      </c>
      <c r="O10" s="8">
        <v>0.46797310233917822</v>
      </c>
      <c r="P10" s="8">
        <v>0.32761434836852432</v>
      </c>
      <c r="Q10" s="8">
        <v>0.43124445268569422</v>
      </c>
      <c r="R10" s="8">
        <v>0.45234943871634448</v>
      </c>
      <c r="S10" s="8">
        <v>0.49290135040719918</v>
      </c>
      <c r="T10" s="8">
        <v>0.54132164190777621</v>
      </c>
      <c r="U10" s="8">
        <v>0.49239709168710755</v>
      </c>
      <c r="V10" s="8">
        <v>0.32552038561170304</v>
      </c>
      <c r="W10" s="22">
        <v>0.44439690504868751</v>
      </c>
      <c r="X10" s="8">
        <v>0.49374784708352643</v>
      </c>
      <c r="Y10" s="22">
        <v>0.45948367242945076</v>
      </c>
      <c r="Z10" s="8">
        <v>0.4518695341473235</v>
      </c>
      <c r="AA10" s="8">
        <v>0.43206836377764274</v>
      </c>
      <c r="AB10" s="92">
        <v>0.44087615495116755</v>
      </c>
      <c r="AC10" s="22">
        <v>0.43787646176365519</v>
      </c>
      <c r="AD10" s="8">
        <v>0.42873625917689795</v>
      </c>
      <c r="AE10" s="8">
        <v>0.43173441944733582</v>
      </c>
      <c r="AF10" s="8">
        <v>0.44934308510389909</v>
      </c>
      <c r="AG10" s="8">
        <v>0.42657758914756561</v>
      </c>
      <c r="AH10" s="8">
        <v>0.45153657036583061</v>
      </c>
      <c r="AI10" s="8">
        <v>0.27139900498984348</v>
      </c>
      <c r="AJ10" s="22">
        <v>0.45050657740669536</v>
      </c>
      <c r="AK10" s="8">
        <v>0.41979339123373344</v>
      </c>
      <c r="AL10" s="8">
        <v>0.4885283955267411</v>
      </c>
      <c r="AM10" s="8">
        <v>0.39837741442328434</v>
      </c>
      <c r="AN10" s="8">
        <v>0.4356133248719255</v>
      </c>
      <c r="AO10" s="22">
        <v>0.46229266749615233</v>
      </c>
      <c r="AP10" s="8">
        <v>0.40654136681335906</v>
      </c>
      <c r="AQ10" s="8">
        <v>0.41957522137997449</v>
      </c>
      <c r="AR10" s="8">
        <v>0.47036144528437568</v>
      </c>
      <c r="AS10" s="8">
        <v>0.41323797978322191</v>
      </c>
      <c r="AT10" s="8">
        <v>0.41803679409468342</v>
      </c>
      <c r="AU10" s="8">
        <v>0.50958803917559692</v>
      </c>
      <c r="AV10" s="22">
        <v>0.35915717867764907</v>
      </c>
      <c r="AW10" s="8">
        <v>0.69944666893460417</v>
      </c>
      <c r="AX10" s="22">
        <v>0.2764061361748118</v>
      </c>
      <c r="AY10" s="8">
        <v>0.47935880943299725</v>
      </c>
      <c r="AZ10" s="22">
        <v>0.40892465211991036</v>
      </c>
      <c r="BA10" s="8">
        <v>0.72549465654083922</v>
      </c>
      <c r="BB10" s="22">
        <v>0.72441320078569449</v>
      </c>
      <c r="BC10" s="8">
        <v>0.11829981404555129</v>
      </c>
      <c r="BD10" s="8">
        <v>0.14006446628748603</v>
      </c>
      <c r="BE10" s="8">
        <v>0.12519019490369368</v>
      </c>
      <c r="BF10" s="22">
        <v>1</v>
      </c>
      <c r="BG10" s="8">
        <v>0</v>
      </c>
      <c r="BH10" s="8">
        <v>0</v>
      </c>
      <c r="BI10" s="8">
        <v>0</v>
      </c>
      <c r="BJ10" s="22">
        <v>1</v>
      </c>
      <c r="BK10" s="8">
        <v>0</v>
      </c>
      <c r="BL10" s="8">
        <v>0</v>
      </c>
      <c r="BM10" s="8">
        <v>0</v>
      </c>
      <c r="BN10" s="22">
        <v>0.35100489897601866</v>
      </c>
      <c r="BO10" s="8">
        <v>0.76683017176755586</v>
      </c>
      <c r="BP10" s="22">
        <v>0.4447709671178986</v>
      </c>
      <c r="BQ10" s="8">
        <v>0.35850046627356724</v>
      </c>
      <c r="BR10" s="30">
        <v>0.46999903895824852</v>
      </c>
    </row>
    <row r="11" spans="1:70" x14ac:dyDescent="0.25">
      <c r="A11" s="6"/>
      <c r="B11" s="7">
        <v>188</v>
      </c>
      <c r="C11" s="23">
        <v>171</v>
      </c>
      <c r="D11" s="7">
        <v>17</v>
      </c>
      <c r="E11" s="23">
        <v>175</v>
      </c>
      <c r="F11" s="7">
        <v>11</v>
      </c>
      <c r="G11" s="7">
        <v>12</v>
      </c>
      <c r="H11" s="23">
        <v>46</v>
      </c>
      <c r="I11" s="7">
        <v>58</v>
      </c>
      <c r="J11" s="7">
        <v>50</v>
      </c>
      <c r="K11" s="7">
        <v>34</v>
      </c>
      <c r="L11" s="23">
        <v>29</v>
      </c>
      <c r="M11" s="7">
        <v>159</v>
      </c>
      <c r="N11" s="23">
        <v>120</v>
      </c>
      <c r="O11" s="7">
        <v>40</v>
      </c>
      <c r="P11" s="7">
        <v>35</v>
      </c>
      <c r="Q11" s="7">
        <v>16</v>
      </c>
      <c r="R11" s="7">
        <v>172</v>
      </c>
      <c r="S11" s="7">
        <v>110</v>
      </c>
      <c r="T11" s="7">
        <v>31</v>
      </c>
      <c r="U11" s="7">
        <v>142</v>
      </c>
      <c r="V11" s="7">
        <v>27</v>
      </c>
      <c r="W11" s="23">
        <v>162</v>
      </c>
      <c r="X11" s="7">
        <v>25</v>
      </c>
      <c r="Y11" s="23">
        <v>39</v>
      </c>
      <c r="Z11" s="7">
        <v>50</v>
      </c>
      <c r="AA11" s="7">
        <v>74</v>
      </c>
      <c r="AB11" s="90">
        <v>178</v>
      </c>
      <c r="AC11" s="23">
        <v>34</v>
      </c>
      <c r="AD11" s="7">
        <v>69</v>
      </c>
      <c r="AE11" s="7">
        <v>104</v>
      </c>
      <c r="AF11" s="7">
        <v>38</v>
      </c>
      <c r="AG11" s="7">
        <v>40</v>
      </c>
      <c r="AH11" s="7">
        <v>132</v>
      </c>
      <c r="AI11" s="7">
        <v>11</v>
      </c>
      <c r="AJ11" s="23">
        <v>188</v>
      </c>
      <c r="AK11" s="7">
        <v>115</v>
      </c>
      <c r="AL11" s="7">
        <v>65</v>
      </c>
      <c r="AM11" s="7">
        <v>56</v>
      </c>
      <c r="AN11" s="7">
        <v>81</v>
      </c>
      <c r="AO11" s="23">
        <v>96</v>
      </c>
      <c r="AP11" s="7">
        <v>85</v>
      </c>
      <c r="AQ11" s="7">
        <v>24</v>
      </c>
      <c r="AR11" s="7">
        <v>58</v>
      </c>
      <c r="AS11" s="7">
        <v>56</v>
      </c>
      <c r="AT11" s="7">
        <v>98</v>
      </c>
      <c r="AU11" s="7">
        <v>58</v>
      </c>
      <c r="AV11" s="23">
        <v>109</v>
      </c>
      <c r="AW11" s="7">
        <v>78</v>
      </c>
      <c r="AX11" s="23">
        <v>3</v>
      </c>
      <c r="AY11" s="7">
        <v>9</v>
      </c>
      <c r="AZ11" s="23">
        <v>148</v>
      </c>
      <c r="BA11" s="7">
        <v>40</v>
      </c>
      <c r="BB11" s="23">
        <v>164</v>
      </c>
      <c r="BC11" s="7">
        <v>15</v>
      </c>
      <c r="BD11" s="7">
        <v>8</v>
      </c>
      <c r="BE11" s="7">
        <v>24</v>
      </c>
      <c r="BF11" s="23">
        <v>188</v>
      </c>
      <c r="BG11" s="7">
        <v>0</v>
      </c>
      <c r="BH11" s="7">
        <v>0</v>
      </c>
      <c r="BI11" s="7">
        <v>0</v>
      </c>
      <c r="BJ11" s="23">
        <v>164</v>
      </c>
      <c r="BK11" s="7">
        <v>0</v>
      </c>
      <c r="BL11" s="7">
        <v>0</v>
      </c>
      <c r="BM11" s="7">
        <v>0</v>
      </c>
      <c r="BN11" s="23">
        <v>111</v>
      </c>
      <c r="BO11" s="7">
        <v>76</v>
      </c>
      <c r="BP11" s="23">
        <v>21</v>
      </c>
      <c r="BQ11" s="7">
        <v>26</v>
      </c>
      <c r="BR11" s="31">
        <v>161</v>
      </c>
    </row>
    <row r="12" spans="1:70" x14ac:dyDescent="0.25">
      <c r="A12" s="6"/>
      <c r="B12" s="5"/>
      <c r="C12" s="34"/>
      <c r="D12" s="5"/>
      <c r="E12" s="34"/>
      <c r="F12" s="5"/>
      <c r="G12" s="5"/>
      <c r="H12" s="34"/>
      <c r="I12" s="5"/>
      <c r="J12" s="5"/>
      <c r="K12" s="5"/>
      <c r="L12" s="34"/>
      <c r="M12" s="5"/>
      <c r="N12" s="24" t="s">
        <v>478</v>
      </c>
      <c r="O12" s="5"/>
      <c r="P12" s="18" t="s">
        <v>515</v>
      </c>
      <c r="Q12" s="5"/>
      <c r="R12" s="18" t="s">
        <v>478</v>
      </c>
      <c r="S12" s="18" t="s">
        <v>478</v>
      </c>
      <c r="T12" s="18" t="s">
        <v>478</v>
      </c>
      <c r="U12" s="18" t="s">
        <v>478</v>
      </c>
      <c r="V12" s="18" t="s">
        <v>515</v>
      </c>
      <c r="W12" s="34"/>
      <c r="X12" s="5"/>
      <c r="Y12" s="34"/>
      <c r="Z12" s="5"/>
      <c r="AA12" s="5"/>
      <c r="AB12" s="93" t="s">
        <v>342</v>
      </c>
      <c r="AC12" s="34"/>
      <c r="AD12" s="5"/>
      <c r="AE12" s="5"/>
      <c r="AF12" s="18" t="s">
        <v>610</v>
      </c>
      <c r="AG12" s="18" t="s">
        <v>610</v>
      </c>
      <c r="AH12" s="18" t="s">
        <v>610</v>
      </c>
      <c r="AI12" s="18" t="s">
        <v>894</v>
      </c>
      <c r="AJ12" s="34"/>
      <c r="AK12" s="5"/>
      <c r="AL12" s="5"/>
      <c r="AM12" s="5"/>
      <c r="AN12" s="5"/>
      <c r="AO12" s="34"/>
      <c r="AP12" s="5"/>
      <c r="AQ12" s="5"/>
      <c r="AR12" s="5"/>
      <c r="AS12" s="5"/>
      <c r="AT12" s="5"/>
      <c r="AU12" s="5"/>
      <c r="AV12" s="24" t="s">
        <v>691</v>
      </c>
      <c r="AW12" s="18" t="s">
        <v>692</v>
      </c>
      <c r="AX12" s="24" t="s">
        <v>330</v>
      </c>
      <c r="AY12" s="18" t="s">
        <v>331</v>
      </c>
      <c r="AZ12" s="24" t="s">
        <v>424</v>
      </c>
      <c r="BA12" s="18" t="s">
        <v>425</v>
      </c>
      <c r="BB12" s="24" t="s">
        <v>822</v>
      </c>
      <c r="BC12" s="18" t="s">
        <v>429</v>
      </c>
      <c r="BD12" s="18" t="s">
        <v>429</v>
      </c>
      <c r="BE12" s="18" t="s">
        <v>429</v>
      </c>
      <c r="BF12" s="24" t="s">
        <v>743</v>
      </c>
      <c r="BG12" s="18" t="s">
        <v>450</v>
      </c>
      <c r="BH12" s="18" t="s">
        <v>450</v>
      </c>
      <c r="BI12" s="18" t="s">
        <v>450</v>
      </c>
      <c r="BJ12" s="24" t="s">
        <v>726</v>
      </c>
      <c r="BK12" s="18" t="s">
        <v>716</v>
      </c>
      <c r="BL12" s="18" t="s">
        <v>716</v>
      </c>
      <c r="BM12" s="18" t="s">
        <v>716</v>
      </c>
      <c r="BN12" s="24" t="s">
        <v>453</v>
      </c>
      <c r="BO12" s="18" t="s">
        <v>454</v>
      </c>
      <c r="BP12" s="24" t="s">
        <v>751</v>
      </c>
      <c r="BQ12" s="5"/>
      <c r="BR12" s="32" t="s">
        <v>751</v>
      </c>
    </row>
    <row r="13" spans="1:70" x14ac:dyDescent="0.25">
      <c r="A13" s="6" t="s">
        <v>870</v>
      </c>
      <c r="B13" s="8">
        <v>0.4334983296024788</v>
      </c>
      <c r="C13" s="22">
        <v>0.44266106918329745</v>
      </c>
      <c r="D13" s="8">
        <v>0.33640629692923341</v>
      </c>
      <c r="E13" s="22">
        <v>0.43256871694187732</v>
      </c>
      <c r="F13" s="8">
        <v>0.43736963278768504</v>
      </c>
      <c r="G13" s="8">
        <v>0.44517999872747593</v>
      </c>
      <c r="H13" s="22">
        <v>0.35138798572911079</v>
      </c>
      <c r="I13" s="8">
        <v>0.45772327985683547</v>
      </c>
      <c r="J13" s="8">
        <v>0.48099203208803837</v>
      </c>
      <c r="K13" s="8">
        <v>0.4121592033464434</v>
      </c>
      <c r="L13" s="22">
        <v>0.51277786974646533</v>
      </c>
      <c r="M13" s="8">
        <v>0.41408808052361012</v>
      </c>
      <c r="N13" s="22">
        <v>0.39249709996678128</v>
      </c>
      <c r="O13" s="8">
        <v>0.43065250317197518</v>
      </c>
      <c r="P13" s="8">
        <v>0.59613049378442629</v>
      </c>
      <c r="Q13" s="8">
        <v>0.51067080273083365</v>
      </c>
      <c r="R13" s="8">
        <v>0.42611502340141799</v>
      </c>
      <c r="S13" s="8">
        <v>0.36439360996704095</v>
      </c>
      <c r="T13" s="8">
        <v>0.39310734284754412</v>
      </c>
      <c r="U13" s="8">
        <v>0.37554611181369035</v>
      </c>
      <c r="V13" s="8">
        <v>0.60227473522304542</v>
      </c>
      <c r="W13" s="22">
        <v>0.44133936073538166</v>
      </c>
      <c r="X13" s="8">
        <v>0.37800335018383868</v>
      </c>
      <c r="Y13" s="22">
        <v>0.48359790556107951</v>
      </c>
      <c r="Z13" s="8">
        <v>0.42801967486143161</v>
      </c>
      <c r="AA13" s="8">
        <v>0.4288560641750096</v>
      </c>
      <c r="AB13" s="92">
        <v>0.44087371477376075</v>
      </c>
      <c r="AC13" s="22">
        <v>0.4271652950852341</v>
      </c>
      <c r="AD13" s="8">
        <v>0.45171919964272539</v>
      </c>
      <c r="AE13" s="8">
        <v>0.44366505199888129</v>
      </c>
      <c r="AF13" s="8">
        <v>0.42349169593804509</v>
      </c>
      <c r="AG13" s="8">
        <v>0.43801833362051246</v>
      </c>
      <c r="AH13" s="8">
        <v>0.43146736437249866</v>
      </c>
      <c r="AI13" s="8">
        <v>0.52158303001445983</v>
      </c>
      <c r="AJ13" s="22">
        <v>0.4334983296024788</v>
      </c>
      <c r="AK13" s="8">
        <v>0.47880783996125476</v>
      </c>
      <c r="AL13" s="8">
        <v>0.41812926731370714</v>
      </c>
      <c r="AM13" s="8">
        <v>0.51000518062616218</v>
      </c>
      <c r="AN13" s="8">
        <v>0.4694202519957863</v>
      </c>
      <c r="AO13" s="22">
        <v>0.41952532031185102</v>
      </c>
      <c r="AP13" s="8">
        <v>0.45458533578926141</v>
      </c>
      <c r="AQ13" s="8">
        <v>0.45008111640237236</v>
      </c>
      <c r="AR13" s="8">
        <v>0.44155603093133011</v>
      </c>
      <c r="AS13" s="8">
        <v>0.5081824949039957</v>
      </c>
      <c r="AT13" s="8">
        <v>0.45106254820743097</v>
      </c>
      <c r="AU13" s="8">
        <v>0.37466411778734171</v>
      </c>
      <c r="AV13" s="22">
        <v>0.51642448870979951</v>
      </c>
      <c r="AW13" s="8">
        <v>0.20751276291619913</v>
      </c>
      <c r="AX13" s="22">
        <v>0.5072331401375032</v>
      </c>
      <c r="AY13" s="8">
        <v>0.40340044015293153</v>
      </c>
      <c r="AZ13" s="22">
        <v>0.46674096132254461</v>
      </c>
      <c r="BA13" s="8">
        <v>0.21365936401783606</v>
      </c>
      <c r="BB13" s="22">
        <v>0.20542137524208498</v>
      </c>
      <c r="BC13" s="8">
        <v>0.8317043389953267</v>
      </c>
      <c r="BD13" s="8">
        <v>0.42953505234713157</v>
      </c>
      <c r="BE13" s="8">
        <v>0.70438323486510168</v>
      </c>
      <c r="BF13" s="22">
        <v>0</v>
      </c>
      <c r="BG13" s="8">
        <v>0.97563024048066949</v>
      </c>
      <c r="BH13" s="8">
        <v>0</v>
      </c>
      <c r="BI13" s="8">
        <v>0.78890540228235306</v>
      </c>
      <c r="BJ13" s="22">
        <v>0</v>
      </c>
      <c r="BK13" s="8">
        <v>0.98751913367480271</v>
      </c>
      <c r="BL13" s="8">
        <v>0.80518443067468537</v>
      </c>
      <c r="BM13" s="8">
        <v>0.74539628105460309</v>
      </c>
      <c r="BN13" s="22">
        <v>0.52238020200266566</v>
      </c>
      <c r="BO13" s="8">
        <v>0.15093592669046441</v>
      </c>
      <c r="BP13" s="22">
        <v>0.44576317088906031</v>
      </c>
      <c r="BQ13" s="8">
        <v>0.47551973198721603</v>
      </c>
      <c r="BR13" s="30">
        <v>0.42459565389714848</v>
      </c>
    </row>
    <row r="14" spans="1:70" x14ac:dyDescent="0.25">
      <c r="A14" s="6"/>
      <c r="B14" s="7">
        <v>180</v>
      </c>
      <c r="C14" s="23">
        <v>168</v>
      </c>
      <c r="D14" s="7">
        <v>12</v>
      </c>
      <c r="E14" s="23">
        <v>167</v>
      </c>
      <c r="F14" s="7">
        <v>11</v>
      </c>
      <c r="G14" s="7">
        <v>14</v>
      </c>
      <c r="H14" s="23">
        <v>33</v>
      </c>
      <c r="I14" s="7">
        <v>57</v>
      </c>
      <c r="J14" s="7">
        <v>62</v>
      </c>
      <c r="K14" s="7">
        <v>28</v>
      </c>
      <c r="L14" s="23">
        <v>41</v>
      </c>
      <c r="M14" s="7">
        <v>139</v>
      </c>
      <c r="N14" s="23">
        <v>100</v>
      </c>
      <c r="O14" s="7">
        <v>37</v>
      </c>
      <c r="P14" s="7">
        <v>63</v>
      </c>
      <c r="Q14" s="7">
        <v>19</v>
      </c>
      <c r="R14" s="7">
        <v>162</v>
      </c>
      <c r="S14" s="7">
        <v>81</v>
      </c>
      <c r="T14" s="7">
        <v>22</v>
      </c>
      <c r="U14" s="7">
        <v>108</v>
      </c>
      <c r="V14" s="7">
        <v>50</v>
      </c>
      <c r="W14" s="23">
        <v>161</v>
      </c>
      <c r="X14" s="7">
        <v>19</v>
      </c>
      <c r="Y14" s="23">
        <v>41</v>
      </c>
      <c r="Z14" s="7">
        <v>47</v>
      </c>
      <c r="AA14" s="7">
        <v>73</v>
      </c>
      <c r="AB14" s="90">
        <v>178</v>
      </c>
      <c r="AC14" s="23">
        <v>34</v>
      </c>
      <c r="AD14" s="7">
        <v>73</v>
      </c>
      <c r="AE14" s="7">
        <v>106</v>
      </c>
      <c r="AF14" s="7">
        <v>36</v>
      </c>
      <c r="AG14" s="7">
        <v>41</v>
      </c>
      <c r="AH14" s="7">
        <v>127</v>
      </c>
      <c r="AI14" s="7">
        <v>20</v>
      </c>
      <c r="AJ14" s="23">
        <v>180</v>
      </c>
      <c r="AK14" s="7">
        <v>131</v>
      </c>
      <c r="AL14" s="7">
        <v>56</v>
      </c>
      <c r="AM14" s="7">
        <v>72</v>
      </c>
      <c r="AN14" s="7">
        <v>88</v>
      </c>
      <c r="AO14" s="23">
        <v>87</v>
      </c>
      <c r="AP14" s="7">
        <v>95</v>
      </c>
      <c r="AQ14" s="7">
        <v>25</v>
      </c>
      <c r="AR14" s="7">
        <v>55</v>
      </c>
      <c r="AS14" s="7">
        <v>69</v>
      </c>
      <c r="AT14" s="7">
        <v>106</v>
      </c>
      <c r="AU14" s="7">
        <v>43</v>
      </c>
      <c r="AV14" s="23">
        <v>157</v>
      </c>
      <c r="AW14" s="7">
        <v>23</v>
      </c>
      <c r="AX14" s="23">
        <v>6</v>
      </c>
      <c r="AY14" s="7">
        <v>7</v>
      </c>
      <c r="AZ14" s="23">
        <v>169</v>
      </c>
      <c r="BA14" s="7">
        <v>12</v>
      </c>
      <c r="BB14" s="23">
        <v>46</v>
      </c>
      <c r="BC14" s="7">
        <v>108</v>
      </c>
      <c r="BD14" s="7">
        <v>26</v>
      </c>
      <c r="BE14" s="7">
        <v>134</v>
      </c>
      <c r="BF14" s="23">
        <v>0</v>
      </c>
      <c r="BG14" s="7">
        <v>180</v>
      </c>
      <c r="BH14" s="7">
        <v>0</v>
      </c>
      <c r="BI14" s="7">
        <v>180</v>
      </c>
      <c r="BJ14" s="23">
        <v>0</v>
      </c>
      <c r="BK14" s="7">
        <v>108</v>
      </c>
      <c r="BL14" s="7">
        <v>134</v>
      </c>
      <c r="BM14" s="7">
        <v>46</v>
      </c>
      <c r="BN14" s="23">
        <v>165</v>
      </c>
      <c r="BO14" s="7">
        <v>15</v>
      </c>
      <c r="BP14" s="23">
        <v>21</v>
      </c>
      <c r="BQ14" s="7">
        <v>35</v>
      </c>
      <c r="BR14" s="31">
        <v>146</v>
      </c>
    </row>
    <row r="15" spans="1:70" x14ac:dyDescent="0.25">
      <c r="A15" s="6"/>
      <c r="B15" s="5"/>
      <c r="C15" s="34"/>
      <c r="D15" s="5"/>
      <c r="E15" s="34"/>
      <c r="F15" s="5"/>
      <c r="G15" s="5"/>
      <c r="H15" s="34"/>
      <c r="I15" s="5"/>
      <c r="J15" s="5"/>
      <c r="K15" s="5"/>
      <c r="L15" s="34"/>
      <c r="M15" s="5"/>
      <c r="N15" s="24" t="s">
        <v>489</v>
      </c>
      <c r="O15" s="18" t="s">
        <v>489</v>
      </c>
      <c r="P15" s="18" t="s">
        <v>871</v>
      </c>
      <c r="Q15" s="5"/>
      <c r="R15" s="18" t="s">
        <v>489</v>
      </c>
      <c r="S15" s="18" t="s">
        <v>489</v>
      </c>
      <c r="T15" s="18" t="s">
        <v>489</v>
      </c>
      <c r="U15" s="18" t="s">
        <v>489</v>
      </c>
      <c r="V15" s="18" t="s">
        <v>871</v>
      </c>
      <c r="W15" s="34"/>
      <c r="X15" s="5"/>
      <c r="Y15" s="34"/>
      <c r="Z15" s="5"/>
      <c r="AA15" s="5"/>
      <c r="AB15" s="91"/>
      <c r="AC15" s="34"/>
      <c r="AD15" s="5"/>
      <c r="AE15" s="5"/>
      <c r="AF15" s="5"/>
      <c r="AG15" s="5"/>
      <c r="AH15" s="5"/>
      <c r="AI15" s="5"/>
      <c r="AJ15" s="34"/>
      <c r="AK15" s="5"/>
      <c r="AL15" s="5"/>
      <c r="AM15" s="5"/>
      <c r="AN15" s="5"/>
      <c r="AO15" s="34"/>
      <c r="AP15" s="5"/>
      <c r="AQ15" s="5"/>
      <c r="AR15" s="5"/>
      <c r="AS15" s="18" t="s">
        <v>702</v>
      </c>
      <c r="AT15" s="5"/>
      <c r="AU15" s="18" t="s">
        <v>371</v>
      </c>
      <c r="AV15" s="24" t="s">
        <v>662</v>
      </c>
      <c r="AW15" s="18" t="s">
        <v>663</v>
      </c>
      <c r="AX15" s="34"/>
      <c r="AY15" s="5"/>
      <c r="AZ15" s="24" t="s">
        <v>615</v>
      </c>
      <c r="BA15" s="18" t="s">
        <v>616</v>
      </c>
      <c r="BB15" s="24" t="s">
        <v>816</v>
      </c>
      <c r="BC15" s="18" t="s">
        <v>873</v>
      </c>
      <c r="BD15" s="18" t="s">
        <v>895</v>
      </c>
      <c r="BE15" s="18" t="s">
        <v>874</v>
      </c>
      <c r="BF15" s="24" t="s">
        <v>494</v>
      </c>
      <c r="BG15" s="18" t="s">
        <v>896</v>
      </c>
      <c r="BH15" s="18" t="s">
        <v>494</v>
      </c>
      <c r="BI15" s="18" t="s">
        <v>897</v>
      </c>
      <c r="BJ15" s="24" t="s">
        <v>736</v>
      </c>
      <c r="BK15" s="18" t="s">
        <v>875</v>
      </c>
      <c r="BL15" s="18" t="s">
        <v>898</v>
      </c>
      <c r="BM15" s="18" t="s">
        <v>898</v>
      </c>
      <c r="BN15" s="24" t="s">
        <v>709</v>
      </c>
      <c r="BO15" s="18" t="s">
        <v>710</v>
      </c>
      <c r="BP15" s="34"/>
      <c r="BQ15" s="5"/>
      <c r="BR15" s="37"/>
    </row>
    <row r="16" spans="1:70" x14ac:dyDescent="0.25">
      <c r="A16" s="6" t="s">
        <v>877</v>
      </c>
      <c r="B16" s="8">
        <v>1.0828128942824946E-2</v>
      </c>
      <c r="C16" s="22">
        <v>8.0317796496795803E-3</v>
      </c>
      <c r="D16" s="8">
        <v>4.0459358177391568E-2</v>
      </c>
      <c r="E16" s="22">
        <v>1.1153999414541675E-2</v>
      </c>
      <c r="F16" s="8">
        <v>0</v>
      </c>
      <c r="G16" s="8">
        <v>6.7331857589197422E-3</v>
      </c>
      <c r="H16" s="22">
        <v>3.1255625653945768E-2</v>
      </c>
      <c r="I16" s="8">
        <v>1.0909703557057822E-2</v>
      </c>
      <c r="J16" s="8">
        <v>1.6017604403876181E-3</v>
      </c>
      <c r="K16" s="8">
        <v>0</v>
      </c>
      <c r="L16" s="22">
        <v>1.5457132426240392E-2</v>
      </c>
      <c r="M16" s="8">
        <v>9.7229739685974828E-3</v>
      </c>
      <c r="N16" s="22">
        <v>1.1082811624761936E-2</v>
      </c>
      <c r="O16" s="8">
        <v>2.4015984244662126E-3</v>
      </c>
      <c r="P16" s="8">
        <v>1.7859738428569739E-2</v>
      </c>
      <c r="Q16" s="8">
        <v>0</v>
      </c>
      <c r="R16" s="8">
        <v>1.1864086303378598E-2</v>
      </c>
      <c r="S16" s="8">
        <v>1.1735281217699369E-2</v>
      </c>
      <c r="T16" s="8">
        <v>0</v>
      </c>
      <c r="U16" s="8">
        <v>9.059437438854007E-3</v>
      </c>
      <c r="V16" s="8">
        <v>2.0531510032538201E-2</v>
      </c>
      <c r="W16" s="22">
        <v>1.2358063669195139E-2</v>
      </c>
      <c r="X16" s="8">
        <v>0</v>
      </c>
      <c r="Y16" s="22">
        <v>1.7116895586440257E-2</v>
      </c>
      <c r="Z16" s="8">
        <v>1.5400867726560281E-2</v>
      </c>
      <c r="AA16" s="8">
        <v>8.0278293596446632E-3</v>
      </c>
      <c r="AB16" s="92">
        <v>1.0647862646035771E-2</v>
      </c>
      <c r="AC16" s="22">
        <v>3.7271850568244815E-2</v>
      </c>
      <c r="AD16" s="8">
        <v>8.4765275690022249E-3</v>
      </c>
      <c r="AE16" s="8">
        <v>1.7921941122070947E-2</v>
      </c>
      <c r="AF16" s="8">
        <v>0</v>
      </c>
      <c r="AG16" s="8">
        <v>2.2298834132273584E-3</v>
      </c>
      <c r="AH16" s="8">
        <v>1.4658055094896941E-2</v>
      </c>
      <c r="AI16" s="8">
        <v>5.2681647612220018E-3</v>
      </c>
      <c r="AJ16" s="22">
        <v>1.0828128942824946E-2</v>
      </c>
      <c r="AK16" s="8">
        <v>1.6482458353024233E-2</v>
      </c>
      <c r="AL16" s="8">
        <v>1.0857655678599996E-2</v>
      </c>
      <c r="AM16" s="8">
        <v>1.1144561949352243E-2</v>
      </c>
      <c r="AN16" s="8">
        <v>1.5090915259334431E-2</v>
      </c>
      <c r="AO16" s="22">
        <v>1.4747596218876266E-2</v>
      </c>
      <c r="AP16" s="8">
        <v>9.042443640482881E-3</v>
      </c>
      <c r="AQ16" s="8">
        <v>0</v>
      </c>
      <c r="AR16" s="8">
        <v>1.5305349433452459E-2</v>
      </c>
      <c r="AS16" s="8">
        <v>1.5280249165950488E-3</v>
      </c>
      <c r="AT16" s="8">
        <v>8.0942579357335866E-3</v>
      </c>
      <c r="AU16" s="8">
        <v>2.5677744754506952E-2</v>
      </c>
      <c r="AV16" s="22">
        <v>9.2579373246199394E-3</v>
      </c>
      <c r="AW16" s="8">
        <v>1.5107124213628189E-2</v>
      </c>
      <c r="AX16" s="22">
        <v>1.6733658293658315E-2</v>
      </c>
      <c r="AY16" s="8">
        <v>0</v>
      </c>
      <c r="AZ16" s="22">
        <v>1.24654888244385E-2</v>
      </c>
      <c r="BA16" s="8">
        <v>0</v>
      </c>
      <c r="BB16" s="22">
        <v>1.2982363542202406E-2</v>
      </c>
      <c r="BC16" s="8">
        <v>1.0511584356304293E-2</v>
      </c>
      <c r="BD16" s="8">
        <v>3.4297135221075191E-3</v>
      </c>
      <c r="BE16" s="8">
        <v>8.2695642820405767E-3</v>
      </c>
      <c r="BF16" s="22">
        <v>0</v>
      </c>
      <c r="BG16" s="8">
        <v>2.4369759519330784E-2</v>
      </c>
      <c r="BH16" s="8">
        <v>0</v>
      </c>
      <c r="BI16" s="8">
        <v>1.9705657060865543E-2</v>
      </c>
      <c r="BJ16" s="22">
        <v>0</v>
      </c>
      <c r="BK16" s="8">
        <v>1.2480866325197267E-2</v>
      </c>
      <c r="BL16" s="8">
        <v>9.4529853619212661E-3</v>
      </c>
      <c r="BM16" s="8">
        <v>4.7108074767060533E-2</v>
      </c>
      <c r="BN16" s="22">
        <v>1.4234188507404108E-2</v>
      </c>
      <c r="BO16" s="8">
        <v>0</v>
      </c>
      <c r="BP16" s="22">
        <v>4.4058038431983694E-3</v>
      </c>
      <c r="BQ16" s="8">
        <v>2.839004089159687E-3</v>
      </c>
      <c r="BR16" s="30">
        <v>1.2520709002157066E-2</v>
      </c>
    </row>
    <row r="17" spans="1:70" x14ac:dyDescent="0.25">
      <c r="A17" s="6"/>
      <c r="B17" s="7">
        <v>5</v>
      </c>
      <c r="C17" s="23">
        <v>3</v>
      </c>
      <c r="D17" s="7">
        <v>1</v>
      </c>
      <c r="E17" s="23">
        <v>4</v>
      </c>
      <c r="F17" s="7">
        <v>0</v>
      </c>
      <c r="G17" s="7">
        <v>0</v>
      </c>
      <c r="H17" s="23">
        <v>3</v>
      </c>
      <c r="I17" s="7">
        <v>1</v>
      </c>
      <c r="J17" s="7">
        <v>0</v>
      </c>
      <c r="K17" s="7">
        <v>0</v>
      </c>
      <c r="L17" s="23">
        <v>1</v>
      </c>
      <c r="M17" s="7">
        <v>3</v>
      </c>
      <c r="N17" s="23">
        <v>3</v>
      </c>
      <c r="O17" s="7">
        <v>0</v>
      </c>
      <c r="P17" s="7">
        <v>2</v>
      </c>
      <c r="Q17" s="7">
        <v>0</v>
      </c>
      <c r="R17" s="7">
        <v>5</v>
      </c>
      <c r="S17" s="7">
        <v>3</v>
      </c>
      <c r="T17" s="7">
        <v>0</v>
      </c>
      <c r="U17" s="7">
        <v>3</v>
      </c>
      <c r="V17" s="7">
        <v>2</v>
      </c>
      <c r="W17" s="23">
        <v>5</v>
      </c>
      <c r="X17" s="7">
        <v>0</v>
      </c>
      <c r="Y17" s="23">
        <v>1</v>
      </c>
      <c r="Z17" s="7">
        <v>2</v>
      </c>
      <c r="AA17" s="7">
        <v>1</v>
      </c>
      <c r="AB17" s="90">
        <v>4</v>
      </c>
      <c r="AC17" s="23">
        <v>3</v>
      </c>
      <c r="AD17" s="7">
        <v>1</v>
      </c>
      <c r="AE17" s="7">
        <v>4</v>
      </c>
      <c r="AF17" s="7">
        <v>0</v>
      </c>
      <c r="AG17" s="7">
        <v>0</v>
      </c>
      <c r="AH17" s="7">
        <v>4</v>
      </c>
      <c r="AI17" s="7">
        <v>0</v>
      </c>
      <c r="AJ17" s="23">
        <v>5</v>
      </c>
      <c r="AK17" s="7">
        <v>5</v>
      </c>
      <c r="AL17" s="7">
        <v>1</v>
      </c>
      <c r="AM17" s="7">
        <v>2</v>
      </c>
      <c r="AN17" s="7">
        <v>3</v>
      </c>
      <c r="AO17" s="23">
        <v>3</v>
      </c>
      <c r="AP17" s="7">
        <v>2</v>
      </c>
      <c r="AQ17" s="7">
        <v>0</v>
      </c>
      <c r="AR17" s="7">
        <v>2</v>
      </c>
      <c r="AS17" s="7">
        <v>0</v>
      </c>
      <c r="AT17" s="7">
        <v>2</v>
      </c>
      <c r="AU17" s="7">
        <v>3</v>
      </c>
      <c r="AV17" s="23">
        <v>3</v>
      </c>
      <c r="AW17" s="7">
        <v>2</v>
      </c>
      <c r="AX17" s="23">
        <v>0</v>
      </c>
      <c r="AY17" s="7">
        <v>0</v>
      </c>
      <c r="AZ17" s="23">
        <v>5</v>
      </c>
      <c r="BA17" s="7">
        <v>0</v>
      </c>
      <c r="BB17" s="23">
        <v>3</v>
      </c>
      <c r="BC17" s="7">
        <v>1</v>
      </c>
      <c r="BD17" s="7">
        <v>0</v>
      </c>
      <c r="BE17" s="7">
        <v>2</v>
      </c>
      <c r="BF17" s="23">
        <v>0</v>
      </c>
      <c r="BG17" s="7">
        <v>5</v>
      </c>
      <c r="BH17" s="7">
        <v>0</v>
      </c>
      <c r="BI17" s="7">
        <v>5</v>
      </c>
      <c r="BJ17" s="23">
        <v>0</v>
      </c>
      <c r="BK17" s="7">
        <v>1</v>
      </c>
      <c r="BL17" s="7">
        <v>2</v>
      </c>
      <c r="BM17" s="7">
        <v>3</v>
      </c>
      <c r="BN17" s="23">
        <v>5</v>
      </c>
      <c r="BO17" s="7">
        <v>0</v>
      </c>
      <c r="BP17" s="23">
        <v>0</v>
      </c>
      <c r="BQ17" s="7">
        <v>0</v>
      </c>
      <c r="BR17" s="31">
        <v>4</v>
      </c>
    </row>
    <row r="18" spans="1:70" x14ac:dyDescent="0.25">
      <c r="A18" s="6"/>
      <c r="B18" s="5"/>
      <c r="C18" s="34"/>
      <c r="D18" s="5"/>
      <c r="E18" s="34"/>
      <c r="F18" s="5"/>
      <c r="G18" s="5"/>
      <c r="H18" s="34"/>
      <c r="I18" s="5"/>
      <c r="J18" s="5"/>
      <c r="K18" s="5"/>
      <c r="L18" s="34"/>
      <c r="M18" s="5"/>
      <c r="N18" s="34"/>
      <c r="O18" s="5"/>
      <c r="P18" s="5"/>
      <c r="Q18" s="5"/>
      <c r="R18" s="5"/>
      <c r="S18" s="5"/>
      <c r="T18" s="5"/>
      <c r="U18" s="5"/>
      <c r="V18" s="5"/>
      <c r="W18" s="34"/>
      <c r="X18" s="5"/>
      <c r="Y18" s="34"/>
      <c r="Z18" s="5"/>
      <c r="AA18" s="5"/>
      <c r="AB18" s="91"/>
      <c r="AC18" s="34"/>
      <c r="AD18" s="5"/>
      <c r="AE18" s="5"/>
      <c r="AF18" s="5"/>
      <c r="AG18" s="5"/>
      <c r="AH18" s="5"/>
      <c r="AI18" s="5"/>
      <c r="AJ18" s="34"/>
      <c r="AK18" s="5"/>
      <c r="AL18" s="5"/>
      <c r="AM18" s="5"/>
      <c r="AN18" s="5"/>
      <c r="AO18" s="34"/>
      <c r="AP18" s="5"/>
      <c r="AQ18" s="5"/>
      <c r="AR18" s="5"/>
      <c r="AS18" s="5"/>
      <c r="AT18" s="5"/>
      <c r="AU18" s="5"/>
      <c r="AV18" s="34"/>
      <c r="AW18" s="5"/>
      <c r="AX18" s="34"/>
      <c r="AY18" s="5"/>
      <c r="AZ18" s="34"/>
      <c r="BA18" s="5"/>
      <c r="BB18" s="34"/>
      <c r="BC18" s="5"/>
      <c r="BD18" s="5"/>
      <c r="BE18" s="5"/>
      <c r="BF18" s="24" t="s">
        <v>595</v>
      </c>
      <c r="BG18" s="18" t="s">
        <v>483</v>
      </c>
      <c r="BH18" s="5"/>
      <c r="BI18" s="5"/>
      <c r="BJ18" s="24" t="s">
        <v>430</v>
      </c>
      <c r="BK18" s="5"/>
      <c r="BL18" s="5"/>
      <c r="BM18" s="18" t="s">
        <v>412</v>
      </c>
      <c r="BN18" s="34"/>
      <c r="BO18" s="5"/>
      <c r="BP18" s="34"/>
      <c r="BQ18" s="5"/>
      <c r="BR18" s="37"/>
    </row>
    <row r="19" spans="1:70" x14ac:dyDescent="0.25">
      <c r="A19" s="6" t="s">
        <v>878</v>
      </c>
      <c r="B19" s="8">
        <v>2.4587064205214321E-3</v>
      </c>
      <c r="C19" s="22">
        <v>2.690738710057922E-3</v>
      </c>
      <c r="D19" s="8">
        <v>0</v>
      </c>
      <c r="E19" s="22">
        <v>2.6543672111808457E-3</v>
      </c>
      <c r="F19" s="8">
        <v>0</v>
      </c>
      <c r="G19" s="8">
        <v>0</v>
      </c>
      <c r="H19" s="22">
        <v>0</v>
      </c>
      <c r="I19" s="8">
        <v>0</v>
      </c>
      <c r="J19" s="8">
        <v>7.9348887535824163E-3</v>
      </c>
      <c r="K19" s="8">
        <v>0</v>
      </c>
      <c r="L19" s="22">
        <v>0</v>
      </c>
      <c r="M19" s="8">
        <v>3.0509813149356235E-3</v>
      </c>
      <c r="N19" s="22">
        <v>0</v>
      </c>
      <c r="O19" s="8">
        <v>1.1897170043921577E-2</v>
      </c>
      <c r="P19" s="8">
        <v>0</v>
      </c>
      <c r="Q19" s="8">
        <v>0</v>
      </c>
      <c r="R19" s="8">
        <v>2.6939377358510758E-3</v>
      </c>
      <c r="S19" s="8">
        <v>0</v>
      </c>
      <c r="T19" s="8">
        <v>1.7898036469837574E-2</v>
      </c>
      <c r="U19" s="8">
        <v>3.5489526084603608E-3</v>
      </c>
      <c r="V19" s="8">
        <v>0</v>
      </c>
      <c r="W19" s="22">
        <v>0</v>
      </c>
      <c r="X19" s="8">
        <v>1.9860226691338356E-2</v>
      </c>
      <c r="Y19" s="22">
        <v>0</v>
      </c>
      <c r="Z19" s="8">
        <v>0</v>
      </c>
      <c r="AA19" s="8">
        <v>0</v>
      </c>
      <c r="AB19" s="92">
        <v>2.5339195768602279E-3</v>
      </c>
      <c r="AC19" s="22">
        <v>0</v>
      </c>
      <c r="AD19" s="8">
        <v>6.3468531548668671E-3</v>
      </c>
      <c r="AE19" s="8">
        <v>4.2649646200553903E-3</v>
      </c>
      <c r="AF19" s="8">
        <v>0</v>
      </c>
      <c r="AG19" s="8">
        <v>0</v>
      </c>
      <c r="AH19" s="8">
        <v>3.4882430397882107E-3</v>
      </c>
      <c r="AI19" s="8">
        <v>0</v>
      </c>
      <c r="AJ19" s="22">
        <v>2.4587064205214321E-3</v>
      </c>
      <c r="AK19" s="8">
        <v>3.7426157734676089E-3</v>
      </c>
      <c r="AL19" s="8">
        <v>7.6515047573398895E-3</v>
      </c>
      <c r="AM19" s="8">
        <v>7.2489147986009349E-3</v>
      </c>
      <c r="AN19" s="8">
        <v>5.4785005646806814E-3</v>
      </c>
      <c r="AO19" s="22">
        <v>4.9406146280441456E-3</v>
      </c>
      <c r="AP19" s="8">
        <v>4.8844096901509357E-3</v>
      </c>
      <c r="AQ19" s="8">
        <v>1.8141679616247453E-2</v>
      </c>
      <c r="AR19" s="8">
        <v>8.2674108964542175E-3</v>
      </c>
      <c r="AS19" s="8">
        <v>7.569613670162588E-3</v>
      </c>
      <c r="AT19" s="8">
        <v>4.3722331559665623E-3</v>
      </c>
      <c r="AU19" s="8">
        <v>8.9576137304824294E-3</v>
      </c>
      <c r="AV19" s="22">
        <v>3.3609369603567461E-3</v>
      </c>
      <c r="AW19" s="8">
        <v>0</v>
      </c>
      <c r="AX19" s="22">
        <v>0</v>
      </c>
      <c r="AY19" s="8">
        <v>0</v>
      </c>
      <c r="AZ19" s="22">
        <v>2.8304961613792069E-3</v>
      </c>
      <c r="BA19" s="8">
        <v>0</v>
      </c>
      <c r="BB19" s="22">
        <v>0</v>
      </c>
      <c r="BC19" s="8">
        <v>0</v>
      </c>
      <c r="BD19" s="8">
        <v>1.6990303024336614E-2</v>
      </c>
      <c r="BE19" s="8">
        <v>5.3788894686479681E-3</v>
      </c>
      <c r="BF19" s="22">
        <v>0</v>
      </c>
      <c r="BG19" s="8">
        <v>0</v>
      </c>
      <c r="BH19" s="8">
        <v>2.3379075765648155E-2</v>
      </c>
      <c r="BI19" s="8">
        <v>4.4744965443220324E-3</v>
      </c>
      <c r="BJ19" s="22">
        <v>0</v>
      </c>
      <c r="BK19" s="8">
        <v>0</v>
      </c>
      <c r="BL19" s="8">
        <v>6.1486387524609613E-3</v>
      </c>
      <c r="BM19" s="8">
        <v>0</v>
      </c>
      <c r="BN19" s="22">
        <v>3.2321087843396445E-3</v>
      </c>
      <c r="BO19" s="8">
        <v>0</v>
      </c>
      <c r="BP19" s="22">
        <v>0</v>
      </c>
      <c r="BQ19" s="8">
        <v>0</v>
      </c>
      <c r="BR19" s="30">
        <v>2.9796092146763113E-3</v>
      </c>
    </row>
    <row r="20" spans="1:70" x14ac:dyDescent="0.25">
      <c r="A20" s="6"/>
      <c r="B20" s="7">
        <v>1</v>
      </c>
      <c r="C20" s="23">
        <v>1</v>
      </c>
      <c r="D20" s="7">
        <v>0</v>
      </c>
      <c r="E20" s="23">
        <v>1</v>
      </c>
      <c r="F20" s="7">
        <v>0</v>
      </c>
      <c r="G20" s="7">
        <v>0</v>
      </c>
      <c r="H20" s="23">
        <v>0</v>
      </c>
      <c r="I20" s="7">
        <v>0</v>
      </c>
      <c r="J20" s="7">
        <v>1</v>
      </c>
      <c r="K20" s="7">
        <v>0</v>
      </c>
      <c r="L20" s="23">
        <v>0</v>
      </c>
      <c r="M20" s="7">
        <v>1</v>
      </c>
      <c r="N20" s="23">
        <v>0</v>
      </c>
      <c r="O20" s="7">
        <v>1</v>
      </c>
      <c r="P20" s="7">
        <v>0</v>
      </c>
      <c r="Q20" s="7">
        <v>0</v>
      </c>
      <c r="R20" s="7">
        <v>1</v>
      </c>
      <c r="S20" s="7">
        <v>0</v>
      </c>
      <c r="T20" s="7">
        <v>1</v>
      </c>
      <c r="U20" s="7">
        <v>1</v>
      </c>
      <c r="V20" s="7">
        <v>0</v>
      </c>
      <c r="W20" s="23">
        <v>0</v>
      </c>
      <c r="X20" s="7">
        <v>1</v>
      </c>
      <c r="Y20" s="23">
        <v>0</v>
      </c>
      <c r="Z20" s="7">
        <v>0</v>
      </c>
      <c r="AA20" s="7">
        <v>0</v>
      </c>
      <c r="AB20" s="90">
        <v>1</v>
      </c>
      <c r="AC20" s="23">
        <v>0</v>
      </c>
      <c r="AD20" s="7">
        <v>1</v>
      </c>
      <c r="AE20" s="7">
        <v>1</v>
      </c>
      <c r="AF20" s="7">
        <v>0</v>
      </c>
      <c r="AG20" s="7">
        <v>0</v>
      </c>
      <c r="AH20" s="7">
        <v>1</v>
      </c>
      <c r="AI20" s="7">
        <v>0</v>
      </c>
      <c r="AJ20" s="23">
        <v>1</v>
      </c>
      <c r="AK20" s="7">
        <v>1</v>
      </c>
      <c r="AL20" s="7">
        <v>1</v>
      </c>
      <c r="AM20" s="7">
        <v>1</v>
      </c>
      <c r="AN20" s="7">
        <v>1</v>
      </c>
      <c r="AO20" s="23">
        <v>1</v>
      </c>
      <c r="AP20" s="7">
        <v>1</v>
      </c>
      <c r="AQ20" s="7">
        <v>1</v>
      </c>
      <c r="AR20" s="7">
        <v>1</v>
      </c>
      <c r="AS20" s="7">
        <v>1</v>
      </c>
      <c r="AT20" s="7">
        <v>1</v>
      </c>
      <c r="AU20" s="7">
        <v>1</v>
      </c>
      <c r="AV20" s="23">
        <v>1</v>
      </c>
      <c r="AW20" s="7">
        <v>0</v>
      </c>
      <c r="AX20" s="23">
        <v>0</v>
      </c>
      <c r="AY20" s="7">
        <v>0</v>
      </c>
      <c r="AZ20" s="23">
        <v>1</v>
      </c>
      <c r="BA20" s="7">
        <v>0</v>
      </c>
      <c r="BB20" s="23">
        <v>0</v>
      </c>
      <c r="BC20" s="7">
        <v>0</v>
      </c>
      <c r="BD20" s="7">
        <v>1</v>
      </c>
      <c r="BE20" s="7">
        <v>1</v>
      </c>
      <c r="BF20" s="23">
        <v>0</v>
      </c>
      <c r="BG20" s="7">
        <v>0</v>
      </c>
      <c r="BH20" s="7">
        <v>1</v>
      </c>
      <c r="BI20" s="7">
        <v>1</v>
      </c>
      <c r="BJ20" s="23">
        <v>0</v>
      </c>
      <c r="BK20" s="7">
        <v>0</v>
      </c>
      <c r="BL20" s="7">
        <v>1</v>
      </c>
      <c r="BM20" s="7">
        <v>0</v>
      </c>
      <c r="BN20" s="23">
        <v>1</v>
      </c>
      <c r="BO20" s="7">
        <v>0</v>
      </c>
      <c r="BP20" s="23">
        <v>0</v>
      </c>
      <c r="BQ20" s="7">
        <v>0</v>
      </c>
      <c r="BR20" s="31">
        <v>1</v>
      </c>
    </row>
    <row r="21" spans="1:70" x14ac:dyDescent="0.25">
      <c r="A21" s="6"/>
      <c r="B21" s="5"/>
      <c r="C21" s="34"/>
      <c r="D21" s="5"/>
      <c r="E21" s="34"/>
      <c r="F21" s="5"/>
      <c r="G21" s="5"/>
      <c r="H21" s="34"/>
      <c r="I21" s="5"/>
      <c r="J21" s="5"/>
      <c r="K21" s="5"/>
      <c r="L21" s="34"/>
      <c r="M21" s="5"/>
      <c r="N21" s="24" t="s">
        <v>439</v>
      </c>
      <c r="O21" s="5"/>
      <c r="P21" s="5"/>
      <c r="Q21" s="5"/>
      <c r="R21" s="5"/>
      <c r="S21" s="5"/>
      <c r="T21" s="18" t="s">
        <v>700</v>
      </c>
      <c r="U21" s="5"/>
      <c r="V21" s="5"/>
      <c r="W21" s="24" t="s">
        <v>899</v>
      </c>
      <c r="X21" s="18" t="s">
        <v>900</v>
      </c>
      <c r="Y21" s="34"/>
      <c r="Z21" s="5"/>
      <c r="AA21" s="5"/>
      <c r="AB21" s="91"/>
      <c r="AC21" s="34"/>
      <c r="AD21" s="5"/>
      <c r="AE21" s="5"/>
      <c r="AF21" s="5"/>
      <c r="AG21" s="5"/>
      <c r="AH21" s="5"/>
      <c r="AI21" s="5"/>
      <c r="AJ21" s="34"/>
      <c r="AK21" s="5"/>
      <c r="AL21" s="5"/>
      <c r="AM21" s="5"/>
      <c r="AN21" s="5"/>
      <c r="AO21" s="34"/>
      <c r="AP21" s="5"/>
      <c r="AQ21" s="5"/>
      <c r="AR21" s="5"/>
      <c r="AS21" s="5"/>
      <c r="AT21" s="5"/>
      <c r="AU21" s="5"/>
      <c r="AV21" s="34"/>
      <c r="AW21" s="5"/>
      <c r="AX21" s="34"/>
      <c r="AY21" s="5"/>
      <c r="AZ21" s="34"/>
      <c r="BA21" s="5"/>
      <c r="BB21" s="34"/>
      <c r="BC21" s="5"/>
      <c r="BD21" s="5"/>
      <c r="BE21" s="5"/>
      <c r="BF21" s="24" t="s">
        <v>409</v>
      </c>
      <c r="BG21" s="18" t="s">
        <v>409</v>
      </c>
      <c r="BH21" s="18" t="s">
        <v>693</v>
      </c>
      <c r="BI21" s="5"/>
      <c r="BJ21" s="34"/>
      <c r="BK21" s="5"/>
      <c r="BL21" s="5"/>
      <c r="BM21" s="5"/>
      <c r="BN21" s="34"/>
      <c r="BO21" s="5"/>
      <c r="BP21" s="34"/>
      <c r="BQ21" s="5"/>
      <c r="BR21" s="37"/>
    </row>
    <row r="22" spans="1:70" x14ac:dyDescent="0.25">
      <c r="A22" s="6" t="s">
        <v>884</v>
      </c>
      <c r="B22" s="8">
        <v>0.10270825762748048</v>
      </c>
      <c r="C22" s="22">
        <v>9.7226234334276782E-2</v>
      </c>
      <c r="D22" s="8">
        <v>0.16079795667485461</v>
      </c>
      <c r="E22" s="22">
        <v>9.891373675406559E-2</v>
      </c>
      <c r="F22" s="8">
        <v>0.13649692756911111</v>
      </c>
      <c r="G22" s="8">
        <v>0.15039084545115847</v>
      </c>
      <c r="H22" s="22">
        <v>0.12567993074491718</v>
      </c>
      <c r="I22" s="8">
        <v>7.1614331063074063E-2</v>
      </c>
      <c r="J22" s="8">
        <v>0.12095967606760941</v>
      </c>
      <c r="K22" s="8">
        <v>9.3686165619126349E-2</v>
      </c>
      <c r="L22" s="22">
        <v>0.11669672285592173</v>
      </c>
      <c r="M22" s="8">
        <v>9.94134874326634E-2</v>
      </c>
      <c r="N22" s="22">
        <v>0.12532189523399379</v>
      </c>
      <c r="O22" s="8">
        <v>8.7075626020458582E-2</v>
      </c>
      <c r="P22" s="8">
        <v>5.8395419418479692E-2</v>
      </c>
      <c r="Q22" s="8">
        <v>5.8084744583472639E-2</v>
      </c>
      <c r="R22" s="8">
        <v>0.1069775138430092</v>
      </c>
      <c r="S22" s="8">
        <v>0.13096975840806122</v>
      </c>
      <c r="T22" s="8">
        <v>4.7672978774842195E-2</v>
      </c>
      <c r="U22" s="8">
        <v>0.11944840645188858</v>
      </c>
      <c r="V22" s="8">
        <v>5.1673369132713608E-2</v>
      </c>
      <c r="W22" s="22">
        <v>0.1019056705467369</v>
      </c>
      <c r="X22" s="8">
        <v>0.10838857604129652</v>
      </c>
      <c r="Y22" s="22">
        <v>3.9801526423029199E-2</v>
      </c>
      <c r="Z22" s="8">
        <v>0.10470992326468481</v>
      </c>
      <c r="AA22" s="8">
        <v>0.13104774268770214</v>
      </c>
      <c r="AB22" s="92">
        <v>0.10506834805217669</v>
      </c>
      <c r="AC22" s="22">
        <v>9.7686392582865961E-2</v>
      </c>
      <c r="AD22" s="8">
        <v>0.10472116045650734</v>
      </c>
      <c r="AE22" s="8">
        <v>0.10241362281165679</v>
      </c>
      <c r="AF22" s="8">
        <v>0.12716521895805563</v>
      </c>
      <c r="AG22" s="8">
        <v>0.13317419381869439</v>
      </c>
      <c r="AH22" s="8">
        <v>9.8849767126986038E-2</v>
      </c>
      <c r="AI22" s="8">
        <v>0.20174980023447464</v>
      </c>
      <c r="AJ22" s="22">
        <v>0.10270825762748048</v>
      </c>
      <c r="AK22" s="8">
        <v>8.1173694678520383E-2</v>
      </c>
      <c r="AL22" s="8">
        <v>7.4833176723611811E-2</v>
      </c>
      <c r="AM22" s="8">
        <v>7.3223928202600458E-2</v>
      </c>
      <c r="AN22" s="8">
        <v>7.4397007308273505E-2</v>
      </c>
      <c r="AO22" s="22">
        <v>9.8493801345077042E-2</v>
      </c>
      <c r="AP22" s="8">
        <v>0.12494644406674549</v>
      </c>
      <c r="AQ22" s="8">
        <v>0.11220198260140592</v>
      </c>
      <c r="AR22" s="8">
        <v>6.4509763454387845E-2</v>
      </c>
      <c r="AS22" s="8">
        <v>6.9481886726024872E-2</v>
      </c>
      <c r="AT22" s="8">
        <v>0.11843416660618564</v>
      </c>
      <c r="AU22" s="8">
        <v>8.1112484552071637E-2</v>
      </c>
      <c r="AV22" s="22">
        <v>0.11179945832757567</v>
      </c>
      <c r="AW22" s="8">
        <v>7.7933443935568461E-2</v>
      </c>
      <c r="AX22" s="22">
        <v>0.19962706539402639</v>
      </c>
      <c r="AY22" s="8">
        <v>0.11724075041407174</v>
      </c>
      <c r="AZ22" s="22">
        <v>0.10903840157172827</v>
      </c>
      <c r="BA22" s="8">
        <v>6.0845979441324784E-2</v>
      </c>
      <c r="BB22" s="22">
        <v>5.7183060430018209E-2</v>
      </c>
      <c r="BC22" s="8">
        <v>3.948426260281758E-2</v>
      </c>
      <c r="BD22" s="8">
        <v>0.40998046481893868</v>
      </c>
      <c r="BE22" s="8">
        <v>0.15677811648051632</v>
      </c>
      <c r="BF22" s="22">
        <v>0</v>
      </c>
      <c r="BG22" s="8">
        <v>0</v>
      </c>
      <c r="BH22" s="8">
        <v>0.97662092423435187</v>
      </c>
      <c r="BI22" s="8">
        <v>0.18691444411245942</v>
      </c>
      <c r="BJ22" s="22">
        <v>0</v>
      </c>
      <c r="BK22" s="8">
        <v>0</v>
      </c>
      <c r="BL22" s="8">
        <v>0.17921394521093295</v>
      </c>
      <c r="BM22" s="8">
        <v>0.20749564417833644</v>
      </c>
      <c r="BN22" s="22">
        <v>0.10914860172957284</v>
      </c>
      <c r="BO22" s="8">
        <v>8.2233901541979876E-2</v>
      </c>
      <c r="BP22" s="22">
        <v>0.10506005814984289</v>
      </c>
      <c r="BQ22" s="8">
        <v>0.16314079765005701</v>
      </c>
      <c r="BR22" s="30">
        <v>8.9904988927771004E-2</v>
      </c>
    </row>
    <row r="23" spans="1:70" x14ac:dyDescent="0.25">
      <c r="A23" s="6"/>
      <c r="B23" s="7">
        <v>43</v>
      </c>
      <c r="C23" s="23">
        <v>37</v>
      </c>
      <c r="D23" s="7">
        <v>6</v>
      </c>
      <c r="E23" s="23">
        <v>38</v>
      </c>
      <c r="F23" s="7">
        <v>3</v>
      </c>
      <c r="G23" s="7">
        <v>5</v>
      </c>
      <c r="H23" s="23">
        <v>12</v>
      </c>
      <c r="I23" s="7">
        <v>9</v>
      </c>
      <c r="J23" s="7">
        <v>16</v>
      </c>
      <c r="K23" s="7">
        <v>6</v>
      </c>
      <c r="L23" s="23">
        <v>9</v>
      </c>
      <c r="M23" s="7">
        <v>33</v>
      </c>
      <c r="N23" s="23">
        <v>32</v>
      </c>
      <c r="O23" s="7">
        <v>7</v>
      </c>
      <c r="P23" s="7">
        <v>6</v>
      </c>
      <c r="Q23" s="7">
        <v>2</v>
      </c>
      <c r="R23" s="7">
        <v>41</v>
      </c>
      <c r="S23" s="7">
        <v>29</v>
      </c>
      <c r="T23" s="7">
        <v>3</v>
      </c>
      <c r="U23" s="7">
        <v>34</v>
      </c>
      <c r="V23" s="7">
        <v>4</v>
      </c>
      <c r="W23" s="23">
        <v>37</v>
      </c>
      <c r="X23" s="7">
        <v>6</v>
      </c>
      <c r="Y23" s="23">
        <v>3</v>
      </c>
      <c r="Z23" s="7">
        <v>11</v>
      </c>
      <c r="AA23" s="7">
        <v>22</v>
      </c>
      <c r="AB23" s="90">
        <v>42</v>
      </c>
      <c r="AC23" s="23">
        <v>8</v>
      </c>
      <c r="AD23" s="7">
        <v>17</v>
      </c>
      <c r="AE23" s="7">
        <v>25</v>
      </c>
      <c r="AF23" s="7">
        <v>11</v>
      </c>
      <c r="AG23" s="7">
        <v>12</v>
      </c>
      <c r="AH23" s="7">
        <v>29</v>
      </c>
      <c r="AI23" s="7">
        <v>8</v>
      </c>
      <c r="AJ23" s="23">
        <v>43</v>
      </c>
      <c r="AK23" s="7">
        <v>22</v>
      </c>
      <c r="AL23" s="7">
        <v>10</v>
      </c>
      <c r="AM23" s="7">
        <v>10</v>
      </c>
      <c r="AN23" s="7">
        <v>14</v>
      </c>
      <c r="AO23" s="23">
        <v>20</v>
      </c>
      <c r="AP23" s="7">
        <v>26</v>
      </c>
      <c r="AQ23" s="7">
        <v>6</v>
      </c>
      <c r="AR23" s="7">
        <v>8</v>
      </c>
      <c r="AS23" s="7">
        <v>9</v>
      </c>
      <c r="AT23" s="7">
        <v>28</v>
      </c>
      <c r="AU23" s="7">
        <v>9</v>
      </c>
      <c r="AV23" s="23">
        <v>34</v>
      </c>
      <c r="AW23" s="7">
        <v>9</v>
      </c>
      <c r="AX23" s="23">
        <v>2</v>
      </c>
      <c r="AY23" s="7">
        <v>2</v>
      </c>
      <c r="AZ23" s="23">
        <v>39</v>
      </c>
      <c r="BA23" s="7">
        <v>3</v>
      </c>
      <c r="BB23" s="23">
        <v>13</v>
      </c>
      <c r="BC23" s="7">
        <v>5</v>
      </c>
      <c r="BD23" s="7">
        <v>25</v>
      </c>
      <c r="BE23" s="7">
        <v>30</v>
      </c>
      <c r="BF23" s="23">
        <v>0</v>
      </c>
      <c r="BG23" s="7">
        <v>0</v>
      </c>
      <c r="BH23" s="7">
        <v>43</v>
      </c>
      <c r="BI23" s="7">
        <v>43</v>
      </c>
      <c r="BJ23" s="23">
        <v>0</v>
      </c>
      <c r="BK23" s="7">
        <v>0</v>
      </c>
      <c r="BL23" s="7">
        <v>30</v>
      </c>
      <c r="BM23" s="7">
        <v>13</v>
      </c>
      <c r="BN23" s="23">
        <v>35</v>
      </c>
      <c r="BO23" s="7">
        <v>8</v>
      </c>
      <c r="BP23" s="23">
        <v>5</v>
      </c>
      <c r="BQ23" s="7">
        <v>12</v>
      </c>
      <c r="BR23" s="31">
        <v>31</v>
      </c>
    </row>
    <row r="24" spans="1:70" x14ac:dyDescent="0.25">
      <c r="A24" s="6"/>
      <c r="B24" s="5"/>
      <c r="C24" s="34"/>
      <c r="D24" s="5"/>
      <c r="E24" s="34"/>
      <c r="F24" s="5"/>
      <c r="G24" s="5"/>
      <c r="H24" s="34"/>
      <c r="I24" s="5"/>
      <c r="J24" s="5"/>
      <c r="K24" s="5"/>
      <c r="L24" s="34"/>
      <c r="M24" s="5"/>
      <c r="N24" s="34"/>
      <c r="O24" s="5"/>
      <c r="P24" s="5"/>
      <c r="Q24" s="5"/>
      <c r="R24" s="5"/>
      <c r="S24" s="5"/>
      <c r="T24" s="5"/>
      <c r="U24" s="5"/>
      <c r="V24" s="5"/>
      <c r="W24" s="34"/>
      <c r="X24" s="5"/>
      <c r="Y24" s="24" t="s">
        <v>813</v>
      </c>
      <c r="Z24" s="5"/>
      <c r="AA24" s="18" t="s">
        <v>404</v>
      </c>
      <c r="AB24" s="91"/>
      <c r="AC24" s="34"/>
      <c r="AD24" s="5"/>
      <c r="AE24" s="5"/>
      <c r="AF24" s="5"/>
      <c r="AG24" s="5"/>
      <c r="AH24" s="5"/>
      <c r="AI24" s="5"/>
      <c r="AJ24" s="34"/>
      <c r="AK24" s="5"/>
      <c r="AL24" s="5"/>
      <c r="AM24" s="5"/>
      <c r="AN24" s="5"/>
      <c r="AO24" s="34"/>
      <c r="AP24" s="5"/>
      <c r="AQ24" s="5"/>
      <c r="AR24" s="5"/>
      <c r="AS24" s="5"/>
      <c r="AT24" s="5"/>
      <c r="AU24" s="5"/>
      <c r="AV24" s="34"/>
      <c r="AW24" s="5"/>
      <c r="AX24" s="34"/>
      <c r="AY24" s="5"/>
      <c r="AZ24" s="34"/>
      <c r="BA24" s="5"/>
      <c r="BB24" s="24" t="s">
        <v>407</v>
      </c>
      <c r="BC24" s="18" t="s">
        <v>407</v>
      </c>
      <c r="BD24" s="18" t="s">
        <v>880</v>
      </c>
      <c r="BE24" s="18" t="s">
        <v>881</v>
      </c>
      <c r="BF24" s="24" t="s">
        <v>882</v>
      </c>
      <c r="BG24" s="18" t="s">
        <v>882</v>
      </c>
      <c r="BH24" s="18" t="s">
        <v>410</v>
      </c>
      <c r="BI24" s="18" t="s">
        <v>887</v>
      </c>
      <c r="BJ24" s="24" t="s">
        <v>901</v>
      </c>
      <c r="BK24" s="18" t="s">
        <v>901</v>
      </c>
      <c r="BL24" s="18" t="s">
        <v>902</v>
      </c>
      <c r="BM24" s="18" t="s">
        <v>902</v>
      </c>
      <c r="BN24" s="34"/>
      <c r="BO24" s="5"/>
      <c r="BP24" s="34"/>
      <c r="BQ24" s="5"/>
      <c r="BR24" s="32" t="s">
        <v>598</v>
      </c>
    </row>
    <row r="25" spans="1:70" x14ac:dyDescent="0.25">
      <c r="A25" s="6" t="s">
        <v>888</v>
      </c>
      <c r="B25" s="8">
        <v>0.44432645854530362</v>
      </c>
      <c r="C25" s="22">
        <v>0.45069284883297711</v>
      </c>
      <c r="D25" s="8">
        <v>0.37686565510662495</v>
      </c>
      <c r="E25" s="22">
        <v>0.44372271635641897</v>
      </c>
      <c r="F25" s="8">
        <v>0.43736963278768504</v>
      </c>
      <c r="G25" s="8">
        <v>0.45191318448639561</v>
      </c>
      <c r="H25" s="22">
        <v>0.38264361138305653</v>
      </c>
      <c r="I25" s="8">
        <v>0.46863298341389337</v>
      </c>
      <c r="J25" s="8">
        <v>0.48259379252842605</v>
      </c>
      <c r="K25" s="8">
        <v>0.4121592033464434</v>
      </c>
      <c r="L25" s="22">
        <v>0.52823500217270569</v>
      </c>
      <c r="M25" s="8">
        <v>0.42381105449220757</v>
      </c>
      <c r="N25" s="22">
        <v>0.40357991159154316</v>
      </c>
      <c r="O25" s="8">
        <v>0.43305410159644148</v>
      </c>
      <c r="P25" s="8">
        <v>0.61399023221299609</v>
      </c>
      <c r="Q25" s="8">
        <v>0.51067080273083365</v>
      </c>
      <c r="R25" s="8">
        <v>0.43797910970479653</v>
      </c>
      <c r="S25" s="8">
        <v>0.3761288911847403</v>
      </c>
      <c r="T25" s="8">
        <v>0.39310734284754412</v>
      </c>
      <c r="U25" s="8">
        <v>0.38460554925254448</v>
      </c>
      <c r="V25" s="8">
        <v>0.62280624525558359</v>
      </c>
      <c r="W25" s="22">
        <v>0.45369742440457683</v>
      </c>
      <c r="X25" s="8">
        <v>0.37800335018383868</v>
      </c>
      <c r="Y25" s="22">
        <v>0.50071480114751987</v>
      </c>
      <c r="Z25" s="8">
        <v>0.44342054258799185</v>
      </c>
      <c r="AA25" s="8">
        <v>0.43688389353465423</v>
      </c>
      <c r="AB25" s="92">
        <v>0.45152157741979643</v>
      </c>
      <c r="AC25" s="22">
        <v>0.46443714565347899</v>
      </c>
      <c r="AD25" s="8">
        <v>0.46019572721172763</v>
      </c>
      <c r="AE25" s="8">
        <v>0.46158699312095225</v>
      </c>
      <c r="AF25" s="8">
        <v>0.42349169593804509</v>
      </c>
      <c r="AG25" s="8">
        <v>0.4402482170337399</v>
      </c>
      <c r="AH25" s="8">
        <v>0.44612541946739553</v>
      </c>
      <c r="AI25" s="8">
        <v>0.52685119477568176</v>
      </c>
      <c r="AJ25" s="22">
        <v>0.44432645854530362</v>
      </c>
      <c r="AK25" s="8">
        <v>0.49529029831427901</v>
      </c>
      <c r="AL25" s="8">
        <v>0.42898692299230717</v>
      </c>
      <c r="AM25" s="8">
        <v>0.5211497425755145</v>
      </c>
      <c r="AN25" s="8">
        <v>0.48451116725512078</v>
      </c>
      <c r="AO25" s="22">
        <v>0.43427291653072736</v>
      </c>
      <c r="AP25" s="8">
        <v>0.46362777942974426</v>
      </c>
      <c r="AQ25" s="8">
        <v>0.45008111640237236</v>
      </c>
      <c r="AR25" s="8">
        <v>0.45686138036478263</v>
      </c>
      <c r="AS25" s="8">
        <v>0.50971051982059068</v>
      </c>
      <c r="AT25" s="8">
        <v>0.45915680614316456</v>
      </c>
      <c r="AU25" s="8">
        <v>0.40034186254184867</v>
      </c>
      <c r="AV25" s="22">
        <v>0.52568242603441939</v>
      </c>
      <c r="AW25" s="8">
        <v>0.22261988712982736</v>
      </c>
      <c r="AX25" s="22">
        <v>0.52396679843116145</v>
      </c>
      <c r="AY25" s="8">
        <v>0.40340044015293153</v>
      </c>
      <c r="AZ25" s="22">
        <v>0.47920645014698315</v>
      </c>
      <c r="BA25" s="8">
        <v>0.21365936401783606</v>
      </c>
      <c r="BB25" s="22">
        <v>0.21840373878428743</v>
      </c>
      <c r="BC25" s="8">
        <v>0.84221592335163109</v>
      </c>
      <c r="BD25" s="8">
        <v>0.43296476586923904</v>
      </c>
      <c r="BE25" s="8">
        <v>0.7126527991471423</v>
      </c>
      <c r="BF25" s="22">
        <v>0</v>
      </c>
      <c r="BG25" s="8">
        <v>1</v>
      </c>
      <c r="BH25" s="8">
        <v>0</v>
      </c>
      <c r="BI25" s="8">
        <v>0.80861105934321842</v>
      </c>
      <c r="BJ25" s="22">
        <v>0</v>
      </c>
      <c r="BK25" s="8">
        <v>1</v>
      </c>
      <c r="BL25" s="8">
        <v>0.81463741603660667</v>
      </c>
      <c r="BM25" s="8">
        <v>0.79250435582166379</v>
      </c>
      <c r="BN25" s="22">
        <v>0.53661439051006976</v>
      </c>
      <c r="BO25" s="8">
        <v>0.15093592669046441</v>
      </c>
      <c r="BP25" s="22">
        <v>0.4501689747322587</v>
      </c>
      <c r="BQ25" s="8">
        <v>0.47835873607637575</v>
      </c>
      <c r="BR25" s="30">
        <v>0.43711636289930561</v>
      </c>
    </row>
    <row r="26" spans="1:70" x14ac:dyDescent="0.25">
      <c r="A26" s="6"/>
      <c r="B26" s="7">
        <v>185</v>
      </c>
      <c r="C26" s="23">
        <v>171</v>
      </c>
      <c r="D26" s="7">
        <v>14</v>
      </c>
      <c r="E26" s="23">
        <v>171</v>
      </c>
      <c r="F26" s="7">
        <v>11</v>
      </c>
      <c r="G26" s="7">
        <v>14</v>
      </c>
      <c r="H26" s="23">
        <v>36</v>
      </c>
      <c r="I26" s="7">
        <v>59</v>
      </c>
      <c r="J26" s="7">
        <v>62</v>
      </c>
      <c r="K26" s="7">
        <v>28</v>
      </c>
      <c r="L26" s="23">
        <v>43</v>
      </c>
      <c r="M26" s="7">
        <v>142</v>
      </c>
      <c r="N26" s="23">
        <v>103</v>
      </c>
      <c r="O26" s="7">
        <v>37</v>
      </c>
      <c r="P26" s="7">
        <v>65</v>
      </c>
      <c r="Q26" s="7">
        <v>19</v>
      </c>
      <c r="R26" s="7">
        <v>166</v>
      </c>
      <c r="S26" s="7">
        <v>84</v>
      </c>
      <c r="T26" s="7">
        <v>22</v>
      </c>
      <c r="U26" s="7">
        <v>111</v>
      </c>
      <c r="V26" s="7">
        <v>51</v>
      </c>
      <c r="W26" s="23">
        <v>165</v>
      </c>
      <c r="X26" s="7">
        <v>19</v>
      </c>
      <c r="Y26" s="23">
        <v>42</v>
      </c>
      <c r="Z26" s="7">
        <v>49</v>
      </c>
      <c r="AA26" s="7">
        <v>74</v>
      </c>
      <c r="AB26" s="90">
        <v>182</v>
      </c>
      <c r="AC26" s="23">
        <v>37</v>
      </c>
      <c r="AD26" s="7">
        <v>74</v>
      </c>
      <c r="AE26" s="7">
        <v>111</v>
      </c>
      <c r="AF26" s="7">
        <v>36</v>
      </c>
      <c r="AG26" s="7">
        <v>41</v>
      </c>
      <c r="AH26" s="7">
        <v>131</v>
      </c>
      <c r="AI26" s="7">
        <v>21</v>
      </c>
      <c r="AJ26" s="23">
        <v>185</v>
      </c>
      <c r="AK26" s="7">
        <v>135</v>
      </c>
      <c r="AL26" s="7">
        <v>57</v>
      </c>
      <c r="AM26" s="7">
        <v>74</v>
      </c>
      <c r="AN26" s="7">
        <v>91</v>
      </c>
      <c r="AO26" s="23">
        <v>90</v>
      </c>
      <c r="AP26" s="7">
        <v>97</v>
      </c>
      <c r="AQ26" s="7">
        <v>25</v>
      </c>
      <c r="AR26" s="7">
        <v>57</v>
      </c>
      <c r="AS26" s="7">
        <v>69</v>
      </c>
      <c r="AT26" s="7">
        <v>107</v>
      </c>
      <c r="AU26" s="7">
        <v>46</v>
      </c>
      <c r="AV26" s="23">
        <v>160</v>
      </c>
      <c r="AW26" s="7">
        <v>25</v>
      </c>
      <c r="AX26" s="23">
        <v>6</v>
      </c>
      <c r="AY26" s="7">
        <v>7</v>
      </c>
      <c r="AZ26" s="23">
        <v>173</v>
      </c>
      <c r="BA26" s="7">
        <v>12</v>
      </c>
      <c r="BB26" s="23">
        <v>49</v>
      </c>
      <c r="BC26" s="7">
        <v>110</v>
      </c>
      <c r="BD26" s="7">
        <v>26</v>
      </c>
      <c r="BE26" s="7">
        <v>136</v>
      </c>
      <c r="BF26" s="23">
        <v>0</v>
      </c>
      <c r="BG26" s="7">
        <v>185</v>
      </c>
      <c r="BH26" s="7">
        <v>0</v>
      </c>
      <c r="BI26" s="7">
        <v>185</v>
      </c>
      <c r="BJ26" s="23">
        <v>0</v>
      </c>
      <c r="BK26" s="7">
        <v>110</v>
      </c>
      <c r="BL26" s="7">
        <v>136</v>
      </c>
      <c r="BM26" s="7">
        <v>49</v>
      </c>
      <c r="BN26" s="23">
        <v>170</v>
      </c>
      <c r="BO26" s="7">
        <v>15</v>
      </c>
      <c r="BP26" s="23">
        <v>21</v>
      </c>
      <c r="BQ26" s="7">
        <v>35</v>
      </c>
      <c r="BR26" s="31">
        <v>150</v>
      </c>
    </row>
    <row r="27" spans="1:70" x14ac:dyDescent="0.25">
      <c r="A27" s="6"/>
      <c r="B27" s="5"/>
      <c r="C27" s="34"/>
      <c r="D27" s="5"/>
      <c r="E27" s="34"/>
      <c r="F27" s="5"/>
      <c r="G27" s="5"/>
      <c r="H27" s="34"/>
      <c r="I27" s="5"/>
      <c r="J27" s="5"/>
      <c r="K27" s="5"/>
      <c r="L27" s="34"/>
      <c r="M27" s="5"/>
      <c r="N27" s="24" t="s">
        <v>489</v>
      </c>
      <c r="O27" s="18" t="s">
        <v>489</v>
      </c>
      <c r="P27" s="18" t="s">
        <v>871</v>
      </c>
      <c r="Q27" s="5"/>
      <c r="R27" s="18" t="s">
        <v>489</v>
      </c>
      <c r="S27" s="18" t="s">
        <v>489</v>
      </c>
      <c r="T27" s="18" t="s">
        <v>489</v>
      </c>
      <c r="U27" s="18" t="s">
        <v>489</v>
      </c>
      <c r="V27" s="18" t="s">
        <v>871</v>
      </c>
      <c r="W27" s="34"/>
      <c r="X27" s="5"/>
      <c r="Y27" s="34"/>
      <c r="Z27" s="5"/>
      <c r="AA27" s="5"/>
      <c r="AB27" s="91"/>
      <c r="AC27" s="34"/>
      <c r="AD27" s="5"/>
      <c r="AE27" s="5"/>
      <c r="AF27" s="5"/>
      <c r="AG27" s="5"/>
      <c r="AH27" s="5"/>
      <c r="AI27" s="5"/>
      <c r="AJ27" s="34"/>
      <c r="AK27" s="5"/>
      <c r="AL27" s="5"/>
      <c r="AM27" s="5"/>
      <c r="AN27" s="5"/>
      <c r="AO27" s="34"/>
      <c r="AP27" s="5"/>
      <c r="AQ27" s="5"/>
      <c r="AR27" s="5"/>
      <c r="AS27" s="5"/>
      <c r="AT27" s="5"/>
      <c r="AU27" s="5"/>
      <c r="AV27" s="24" t="s">
        <v>662</v>
      </c>
      <c r="AW27" s="18" t="s">
        <v>663</v>
      </c>
      <c r="AX27" s="34"/>
      <c r="AY27" s="5"/>
      <c r="AZ27" s="24" t="s">
        <v>615</v>
      </c>
      <c r="BA27" s="18" t="s">
        <v>616</v>
      </c>
      <c r="BB27" s="24" t="s">
        <v>816</v>
      </c>
      <c r="BC27" s="18" t="s">
        <v>873</v>
      </c>
      <c r="BD27" s="18" t="s">
        <v>895</v>
      </c>
      <c r="BE27" s="18" t="s">
        <v>874</v>
      </c>
      <c r="BF27" s="24" t="s">
        <v>494</v>
      </c>
      <c r="BG27" s="18" t="s">
        <v>896</v>
      </c>
      <c r="BH27" s="18" t="s">
        <v>494</v>
      </c>
      <c r="BI27" s="18" t="s">
        <v>897</v>
      </c>
      <c r="BJ27" s="24" t="s">
        <v>736</v>
      </c>
      <c r="BK27" s="18" t="s">
        <v>875</v>
      </c>
      <c r="BL27" s="18" t="s">
        <v>898</v>
      </c>
      <c r="BM27" s="18" t="s">
        <v>898</v>
      </c>
      <c r="BN27" s="24" t="s">
        <v>709</v>
      </c>
      <c r="BO27" s="18" t="s">
        <v>710</v>
      </c>
      <c r="BP27" s="34"/>
      <c r="BQ27" s="5"/>
      <c r="BR27" s="37"/>
    </row>
    <row r="28" spans="1:70" x14ac:dyDescent="0.25">
      <c r="A28" s="6" t="s">
        <v>890</v>
      </c>
      <c r="B28" s="8">
        <v>0.1051669640480019</v>
      </c>
      <c r="C28" s="22">
        <v>9.9916973044334709E-2</v>
      </c>
      <c r="D28" s="8">
        <v>0.16079795667485461</v>
      </c>
      <c r="E28" s="22">
        <v>0.10156810396524643</v>
      </c>
      <c r="F28" s="8">
        <v>0.13649692756911111</v>
      </c>
      <c r="G28" s="8">
        <v>0.15039084545115847</v>
      </c>
      <c r="H28" s="22">
        <v>0.12567993074491718</v>
      </c>
      <c r="I28" s="8">
        <v>7.1614331063074063E-2</v>
      </c>
      <c r="J28" s="8">
        <v>0.12889456482119183</v>
      </c>
      <c r="K28" s="8">
        <v>9.3686165619126349E-2</v>
      </c>
      <c r="L28" s="22">
        <v>0.11669672285592173</v>
      </c>
      <c r="M28" s="8">
        <v>0.10246446874759901</v>
      </c>
      <c r="N28" s="22">
        <v>0.12532189523399379</v>
      </c>
      <c r="O28" s="8">
        <v>9.8972796064380142E-2</v>
      </c>
      <c r="P28" s="8">
        <v>5.8395419418479692E-2</v>
      </c>
      <c r="Q28" s="8">
        <v>5.8084744583472639E-2</v>
      </c>
      <c r="R28" s="8">
        <v>0.10967145157886027</v>
      </c>
      <c r="S28" s="8">
        <v>0.13096975840806122</v>
      </c>
      <c r="T28" s="8">
        <v>6.5571015244679787E-2</v>
      </c>
      <c r="U28" s="8">
        <v>0.12299735906034893</v>
      </c>
      <c r="V28" s="8">
        <v>5.1673369132713608E-2</v>
      </c>
      <c r="W28" s="22">
        <v>0.1019056705467369</v>
      </c>
      <c r="X28" s="8">
        <v>0.12824880273263486</v>
      </c>
      <c r="Y28" s="22">
        <v>3.9801526423029199E-2</v>
      </c>
      <c r="Z28" s="8">
        <v>0.10470992326468481</v>
      </c>
      <c r="AA28" s="8">
        <v>0.13104774268770214</v>
      </c>
      <c r="AB28" s="92">
        <v>0.10760226762903689</v>
      </c>
      <c r="AC28" s="22">
        <v>9.7686392582865961E-2</v>
      </c>
      <c r="AD28" s="8">
        <v>0.11106801361137421</v>
      </c>
      <c r="AE28" s="8">
        <v>0.10667858743171217</v>
      </c>
      <c r="AF28" s="8">
        <v>0.12716521895805563</v>
      </c>
      <c r="AG28" s="8">
        <v>0.13317419381869439</v>
      </c>
      <c r="AH28" s="8">
        <v>0.10233801016677425</v>
      </c>
      <c r="AI28" s="8">
        <v>0.20174980023447464</v>
      </c>
      <c r="AJ28" s="22">
        <v>0.1051669640480019</v>
      </c>
      <c r="AK28" s="8">
        <v>8.4916310451987997E-2</v>
      </c>
      <c r="AL28" s="8">
        <v>8.2484681480951685E-2</v>
      </c>
      <c r="AM28" s="8">
        <v>8.0472843001201416E-2</v>
      </c>
      <c r="AN28" s="8">
        <v>7.9875507872954193E-2</v>
      </c>
      <c r="AO28" s="22">
        <v>0.1034344159731212</v>
      </c>
      <c r="AP28" s="8">
        <v>0.12983085375689643</v>
      </c>
      <c r="AQ28" s="8">
        <v>0.13034366221765337</v>
      </c>
      <c r="AR28" s="8">
        <v>7.277717435084205E-2</v>
      </c>
      <c r="AS28" s="8">
        <v>7.7051500396187467E-2</v>
      </c>
      <c r="AT28" s="8">
        <v>0.12280639976215219</v>
      </c>
      <c r="AU28" s="8">
        <v>9.0070098282554079E-2</v>
      </c>
      <c r="AV28" s="22">
        <v>0.11516039528793237</v>
      </c>
      <c r="AW28" s="8">
        <v>7.7933443935568461E-2</v>
      </c>
      <c r="AX28" s="22">
        <v>0.19962706539402639</v>
      </c>
      <c r="AY28" s="8">
        <v>0.11724075041407174</v>
      </c>
      <c r="AZ28" s="22">
        <v>0.11186889773310746</v>
      </c>
      <c r="BA28" s="8">
        <v>6.0845979441324784E-2</v>
      </c>
      <c r="BB28" s="22">
        <v>5.7183060430018209E-2</v>
      </c>
      <c r="BC28" s="8">
        <v>3.948426260281758E-2</v>
      </c>
      <c r="BD28" s="8">
        <v>0.4269707678432752</v>
      </c>
      <c r="BE28" s="8">
        <v>0.1621570059491643</v>
      </c>
      <c r="BF28" s="22">
        <v>0</v>
      </c>
      <c r="BG28" s="8">
        <v>0</v>
      </c>
      <c r="BH28" s="8">
        <v>0.99999999999999989</v>
      </c>
      <c r="BI28" s="8">
        <v>0.19138894065678144</v>
      </c>
      <c r="BJ28" s="22">
        <v>0</v>
      </c>
      <c r="BK28" s="8">
        <v>0</v>
      </c>
      <c r="BL28" s="8">
        <v>0.18536258396339389</v>
      </c>
      <c r="BM28" s="8">
        <v>0.20749564417833644</v>
      </c>
      <c r="BN28" s="22">
        <v>0.11238071051391248</v>
      </c>
      <c r="BO28" s="8">
        <v>8.2233901541979876E-2</v>
      </c>
      <c r="BP28" s="22">
        <v>0.10506005814984289</v>
      </c>
      <c r="BQ28" s="8">
        <v>0.16314079765005701</v>
      </c>
      <c r="BR28" s="30">
        <v>9.288459814244733E-2</v>
      </c>
    </row>
    <row r="29" spans="1:70" x14ac:dyDescent="0.25">
      <c r="A29" s="6"/>
      <c r="B29" s="7">
        <v>44</v>
      </c>
      <c r="C29" s="23">
        <v>38</v>
      </c>
      <c r="D29" s="7">
        <v>6</v>
      </c>
      <c r="E29" s="23">
        <v>39</v>
      </c>
      <c r="F29" s="7">
        <v>3</v>
      </c>
      <c r="G29" s="7">
        <v>5</v>
      </c>
      <c r="H29" s="23">
        <v>12</v>
      </c>
      <c r="I29" s="7">
        <v>9</v>
      </c>
      <c r="J29" s="7">
        <v>17</v>
      </c>
      <c r="K29" s="7">
        <v>6</v>
      </c>
      <c r="L29" s="23">
        <v>9</v>
      </c>
      <c r="M29" s="7">
        <v>34</v>
      </c>
      <c r="N29" s="23">
        <v>32</v>
      </c>
      <c r="O29" s="7">
        <v>9</v>
      </c>
      <c r="P29" s="7">
        <v>6</v>
      </c>
      <c r="Q29" s="7">
        <v>2</v>
      </c>
      <c r="R29" s="7">
        <v>42</v>
      </c>
      <c r="S29" s="7">
        <v>29</v>
      </c>
      <c r="T29" s="7">
        <v>4</v>
      </c>
      <c r="U29" s="7">
        <v>35</v>
      </c>
      <c r="V29" s="7">
        <v>4</v>
      </c>
      <c r="W29" s="23">
        <v>37</v>
      </c>
      <c r="X29" s="7">
        <v>7</v>
      </c>
      <c r="Y29" s="23">
        <v>3</v>
      </c>
      <c r="Z29" s="7">
        <v>11</v>
      </c>
      <c r="AA29" s="7">
        <v>22</v>
      </c>
      <c r="AB29" s="90">
        <v>43</v>
      </c>
      <c r="AC29" s="23">
        <v>8</v>
      </c>
      <c r="AD29" s="7">
        <v>18</v>
      </c>
      <c r="AE29" s="7">
        <v>26</v>
      </c>
      <c r="AF29" s="7">
        <v>11</v>
      </c>
      <c r="AG29" s="7">
        <v>12</v>
      </c>
      <c r="AH29" s="7">
        <v>30</v>
      </c>
      <c r="AI29" s="7">
        <v>8</v>
      </c>
      <c r="AJ29" s="23">
        <v>44</v>
      </c>
      <c r="AK29" s="7">
        <v>23</v>
      </c>
      <c r="AL29" s="7">
        <v>11</v>
      </c>
      <c r="AM29" s="7">
        <v>11</v>
      </c>
      <c r="AN29" s="7">
        <v>15</v>
      </c>
      <c r="AO29" s="23">
        <v>21</v>
      </c>
      <c r="AP29" s="7">
        <v>27</v>
      </c>
      <c r="AQ29" s="7">
        <v>7</v>
      </c>
      <c r="AR29" s="7">
        <v>9</v>
      </c>
      <c r="AS29" s="7">
        <v>10</v>
      </c>
      <c r="AT29" s="7">
        <v>29</v>
      </c>
      <c r="AU29" s="7">
        <v>10</v>
      </c>
      <c r="AV29" s="23">
        <v>35</v>
      </c>
      <c r="AW29" s="7">
        <v>9</v>
      </c>
      <c r="AX29" s="23">
        <v>2</v>
      </c>
      <c r="AY29" s="7">
        <v>2</v>
      </c>
      <c r="AZ29" s="23">
        <v>40</v>
      </c>
      <c r="BA29" s="7">
        <v>3</v>
      </c>
      <c r="BB29" s="23">
        <v>13</v>
      </c>
      <c r="BC29" s="7">
        <v>5</v>
      </c>
      <c r="BD29" s="7">
        <v>26</v>
      </c>
      <c r="BE29" s="7">
        <v>31</v>
      </c>
      <c r="BF29" s="23">
        <v>0</v>
      </c>
      <c r="BG29" s="7">
        <v>0</v>
      </c>
      <c r="BH29" s="7">
        <v>44</v>
      </c>
      <c r="BI29" s="7">
        <v>44</v>
      </c>
      <c r="BJ29" s="23">
        <v>0</v>
      </c>
      <c r="BK29" s="7">
        <v>0</v>
      </c>
      <c r="BL29" s="7">
        <v>31</v>
      </c>
      <c r="BM29" s="7">
        <v>13</v>
      </c>
      <c r="BN29" s="23">
        <v>36</v>
      </c>
      <c r="BO29" s="7">
        <v>8</v>
      </c>
      <c r="BP29" s="23">
        <v>5</v>
      </c>
      <c r="BQ29" s="7">
        <v>12</v>
      </c>
      <c r="BR29" s="31">
        <v>32</v>
      </c>
    </row>
    <row r="30" spans="1:70" x14ac:dyDescent="0.25">
      <c r="A30" s="6"/>
      <c r="B30" s="5"/>
      <c r="C30" s="34"/>
      <c r="D30" s="5"/>
      <c r="E30" s="34"/>
      <c r="F30" s="5"/>
      <c r="G30" s="5"/>
      <c r="H30" s="34"/>
      <c r="I30" s="5"/>
      <c r="J30" s="5"/>
      <c r="K30" s="5"/>
      <c r="L30" s="34"/>
      <c r="M30" s="5"/>
      <c r="N30" s="34"/>
      <c r="O30" s="5"/>
      <c r="P30" s="5"/>
      <c r="Q30" s="5"/>
      <c r="R30" s="5"/>
      <c r="S30" s="5"/>
      <c r="T30" s="5"/>
      <c r="U30" s="5"/>
      <c r="V30" s="5"/>
      <c r="W30" s="34"/>
      <c r="X30" s="5"/>
      <c r="Y30" s="24" t="s">
        <v>813</v>
      </c>
      <c r="Z30" s="5"/>
      <c r="AA30" s="18" t="s">
        <v>404</v>
      </c>
      <c r="AB30" s="91"/>
      <c r="AC30" s="34"/>
      <c r="AD30" s="5"/>
      <c r="AE30" s="5"/>
      <c r="AF30" s="5"/>
      <c r="AG30" s="5"/>
      <c r="AH30" s="5"/>
      <c r="AI30" s="5"/>
      <c r="AJ30" s="34"/>
      <c r="AK30" s="5"/>
      <c r="AL30" s="5"/>
      <c r="AM30" s="5"/>
      <c r="AN30" s="5"/>
      <c r="AO30" s="34"/>
      <c r="AP30" s="5"/>
      <c r="AQ30" s="5"/>
      <c r="AR30" s="5"/>
      <c r="AS30" s="5"/>
      <c r="AT30" s="5"/>
      <c r="AU30" s="5"/>
      <c r="AV30" s="34"/>
      <c r="AW30" s="5"/>
      <c r="AX30" s="34"/>
      <c r="AY30" s="5"/>
      <c r="AZ30" s="34"/>
      <c r="BA30" s="5"/>
      <c r="BB30" s="24" t="s">
        <v>407</v>
      </c>
      <c r="BC30" s="18" t="s">
        <v>407</v>
      </c>
      <c r="BD30" s="18" t="s">
        <v>880</v>
      </c>
      <c r="BE30" s="18" t="s">
        <v>881</v>
      </c>
      <c r="BF30" s="24" t="s">
        <v>882</v>
      </c>
      <c r="BG30" s="18" t="s">
        <v>882</v>
      </c>
      <c r="BH30" s="18" t="s">
        <v>410</v>
      </c>
      <c r="BI30" s="18" t="s">
        <v>887</v>
      </c>
      <c r="BJ30" s="24" t="s">
        <v>901</v>
      </c>
      <c r="BK30" s="18" t="s">
        <v>901</v>
      </c>
      <c r="BL30" s="18" t="s">
        <v>902</v>
      </c>
      <c r="BM30" s="18" t="s">
        <v>902</v>
      </c>
      <c r="BN30" s="34"/>
      <c r="BO30" s="5"/>
      <c r="BP30" s="34"/>
      <c r="BQ30" s="5"/>
      <c r="BR30" s="32" t="s">
        <v>598</v>
      </c>
    </row>
    <row r="31" spans="1:70" x14ac:dyDescent="0.25">
      <c r="A31" s="6" t="s">
        <v>903</v>
      </c>
      <c r="B31" s="8">
        <v>0.54949342259330558</v>
      </c>
      <c r="C31" s="22">
        <v>0.55060982187731167</v>
      </c>
      <c r="D31" s="8">
        <v>0.53766361178147948</v>
      </c>
      <c r="E31" s="22">
        <v>0.54529082032166531</v>
      </c>
      <c r="F31" s="8">
        <v>0.57386656035679617</v>
      </c>
      <c r="G31" s="8">
        <v>0.60230402993755416</v>
      </c>
      <c r="H31" s="22">
        <v>0.50832354212797382</v>
      </c>
      <c r="I31" s="8">
        <v>0.5402473144769675</v>
      </c>
      <c r="J31" s="8">
        <v>0.61148835734961782</v>
      </c>
      <c r="K31" s="8">
        <v>0.50584536896556975</v>
      </c>
      <c r="L31" s="22">
        <v>0.64493172502862739</v>
      </c>
      <c r="M31" s="8">
        <v>0.52627552323980642</v>
      </c>
      <c r="N31" s="22">
        <v>0.52890180682553711</v>
      </c>
      <c r="O31" s="8">
        <v>0.53202689766082156</v>
      </c>
      <c r="P31" s="8">
        <v>0.67238565163147557</v>
      </c>
      <c r="Q31" s="8">
        <v>0.56875554731430633</v>
      </c>
      <c r="R31" s="8">
        <v>0.54765056128365674</v>
      </c>
      <c r="S31" s="8">
        <v>0.50709864959280149</v>
      </c>
      <c r="T31" s="8">
        <v>0.4586783580922239</v>
      </c>
      <c r="U31" s="8">
        <v>0.50760290831289356</v>
      </c>
      <c r="V31" s="8">
        <v>0.67447961438829707</v>
      </c>
      <c r="W31" s="22">
        <v>0.55560309495131366</v>
      </c>
      <c r="X31" s="8">
        <v>0.50625215291647352</v>
      </c>
      <c r="Y31" s="22">
        <v>0.54051632757054913</v>
      </c>
      <c r="Z31" s="8">
        <v>0.54813046585267666</v>
      </c>
      <c r="AA31" s="8">
        <v>0.56793163622235643</v>
      </c>
      <c r="AB31" s="92">
        <v>0.55912384504883339</v>
      </c>
      <c r="AC31" s="22">
        <v>0.56212353823634476</v>
      </c>
      <c r="AD31" s="8">
        <v>0.57126374082310183</v>
      </c>
      <c r="AE31" s="8">
        <v>0.56826558055266452</v>
      </c>
      <c r="AF31" s="8">
        <v>0.55065691489610069</v>
      </c>
      <c r="AG31" s="8">
        <v>0.57342241085243439</v>
      </c>
      <c r="AH31" s="8">
        <v>0.54846342963416983</v>
      </c>
      <c r="AI31" s="8">
        <v>0.7286009950101564</v>
      </c>
      <c r="AJ31" s="22">
        <v>0.54949342259330558</v>
      </c>
      <c r="AK31" s="8">
        <v>0.58020660876626684</v>
      </c>
      <c r="AL31" s="8">
        <v>0.5114716044732589</v>
      </c>
      <c r="AM31" s="8">
        <v>0.601622585576716</v>
      </c>
      <c r="AN31" s="8">
        <v>0.56438667512807494</v>
      </c>
      <c r="AO31" s="22">
        <v>0.5377073325038485</v>
      </c>
      <c r="AP31" s="8">
        <v>0.59345863318664083</v>
      </c>
      <c r="AQ31" s="8">
        <v>0.58042477862002573</v>
      </c>
      <c r="AR31" s="8">
        <v>0.5296385547156246</v>
      </c>
      <c r="AS31" s="8">
        <v>0.58676202021677826</v>
      </c>
      <c r="AT31" s="8">
        <v>0.5819632059053168</v>
      </c>
      <c r="AU31" s="8">
        <v>0.49041196082440258</v>
      </c>
      <c r="AV31" s="22">
        <v>0.64084282132235171</v>
      </c>
      <c r="AW31" s="8">
        <v>0.30055333106539572</v>
      </c>
      <c r="AX31" s="22">
        <v>0.72359386382518798</v>
      </c>
      <c r="AY31" s="8">
        <v>0.52064119056700331</v>
      </c>
      <c r="AZ31" s="22">
        <v>0.59107534788009053</v>
      </c>
      <c r="BA31" s="8">
        <v>0.27450534345916089</v>
      </c>
      <c r="BB31" s="22">
        <v>0.27558679921430562</v>
      </c>
      <c r="BC31" s="8">
        <v>0.88170018595444877</v>
      </c>
      <c r="BD31" s="8">
        <v>0.85993553371251408</v>
      </c>
      <c r="BE31" s="8">
        <v>0.87480980509630613</v>
      </c>
      <c r="BF31" s="22">
        <v>0</v>
      </c>
      <c r="BG31" s="8">
        <v>1</v>
      </c>
      <c r="BH31" s="8">
        <v>0.99999999999999989</v>
      </c>
      <c r="BI31" s="8">
        <v>1</v>
      </c>
      <c r="BJ31" s="22">
        <v>0</v>
      </c>
      <c r="BK31" s="8">
        <v>1</v>
      </c>
      <c r="BL31" s="8">
        <v>1</v>
      </c>
      <c r="BM31" s="8">
        <v>1</v>
      </c>
      <c r="BN31" s="22">
        <v>0.64899510102398206</v>
      </c>
      <c r="BO31" s="8">
        <v>0.23316982823244423</v>
      </c>
      <c r="BP31" s="22">
        <v>0.55522903288210157</v>
      </c>
      <c r="BQ31" s="8">
        <v>0.64149953372643265</v>
      </c>
      <c r="BR31" s="30">
        <v>0.53000096104175265</v>
      </c>
    </row>
    <row r="32" spans="1:70" x14ac:dyDescent="0.25">
      <c r="A32" s="6"/>
      <c r="B32" s="7">
        <v>229</v>
      </c>
      <c r="C32" s="23">
        <v>209</v>
      </c>
      <c r="D32" s="7">
        <v>19</v>
      </c>
      <c r="E32" s="23">
        <v>210</v>
      </c>
      <c r="F32" s="7">
        <v>14</v>
      </c>
      <c r="G32" s="7">
        <v>18</v>
      </c>
      <c r="H32" s="23">
        <v>48</v>
      </c>
      <c r="I32" s="7">
        <v>68</v>
      </c>
      <c r="J32" s="7">
        <v>79</v>
      </c>
      <c r="K32" s="7">
        <v>34</v>
      </c>
      <c r="L32" s="23">
        <v>52</v>
      </c>
      <c r="M32" s="7">
        <v>177</v>
      </c>
      <c r="N32" s="23">
        <v>135</v>
      </c>
      <c r="O32" s="7">
        <v>46</v>
      </c>
      <c r="P32" s="7">
        <v>71</v>
      </c>
      <c r="Q32" s="7">
        <v>21</v>
      </c>
      <c r="R32" s="7">
        <v>208</v>
      </c>
      <c r="S32" s="7">
        <v>113</v>
      </c>
      <c r="T32" s="7">
        <v>26</v>
      </c>
      <c r="U32" s="7">
        <v>146</v>
      </c>
      <c r="V32" s="7">
        <v>55</v>
      </c>
      <c r="W32" s="23">
        <v>203</v>
      </c>
      <c r="X32" s="7">
        <v>26</v>
      </c>
      <c r="Y32" s="23">
        <v>46</v>
      </c>
      <c r="Z32" s="7">
        <v>60</v>
      </c>
      <c r="AA32" s="7">
        <v>97</v>
      </c>
      <c r="AB32" s="90">
        <v>226</v>
      </c>
      <c r="AC32" s="23">
        <v>44</v>
      </c>
      <c r="AD32" s="7">
        <v>92</v>
      </c>
      <c r="AE32" s="7">
        <v>136</v>
      </c>
      <c r="AF32" s="7">
        <v>46</v>
      </c>
      <c r="AG32" s="7">
        <v>53</v>
      </c>
      <c r="AH32" s="7">
        <v>161</v>
      </c>
      <c r="AI32" s="7">
        <v>29</v>
      </c>
      <c r="AJ32" s="23">
        <v>229</v>
      </c>
      <c r="AK32" s="7">
        <v>159</v>
      </c>
      <c r="AL32" s="7">
        <v>68</v>
      </c>
      <c r="AM32" s="7">
        <v>85</v>
      </c>
      <c r="AN32" s="7">
        <v>105</v>
      </c>
      <c r="AO32" s="23">
        <v>111</v>
      </c>
      <c r="AP32" s="7">
        <v>124</v>
      </c>
      <c r="AQ32" s="7">
        <v>33</v>
      </c>
      <c r="AR32" s="7">
        <v>66</v>
      </c>
      <c r="AS32" s="7">
        <v>79</v>
      </c>
      <c r="AT32" s="7">
        <v>136</v>
      </c>
      <c r="AU32" s="7">
        <v>56</v>
      </c>
      <c r="AV32" s="23">
        <v>195</v>
      </c>
      <c r="AW32" s="7">
        <v>34</v>
      </c>
      <c r="AX32" s="23">
        <v>9</v>
      </c>
      <c r="AY32" s="7">
        <v>10</v>
      </c>
      <c r="AZ32" s="23">
        <v>214</v>
      </c>
      <c r="BA32" s="7">
        <v>15</v>
      </c>
      <c r="BB32" s="23">
        <v>62</v>
      </c>
      <c r="BC32" s="7">
        <v>115</v>
      </c>
      <c r="BD32" s="7">
        <v>52</v>
      </c>
      <c r="BE32" s="7">
        <v>166</v>
      </c>
      <c r="BF32" s="23">
        <v>0</v>
      </c>
      <c r="BG32" s="7">
        <v>185</v>
      </c>
      <c r="BH32" s="7">
        <v>44</v>
      </c>
      <c r="BI32" s="7">
        <v>229</v>
      </c>
      <c r="BJ32" s="23">
        <v>0</v>
      </c>
      <c r="BK32" s="7">
        <v>110</v>
      </c>
      <c r="BL32" s="7">
        <v>166</v>
      </c>
      <c r="BM32" s="7">
        <v>62</v>
      </c>
      <c r="BN32" s="23">
        <v>206</v>
      </c>
      <c r="BO32" s="7">
        <v>23</v>
      </c>
      <c r="BP32" s="23">
        <v>26</v>
      </c>
      <c r="BQ32" s="7">
        <v>47</v>
      </c>
      <c r="BR32" s="31">
        <v>182</v>
      </c>
    </row>
    <row r="33" spans="1:70" ht="15.75" thickBot="1" x14ac:dyDescent="0.3">
      <c r="A33" s="6"/>
      <c r="B33" s="5"/>
      <c r="C33" s="35"/>
      <c r="D33" s="36"/>
      <c r="E33" s="35"/>
      <c r="F33" s="36"/>
      <c r="G33" s="36"/>
      <c r="H33" s="35"/>
      <c r="I33" s="36"/>
      <c r="J33" s="36"/>
      <c r="K33" s="36"/>
      <c r="L33" s="35"/>
      <c r="M33" s="36"/>
      <c r="N33" s="25" t="s">
        <v>489</v>
      </c>
      <c r="O33" s="36"/>
      <c r="P33" s="26" t="s">
        <v>418</v>
      </c>
      <c r="Q33" s="36"/>
      <c r="R33" s="26" t="s">
        <v>489</v>
      </c>
      <c r="S33" s="26" t="s">
        <v>489</v>
      </c>
      <c r="T33" s="26" t="s">
        <v>489</v>
      </c>
      <c r="U33" s="26" t="s">
        <v>489</v>
      </c>
      <c r="V33" s="26" t="s">
        <v>418</v>
      </c>
      <c r="W33" s="35"/>
      <c r="X33" s="36"/>
      <c r="Y33" s="35"/>
      <c r="Z33" s="36"/>
      <c r="AA33" s="36"/>
      <c r="AB33" s="95" t="s">
        <v>324</v>
      </c>
      <c r="AC33" s="35"/>
      <c r="AD33" s="36"/>
      <c r="AE33" s="36"/>
      <c r="AF33" s="26" t="s">
        <v>733</v>
      </c>
      <c r="AG33" s="26" t="s">
        <v>733</v>
      </c>
      <c r="AH33" s="26" t="s">
        <v>733</v>
      </c>
      <c r="AI33" s="26" t="s">
        <v>889</v>
      </c>
      <c r="AJ33" s="35"/>
      <c r="AK33" s="36"/>
      <c r="AL33" s="36"/>
      <c r="AM33" s="36"/>
      <c r="AN33" s="36"/>
      <c r="AO33" s="35"/>
      <c r="AP33" s="36"/>
      <c r="AQ33" s="36"/>
      <c r="AR33" s="36"/>
      <c r="AS33" s="36"/>
      <c r="AT33" s="36"/>
      <c r="AU33" s="36"/>
      <c r="AV33" s="25" t="s">
        <v>662</v>
      </c>
      <c r="AW33" s="26" t="s">
        <v>663</v>
      </c>
      <c r="AX33" s="25" t="s">
        <v>348</v>
      </c>
      <c r="AY33" s="26" t="s">
        <v>349</v>
      </c>
      <c r="AZ33" s="25" t="s">
        <v>615</v>
      </c>
      <c r="BA33" s="26" t="s">
        <v>616</v>
      </c>
      <c r="BB33" s="25" t="s">
        <v>816</v>
      </c>
      <c r="BC33" s="26" t="s">
        <v>408</v>
      </c>
      <c r="BD33" s="26" t="s">
        <v>408</v>
      </c>
      <c r="BE33" s="26" t="s">
        <v>408</v>
      </c>
      <c r="BF33" s="25" t="s">
        <v>705</v>
      </c>
      <c r="BG33" s="26" t="s">
        <v>483</v>
      </c>
      <c r="BH33" s="26" t="s">
        <v>483</v>
      </c>
      <c r="BI33" s="26" t="s">
        <v>483</v>
      </c>
      <c r="BJ33" s="25" t="s">
        <v>736</v>
      </c>
      <c r="BK33" s="26" t="s">
        <v>412</v>
      </c>
      <c r="BL33" s="26" t="s">
        <v>412</v>
      </c>
      <c r="BM33" s="26" t="s">
        <v>412</v>
      </c>
      <c r="BN33" s="25" t="s">
        <v>709</v>
      </c>
      <c r="BO33" s="26" t="s">
        <v>710</v>
      </c>
      <c r="BP33" s="25" t="s">
        <v>598</v>
      </c>
      <c r="BQ33" s="36"/>
      <c r="BR33" s="33" t="s">
        <v>598</v>
      </c>
    </row>
    <row r="34" spans="1:70" ht="15.75" thickTop="1" x14ac:dyDescent="0.25"/>
  </sheetData>
  <mergeCells count="21">
    <mergeCell ref="A2:BR2"/>
    <mergeCell ref="A3:BR3"/>
    <mergeCell ref="A4:A5"/>
    <mergeCell ref="C4:D4"/>
    <mergeCell ref="E4:G4"/>
    <mergeCell ref="H4:K4"/>
    <mergeCell ref="L4:M4"/>
    <mergeCell ref="N4:V4"/>
    <mergeCell ref="W4:X4"/>
    <mergeCell ref="Y4:AA4"/>
    <mergeCell ref="AC4:AI4"/>
    <mergeCell ref="AJ4:AN4"/>
    <mergeCell ref="AO4:AU4"/>
    <mergeCell ref="AV4:AW4"/>
    <mergeCell ref="AX4:AY4"/>
    <mergeCell ref="BP4:BR4"/>
    <mergeCell ref="AZ4:BA4"/>
    <mergeCell ref="BB4:BE4"/>
    <mergeCell ref="BF4:BI4"/>
    <mergeCell ref="BJ4:BM4"/>
    <mergeCell ref="BN4:BO4"/>
  </mergeCells>
  <pageMargins left="0.7" right="0.7" top="0.75" bottom="0.75"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BR28"/>
  <sheetViews>
    <sheetView workbookViewId="0">
      <pane xSplit="1" ySplit="6" topLeftCell="B7" activePane="bottomRight" state="frozen"/>
      <selection pane="topRight" activeCell="B1" sqref="B1"/>
      <selection pane="bottomLeft" activeCell="A6" sqref="A6"/>
      <selection pane="bottomRight" activeCell="A31" sqref="A31"/>
    </sheetView>
  </sheetViews>
  <sheetFormatPr defaultRowHeight="15" x14ac:dyDescent="0.25"/>
  <cols>
    <col min="1" max="1" width="45.5703125" customWidth="1"/>
    <col min="2" max="70" width="14.5703125" customWidth="1"/>
  </cols>
  <sheetData>
    <row r="1" spans="1:70" x14ac:dyDescent="0.25">
      <c r="A1" s="15" t="str">
        <f>HYPERLINK("#'Contents'!A1", "Return to Contents")</f>
        <v>Return to Contents</v>
      </c>
    </row>
    <row r="2" spans="1:70" x14ac:dyDescent="0.25">
      <c r="A2" s="120" t="s">
        <v>848</v>
      </c>
      <c r="B2" s="120" t="s">
        <v>849</v>
      </c>
      <c r="C2" s="120" t="s">
        <v>849</v>
      </c>
      <c r="D2" s="120" t="s">
        <v>849</v>
      </c>
      <c r="E2" s="120" t="s">
        <v>849</v>
      </c>
      <c r="F2" s="120" t="s">
        <v>849</v>
      </c>
      <c r="G2" s="120" t="s">
        <v>849</v>
      </c>
      <c r="H2" s="120" t="s">
        <v>849</v>
      </c>
      <c r="I2" s="120" t="s">
        <v>849</v>
      </c>
      <c r="J2" s="120" t="s">
        <v>849</v>
      </c>
      <c r="K2" s="120" t="s">
        <v>849</v>
      </c>
      <c r="L2" s="120" t="s">
        <v>849</v>
      </c>
      <c r="M2" s="120" t="s">
        <v>849</v>
      </c>
      <c r="N2" s="120" t="s">
        <v>849</v>
      </c>
      <c r="O2" s="120" t="s">
        <v>849</v>
      </c>
      <c r="P2" s="120" t="s">
        <v>849</v>
      </c>
      <c r="Q2" s="120" t="s">
        <v>849</v>
      </c>
      <c r="R2" s="120" t="s">
        <v>849</v>
      </c>
      <c r="S2" s="120" t="s">
        <v>849</v>
      </c>
      <c r="T2" s="120" t="s">
        <v>849</v>
      </c>
      <c r="U2" s="120" t="s">
        <v>849</v>
      </c>
      <c r="V2" s="120" t="s">
        <v>849</v>
      </c>
      <c r="W2" s="120" t="s">
        <v>849</v>
      </c>
      <c r="X2" s="120" t="s">
        <v>849</v>
      </c>
      <c r="Y2" s="120" t="s">
        <v>849</v>
      </c>
      <c r="Z2" s="120" t="s">
        <v>849</v>
      </c>
      <c r="AA2" s="120" t="s">
        <v>849</v>
      </c>
      <c r="AB2" s="120" t="s">
        <v>849</v>
      </c>
      <c r="AC2" s="120" t="s">
        <v>849</v>
      </c>
      <c r="AD2" s="120" t="s">
        <v>849</v>
      </c>
      <c r="AE2" s="120" t="s">
        <v>849</v>
      </c>
      <c r="AF2" s="120" t="s">
        <v>849</v>
      </c>
      <c r="AG2" s="120" t="s">
        <v>849</v>
      </c>
      <c r="AH2" s="120" t="s">
        <v>849</v>
      </c>
      <c r="AI2" s="120" t="s">
        <v>849</v>
      </c>
      <c r="AJ2" s="120" t="s">
        <v>849</v>
      </c>
      <c r="AK2" s="120" t="s">
        <v>849</v>
      </c>
      <c r="AL2" s="120" t="s">
        <v>849</v>
      </c>
      <c r="AM2" s="120" t="s">
        <v>849</v>
      </c>
      <c r="AN2" s="120" t="s">
        <v>849</v>
      </c>
      <c r="AO2" s="120" t="s">
        <v>849</v>
      </c>
      <c r="AP2" s="120" t="s">
        <v>849</v>
      </c>
      <c r="AQ2" s="120" t="s">
        <v>849</v>
      </c>
      <c r="AR2" s="120" t="s">
        <v>849</v>
      </c>
      <c r="AS2" s="120" t="s">
        <v>849</v>
      </c>
      <c r="AT2" s="120" t="s">
        <v>849</v>
      </c>
      <c r="AU2" s="120" t="s">
        <v>849</v>
      </c>
      <c r="AV2" s="120" t="s">
        <v>849</v>
      </c>
      <c r="AW2" s="120" t="s">
        <v>849</v>
      </c>
      <c r="AX2" s="120" t="s">
        <v>849</v>
      </c>
      <c r="AY2" s="120" t="s">
        <v>849</v>
      </c>
      <c r="AZ2" s="120" t="s">
        <v>849</v>
      </c>
      <c r="BA2" s="120" t="s">
        <v>849</v>
      </c>
      <c r="BB2" s="120" t="s">
        <v>849</v>
      </c>
      <c r="BC2" s="120" t="s">
        <v>849</v>
      </c>
      <c r="BD2" s="120" t="s">
        <v>849</v>
      </c>
      <c r="BE2" s="120" t="s">
        <v>849</v>
      </c>
      <c r="BF2" s="120" t="s">
        <v>849</v>
      </c>
      <c r="BG2" s="120" t="s">
        <v>849</v>
      </c>
      <c r="BH2" s="120" t="s">
        <v>849</v>
      </c>
      <c r="BI2" s="120" t="s">
        <v>849</v>
      </c>
      <c r="BJ2" s="120" t="s">
        <v>849</v>
      </c>
      <c r="BK2" s="120" t="s">
        <v>849</v>
      </c>
      <c r="BL2" s="120" t="s">
        <v>849</v>
      </c>
      <c r="BM2" s="120" t="s">
        <v>849</v>
      </c>
      <c r="BN2" s="120" t="s">
        <v>849</v>
      </c>
      <c r="BO2" s="120" t="s">
        <v>849</v>
      </c>
      <c r="BP2" s="120" t="s">
        <v>849</v>
      </c>
      <c r="BQ2" s="120" t="s">
        <v>849</v>
      </c>
      <c r="BR2" s="120" t="s">
        <v>849</v>
      </c>
    </row>
    <row r="3" spans="1:70" ht="15.75" thickBot="1" x14ac:dyDescent="0.3">
      <c r="A3" s="121" t="s">
        <v>904</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row>
    <row r="4" spans="1:70" ht="60.75" thickTop="1" x14ac:dyDescent="0.25">
      <c r="A4" s="123" t="s">
        <v>78</v>
      </c>
      <c r="B4" s="16"/>
      <c r="C4" s="124" t="s">
        <v>79</v>
      </c>
      <c r="D4" s="125"/>
      <c r="E4" s="124" t="s">
        <v>80</v>
      </c>
      <c r="F4" s="126"/>
      <c r="G4" s="125"/>
      <c r="H4" s="124" t="s">
        <v>81</v>
      </c>
      <c r="I4" s="126"/>
      <c r="J4" s="126"/>
      <c r="K4" s="125"/>
      <c r="L4" s="124" t="s">
        <v>82</v>
      </c>
      <c r="M4" s="125"/>
      <c r="N4" s="124" t="s">
        <v>83</v>
      </c>
      <c r="O4" s="126"/>
      <c r="P4" s="126"/>
      <c r="Q4" s="126"/>
      <c r="R4" s="126"/>
      <c r="S4" s="126"/>
      <c r="T4" s="126"/>
      <c r="U4" s="126"/>
      <c r="V4" s="126"/>
      <c r="W4" s="124" t="s">
        <v>84</v>
      </c>
      <c r="X4" s="125"/>
      <c r="Y4" s="124" t="s">
        <v>85</v>
      </c>
      <c r="Z4" s="126"/>
      <c r="AA4" s="125"/>
      <c r="AB4" s="53" t="s">
        <v>86</v>
      </c>
      <c r="AC4" s="124" t="s">
        <v>87</v>
      </c>
      <c r="AD4" s="126"/>
      <c r="AE4" s="126"/>
      <c r="AF4" s="126"/>
      <c r="AG4" s="126"/>
      <c r="AH4" s="126"/>
      <c r="AI4" s="126"/>
      <c r="AJ4" s="124" t="s">
        <v>88</v>
      </c>
      <c r="AK4" s="126"/>
      <c r="AL4" s="126"/>
      <c r="AM4" s="126"/>
      <c r="AN4" s="125"/>
      <c r="AO4" s="124" t="s">
        <v>89</v>
      </c>
      <c r="AP4" s="126"/>
      <c r="AQ4" s="126"/>
      <c r="AR4" s="126"/>
      <c r="AS4" s="126"/>
      <c r="AT4" s="126"/>
      <c r="AU4" s="125"/>
      <c r="AV4" s="124" t="s">
        <v>90</v>
      </c>
      <c r="AW4" s="125"/>
      <c r="AX4" s="124" t="s">
        <v>91</v>
      </c>
      <c r="AY4" s="125"/>
      <c r="AZ4" s="124" t="s">
        <v>92</v>
      </c>
      <c r="BA4" s="125"/>
      <c r="BB4" s="124" t="s">
        <v>93</v>
      </c>
      <c r="BC4" s="126"/>
      <c r="BD4" s="126"/>
      <c r="BE4" s="125"/>
      <c r="BF4" s="124" t="s">
        <v>94</v>
      </c>
      <c r="BG4" s="126"/>
      <c r="BH4" s="126"/>
      <c r="BI4" s="125"/>
      <c r="BJ4" s="124" t="s">
        <v>95</v>
      </c>
      <c r="BK4" s="126"/>
      <c r="BL4" s="126"/>
      <c r="BM4" s="125"/>
      <c r="BN4" s="124" t="s">
        <v>96</v>
      </c>
      <c r="BO4" s="125"/>
      <c r="BP4" s="124" t="s">
        <v>97</v>
      </c>
      <c r="BQ4" s="126"/>
      <c r="BR4" s="127"/>
    </row>
    <row r="5" spans="1:70" ht="90" x14ac:dyDescent="0.25">
      <c r="A5" s="123"/>
      <c r="B5" s="16" t="s">
        <v>98</v>
      </c>
      <c r="C5" s="19" t="s">
        <v>99</v>
      </c>
      <c r="D5" s="16" t="s">
        <v>100</v>
      </c>
      <c r="E5" s="19" t="s">
        <v>101</v>
      </c>
      <c r="F5" s="17" t="s">
        <v>102</v>
      </c>
      <c r="G5" s="16" t="s">
        <v>104</v>
      </c>
      <c r="H5" s="19" t="s">
        <v>105</v>
      </c>
      <c r="I5" s="17" t="s">
        <v>106</v>
      </c>
      <c r="J5" s="17" t="s">
        <v>107</v>
      </c>
      <c r="K5" s="16" t="s">
        <v>108</v>
      </c>
      <c r="L5" s="19" t="s">
        <v>109</v>
      </c>
      <c r="M5" s="16" t="s">
        <v>110</v>
      </c>
      <c r="N5" s="19" t="s">
        <v>111</v>
      </c>
      <c r="O5" s="17" t="s">
        <v>112</v>
      </c>
      <c r="P5" s="17" t="s">
        <v>113</v>
      </c>
      <c r="Q5" s="17" t="s">
        <v>1228</v>
      </c>
      <c r="R5" s="17" t="s">
        <v>115</v>
      </c>
      <c r="S5" s="17" t="s">
        <v>116</v>
      </c>
      <c r="T5" s="17" t="s">
        <v>117</v>
      </c>
      <c r="U5" s="17" t="s">
        <v>118</v>
      </c>
      <c r="V5" s="17" t="s">
        <v>119</v>
      </c>
      <c r="W5" s="19" t="s">
        <v>121</v>
      </c>
      <c r="X5" s="16" t="s">
        <v>122</v>
      </c>
      <c r="Y5" s="19" t="s">
        <v>123</v>
      </c>
      <c r="Z5" s="17" t="s">
        <v>124</v>
      </c>
      <c r="AA5" s="16" t="s">
        <v>125</v>
      </c>
      <c r="AB5" s="54" t="s">
        <v>127</v>
      </c>
      <c r="AC5" s="19" t="s">
        <v>128</v>
      </c>
      <c r="AD5" s="17" t="s">
        <v>129</v>
      </c>
      <c r="AE5" s="17" t="s">
        <v>130</v>
      </c>
      <c r="AF5" s="17" t="s">
        <v>131</v>
      </c>
      <c r="AG5" s="17" t="s">
        <v>132</v>
      </c>
      <c r="AH5" s="17" t="s">
        <v>133</v>
      </c>
      <c r="AI5" s="17" t="s">
        <v>134</v>
      </c>
      <c r="AJ5" s="19" t="s">
        <v>136</v>
      </c>
      <c r="AK5" s="17" t="s">
        <v>137</v>
      </c>
      <c r="AL5" s="17" t="s">
        <v>138</v>
      </c>
      <c r="AM5" s="17" t="s">
        <v>139</v>
      </c>
      <c r="AN5" s="16" t="s">
        <v>140</v>
      </c>
      <c r="AO5" s="19" t="s">
        <v>141</v>
      </c>
      <c r="AP5" s="17" t="s">
        <v>142</v>
      </c>
      <c r="AQ5" s="17" t="s">
        <v>143</v>
      </c>
      <c r="AR5" s="17" t="s">
        <v>144</v>
      </c>
      <c r="AS5" s="17" t="s">
        <v>145</v>
      </c>
      <c r="AT5" s="17" t="s">
        <v>146</v>
      </c>
      <c r="AU5" s="16" t="s">
        <v>147</v>
      </c>
      <c r="AV5" s="19" t="s">
        <v>148</v>
      </c>
      <c r="AW5" s="16" t="s">
        <v>149</v>
      </c>
      <c r="AX5" s="19" t="s">
        <v>1239</v>
      </c>
      <c r="AY5" s="16" t="s">
        <v>149</v>
      </c>
      <c r="AZ5" s="19" t="s">
        <v>148</v>
      </c>
      <c r="BA5" s="16" t="s">
        <v>150</v>
      </c>
      <c r="BB5" s="19" t="s">
        <v>151</v>
      </c>
      <c r="BC5" s="17" t="s">
        <v>152</v>
      </c>
      <c r="BD5" s="17" t="s">
        <v>153</v>
      </c>
      <c r="BE5" s="16" t="s">
        <v>154</v>
      </c>
      <c r="BF5" s="19" t="s">
        <v>151</v>
      </c>
      <c r="BG5" s="17" t="s">
        <v>152</v>
      </c>
      <c r="BH5" s="17" t="s">
        <v>155</v>
      </c>
      <c r="BI5" s="16" t="s">
        <v>154</v>
      </c>
      <c r="BJ5" s="19" t="s">
        <v>151</v>
      </c>
      <c r="BK5" s="17" t="s">
        <v>152</v>
      </c>
      <c r="BL5" s="17" t="s">
        <v>156</v>
      </c>
      <c r="BM5" s="16" t="s">
        <v>157</v>
      </c>
      <c r="BN5" s="19" t="s">
        <v>158</v>
      </c>
      <c r="BO5" s="16" t="s">
        <v>159</v>
      </c>
      <c r="BP5" s="19" t="s">
        <v>1240</v>
      </c>
      <c r="BQ5" s="17" t="s">
        <v>162</v>
      </c>
      <c r="BR5" s="27" t="s">
        <v>163</v>
      </c>
    </row>
    <row r="6" spans="1:70" x14ac:dyDescent="0.25">
      <c r="A6" s="1" t="s">
        <v>164</v>
      </c>
      <c r="B6" s="2">
        <v>389</v>
      </c>
      <c r="C6" s="20">
        <v>335</v>
      </c>
      <c r="D6" s="2">
        <v>54</v>
      </c>
      <c r="E6" s="20">
        <v>281</v>
      </c>
      <c r="F6" s="2">
        <v>79</v>
      </c>
      <c r="G6" s="2">
        <v>108</v>
      </c>
      <c r="H6" s="20">
        <v>84</v>
      </c>
      <c r="I6" s="2">
        <v>136</v>
      </c>
      <c r="J6" s="2">
        <v>103</v>
      </c>
      <c r="K6" s="2">
        <v>66</v>
      </c>
      <c r="L6" s="20">
        <v>73</v>
      </c>
      <c r="M6" s="2">
        <v>315</v>
      </c>
      <c r="N6" s="20">
        <v>230</v>
      </c>
      <c r="O6" s="2">
        <v>88</v>
      </c>
      <c r="P6" s="2">
        <v>96</v>
      </c>
      <c r="Q6" s="2">
        <v>35</v>
      </c>
      <c r="R6" s="2">
        <v>354</v>
      </c>
      <c r="S6" s="2">
        <v>202</v>
      </c>
      <c r="T6" s="2">
        <v>63</v>
      </c>
      <c r="U6" s="2">
        <v>271</v>
      </c>
      <c r="V6" s="2">
        <v>74</v>
      </c>
      <c r="W6" s="20">
        <v>315</v>
      </c>
      <c r="X6" s="2">
        <v>74</v>
      </c>
      <c r="Y6" s="20">
        <v>91</v>
      </c>
      <c r="Z6" s="2">
        <v>85</v>
      </c>
      <c r="AA6" s="2">
        <v>139</v>
      </c>
      <c r="AB6" s="55">
        <v>368</v>
      </c>
      <c r="AC6" s="20">
        <v>58</v>
      </c>
      <c r="AD6" s="2">
        <v>123</v>
      </c>
      <c r="AE6" s="2">
        <v>181</v>
      </c>
      <c r="AF6" s="2">
        <v>109</v>
      </c>
      <c r="AG6" s="2">
        <v>131</v>
      </c>
      <c r="AH6" s="2">
        <v>231</v>
      </c>
      <c r="AI6" s="2">
        <v>81</v>
      </c>
      <c r="AJ6" s="20">
        <v>389</v>
      </c>
      <c r="AK6" s="2">
        <v>255</v>
      </c>
      <c r="AL6" s="2">
        <v>129</v>
      </c>
      <c r="AM6" s="2">
        <v>133</v>
      </c>
      <c r="AN6" s="2">
        <v>177</v>
      </c>
      <c r="AO6" s="20">
        <v>203</v>
      </c>
      <c r="AP6" s="2">
        <v>201</v>
      </c>
      <c r="AQ6" s="2">
        <v>54</v>
      </c>
      <c r="AR6" s="2">
        <v>112</v>
      </c>
      <c r="AS6" s="2">
        <v>130</v>
      </c>
      <c r="AT6" s="2">
        <v>221</v>
      </c>
      <c r="AU6" s="2">
        <v>102</v>
      </c>
      <c r="AV6" s="20">
        <v>290</v>
      </c>
      <c r="AW6" s="2">
        <v>99</v>
      </c>
      <c r="AX6" s="20">
        <v>46</v>
      </c>
      <c r="AY6" s="2">
        <v>62</v>
      </c>
      <c r="AZ6" s="20">
        <v>341</v>
      </c>
      <c r="BA6" s="2">
        <v>48</v>
      </c>
      <c r="BB6" s="20">
        <v>200</v>
      </c>
      <c r="BC6" s="2">
        <v>134</v>
      </c>
      <c r="BD6" s="2">
        <v>55</v>
      </c>
      <c r="BE6" s="2">
        <v>189</v>
      </c>
      <c r="BF6" s="20">
        <v>171</v>
      </c>
      <c r="BG6" s="2">
        <v>175</v>
      </c>
      <c r="BH6" s="2">
        <v>43</v>
      </c>
      <c r="BI6" s="2">
        <v>218</v>
      </c>
      <c r="BJ6" s="20">
        <v>147</v>
      </c>
      <c r="BK6" s="2">
        <v>110</v>
      </c>
      <c r="BL6" s="2">
        <v>165</v>
      </c>
      <c r="BM6" s="2">
        <v>53</v>
      </c>
      <c r="BN6" s="20">
        <v>295</v>
      </c>
      <c r="BO6" s="2">
        <v>94</v>
      </c>
      <c r="BP6" s="20">
        <v>48</v>
      </c>
      <c r="BQ6" s="2">
        <v>75</v>
      </c>
      <c r="BR6" s="28">
        <v>314</v>
      </c>
    </row>
    <row r="7" spans="1:70" x14ac:dyDescent="0.25">
      <c r="A7" s="1" t="s">
        <v>165</v>
      </c>
      <c r="B7" s="2">
        <v>416</v>
      </c>
      <c r="C7" s="20">
        <v>380</v>
      </c>
      <c r="D7" s="2">
        <v>36</v>
      </c>
      <c r="E7" s="20">
        <v>386</v>
      </c>
      <c r="F7" s="2">
        <v>25</v>
      </c>
      <c r="G7" s="2">
        <v>31</v>
      </c>
      <c r="H7" s="20">
        <v>94</v>
      </c>
      <c r="I7" s="2">
        <v>125</v>
      </c>
      <c r="J7" s="2">
        <v>129</v>
      </c>
      <c r="K7" s="2">
        <v>68</v>
      </c>
      <c r="L7" s="20">
        <v>81</v>
      </c>
      <c r="M7" s="2">
        <v>335</v>
      </c>
      <c r="N7" s="20">
        <v>254</v>
      </c>
      <c r="O7" s="2">
        <v>86</v>
      </c>
      <c r="P7" s="2">
        <v>106</v>
      </c>
      <c r="Q7" s="2">
        <v>36</v>
      </c>
      <c r="R7" s="2">
        <v>380</v>
      </c>
      <c r="S7" s="2">
        <v>223</v>
      </c>
      <c r="T7" s="2">
        <v>57</v>
      </c>
      <c r="U7" s="2">
        <v>288</v>
      </c>
      <c r="V7" s="2">
        <v>82</v>
      </c>
      <c r="W7" s="20">
        <v>365</v>
      </c>
      <c r="X7" s="2">
        <v>52</v>
      </c>
      <c r="Y7" s="20">
        <v>85</v>
      </c>
      <c r="Z7" s="2">
        <v>110</v>
      </c>
      <c r="AA7" s="2">
        <v>170</v>
      </c>
      <c r="AB7" s="55">
        <v>404</v>
      </c>
      <c r="AC7" s="20">
        <v>79</v>
      </c>
      <c r="AD7" s="2">
        <v>161</v>
      </c>
      <c r="AE7" s="2">
        <v>240</v>
      </c>
      <c r="AF7" s="2">
        <v>84</v>
      </c>
      <c r="AG7" s="2">
        <v>93</v>
      </c>
      <c r="AH7" s="2">
        <v>293</v>
      </c>
      <c r="AI7" s="2">
        <v>39</v>
      </c>
      <c r="AJ7" s="20">
        <v>416</v>
      </c>
      <c r="AK7" s="2">
        <v>273</v>
      </c>
      <c r="AL7" s="2">
        <v>134</v>
      </c>
      <c r="AM7" s="2">
        <v>141</v>
      </c>
      <c r="AN7" s="2">
        <v>187</v>
      </c>
      <c r="AO7" s="20">
        <v>207</v>
      </c>
      <c r="AP7" s="2">
        <v>210</v>
      </c>
      <c r="AQ7" s="2">
        <v>56</v>
      </c>
      <c r="AR7" s="2">
        <v>124</v>
      </c>
      <c r="AS7" s="2">
        <v>135</v>
      </c>
      <c r="AT7" s="2">
        <v>234</v>
      </c>
      <c r="AU7" s="2">
        <v>114</v>
      </c>
      <c r="AV7" s="20">
        <v>305</v>
      </c>
      <c r="AW7" s="2">
        <v>112</v>
      </c>
      <c r="AX7" s="20">
        <v>12</v>
      </c>
      <c r="AY7" s="2">
        <v>18</v>
      </c>
      <c r="AZ7" s="20">
        <v>362</v>
      </c>
      <c r="BA7" s="2">
        <v>55</v>
      </c>
      <c r="BB7" s="20">
        <v>226</v>
      </c>
      <c r="BC7" s="2">
        <v>130</v>
      </c>
      <c r="BD7" s="2">
        <v>60</v>
      </c>
      <c r="BE7" s="2">
        <v>190</v>
      </c>
      <c r="BF7" s="20">
        <v>188</v>
      </c>
      <c r="BG7" s="2">
        <v>185</v>
      </c>
      <c r="BH7" s="2">
        <v>44</v>
      </c>
      <c r="BI7" s="2">
        <v>229</v>
      </c>
      <c r="BJ7" s="20">
        <v>164</v>
      </c>
      <c r="BK7" s="2">
        <v>110</v>
      </c>
      <c r="BL7" s="2">
        <v>166</v>
      </c>
      <c r="BM7" s="2">
        <v>62</v>
      </c>
      <c r="BN7" s="20">
        <v>317</v>
      </c>
      <c r="BO7" s="2">
        <v>100</v>
      </c>
      <c r="BP7" s="20">
        <v>47</v>
      </c>
      <c r="BQ7" s="2">
        <v>73</v>
      </c>
      <c r="BR7" s="28">
        <v>344</v>
      </c>
    </row>
    <row r="8" spans="1:70" x14ac:dyDescent="0.25">
      <c r="A8" s="3" t="s">
        <v>166</v>
      </c>
      <c r="B8" s="4"/>
      <c r="C8" s="21" t="s">
        <v>167</v>
      </c>
      <c r="D8" s="4" t="s">
        <v>168</v>
      </c>
      <c r="E8" s="21" t="s">
        <v>169</v>
      </c>
      <c r="F8" s="4" t="s">
        <v>170</v>
      </c>
      <c r="G8" s="4" t="s">
        <v>172</v>
      </c>
      <c r="H8" s="21" t="s">
        <v>173</v>
      </c>
      <c r="I8" s="4" t="s">
        <v>174</v>
      </c>
      <c r="J8" s="4" t="s">
        <v>175</v>
      </c>
      <c r="K8" s="4" t="s">
        <v>176</v>
      </c>
      <c r="L8" s="21" t="s">
        <v>177</v>
      </c>
      <c r="M8" s="4" t="s">
        <v>178</v>
      </c>
      <c r="N8" s="21" t="s">
        <v>179</v>
      </c>
      <c r="O8" s="4" t="s">
        <v>180</v>
      </c>
      <c r="P8" s="4" t="s">
        <v>181</v>
      </c>
      <c r="Q8" s="4" t="s">
        <v>182</v>
      </c>
      <c r="R8" s="4" t="s">
        <v>183</v>
      </c>
      <c r="S8" s="4" t="s">
        <v>184</v>
      </c>
      <c r="T8" s="4" t="s">
        <v>185</v>
      </c>
      <c r="U8" s="4" t="s">
        <v>186</v>
      </c>
      <c r="V8" s="4" t="s">
        <v>187</v>
      </c>
      <c r="W8" s="21" t="s">
        <v>189</v>
      </c>
      <c r="X8" s="4" t="s">
        <v>190</v>
      </c>
      <c r="Y8" s="21" t="s">
        <v>191</v>
      </c>
      <c r="Z8" s="4" t="s">
        <v>192</v>
      </c>
      <c r="AA8" s="4" t="s">
        <v>193</v>
      </c>
      <c r="AB8" s="56" t="s">
        <v>195</v>
      </c>
      <c r="AC8" s="21" t="s">
        <v>196</v>
      </c>
      <c r="AD8" s="4" t="s">
        <v>197</v>
      </c>
      <c r="AE8" s="4" t="s">
        <v>198</v>
      </c>
      <c r="AF8" s="4" t="s">
        <v>199</v>
      </c>
      <c r="AG8" s="4" t="s">
        <v>200</v>
      </c>
      <c r="AH8" s="4" t="s">
        <v>201</v>
      </c>
      <c r="AI8" s="4" t="s">
        <v>202</v>
      </c>
      <c r="AJ8" s="21" t="s">
        <v>204</v>
      </c>
      <c r="AK8" s="4" t="s">
        <v>205</v>
      </c>
      <c r="AL8" s="4" t="s">
        <v>206</v>
      </c>
      <c r="AM8" s="4" t="s">
        <v>207</v>
      </c>
      <c r="AN8" s="4" t="s">
        <v>208</v>
      </c>
      <c r="AO8" s="21" t="s">
        <v>209</v>
      </c>
      <c r="AP8" s="4" t="s">
        <v>210</v>
      </c>
      <c r="AQ8" s="4" t="s">
        <v>211</v>
      </c>
      <c r="AR8" s="4" t="s">
        <v>212</v>
      </c>
      <c r="AS8" s="4" t="s">
        <v>213</v>
      </c>
      <c r="AT8" s="4" t="s">
        <v>214</v>
      </c>
      <c r="AU8" s="4" t="s">
        <v>215</v>
      </c>
      <c r="AV8" s="21" t="s">
        <v>216</v>
      </c>
      <c r="AW8" s="4" t="s">
        <v>217</v>
      </c>
      <c r="AX8" s="21" t="s">
        <v>218</v>
      </c>
      <c r="AY8" s="4" t="s">
        <v>219</v>
      </c>
      <c r="AZ8" s="21" t="s">
        <v>220</v>
      </c>
      <c r="BA8" s="4" t="s">
        <v>221</v>
      </c>
      <c r="BB8" s="21" t="s">
        <v>222</v>
      </c>
      <c r="BC8" s="4" t="s">
        <v>223</v>
      </c>
      <c r="BD8" s="4" t="s">
        <v>224</v>
      </c>
      <c r="BE8" s="4" t="s">
        <v>225</v>
      </c>
      <c r="BF8" s="21" t="s">
        <v>226</v>
      </c>
      <c r="BG8" s="4" t="s">
        <v>227</v>
      </c>
      <c r="BH8" s="4" t="s">
        <v>228</v>
      </c>
      <c r="BI8" s="4" t="s">
        <v>229</v>
      </c>
      <c r="BJ8" s="21" t="s">
        <v>230</v>
      </c>
      <c r="BK8" s="4" t="s">
        <v>231</v>
      </c>
      <c r="BL8" s="4" t="s">
        <v>232</v>
      </c>
      <c r="BM8" s="4" t="s">
        <v>233</v>
      </c>
      <c r="BN8" s="21" t="s">
        <v>234</v>
      </c>
      <c r="BO8" s="4" t="s">
        <v>235</v>
      </c>
      <c r="BP8" s="21" t="s">
        <v>237</v>
      </c>
      <c r="BQ8" s="4" t="s">
        <v>238</v>
      </c>
      <c r="BR8" s="29" t="s">
        <v>239</v>
      </c>
    </row>
    <row r="9" spans="1:70" x14ac:dyDescent="0.25">
      <c r="A9" s="3" t="s">
        <v>240</v>
      </c>
      <c r="B9" s="4"/>
      <c r="C9" s="21" t="s">
        <v>241</v>
      </c>
      <c r="D9" s="4" t="s">
        <v>242</v>
      </c>
      <c r="E9" s="21" t="s">
        <v>243</v>
      </c>
      <c r="F9" s="4" t="s">
        <v>244</v>
      </c>
      <c r="G9" s="4" t="s">
        <v>246</v>
      </c>
      <c r="H9" s="21" t="s">
        <v>247</v>
      </c>
      <c r="I9" s="4" t="s">
        <v>248</v>
      </c>
      <c r="J9" s="4" t="s">
        <v>249</v>
      </c>
      <c r="K9" s="4" t="s">
        <v>250</v>
      </c>
      <c r="L9" s="21" t="s">
        <v>251</v>
      </c>
      <c r="M9" s="4" t="s">
        <v>252</v>
      </c>
      <c r="N9" s="21" t="s">
        <v>253</v>
      </c>
      <c r="O9" s="4" t="s">
        <v>254</v>
      </c>
      <c r="P9" s="4" t="s">
        <v>255</v>
      </c>
      <c r="Q9" s="4" t="s">
        <v>256</v>
      </c>
      <c r="R9" s="4" t="s">
        <v>257</v>
      </c>
      <c r="S9" s="4" t="s">
        <v>258</v>
      </c>
      <c r="T9" s="4" t="s">
        <v>259</v>
      </c>
      <c r="U9" s="4" t="s">
        <v>260</v>
      </c>
      <c r="V9" s="4" t="s">
        <v>261</v>
      </c>
      <c r="W9" s="21" t="s">
        <v>263</v>
      </c>
      <c r="X9" s="4" t="s">
        <v>264</v>
      </c>
      <c r="Y9" s="21" t="s">
        <v>265</v>
      </c>
      <c r="Z9" s="4" t="s">
        <v>266</v>
      </c>
      <c r="AA9" s="4" t="s">
        <v>267</v>
      </c>
      <c r="AB9" s="56" t="s">
        <v>269</v>
      </c>
      <c r="AC9" s="21" t="s">
        <v>270</v>
      </c>
      <c r="AD9" s="4" t="s">
        <v>271</v>
      </c>
      <c r="AE9" s="4" t="s">
        <v>272</v>
      </c>
      <c r="AF9" s="4" t="s">
        <v>273</v>
      </c>
      <c r="AG9" s="4" t="s">
        <v>274</v>
      </c>
      <c r="AH9" s="4" t="s">
        <v>275</v>
      </c>
      <c r="AI9" s="4" t="s">
        <v>276</v>
      </c>
      <c r="AJ9" s="21" t="s">
        <v>278</v>
      </c>
      <c r="AK9" s="4" t="s">
        <v>279</v>
      </c>
      <c r="AL9" s="4" t="s">
        <v>280</v>
      </c>
      <c r="AM9" s="4" t="s">
        <v>281</v>
      </c>
      <c r="AN9" s="4" t="s">
        <v>282</v>
      </c>
      <c r="AO9" s="21" t="s">
        <v>283</v>
      </c>
      <c r="AP9" s="4" t="s">
        <v>284</v>
      </c>
      <c r="AQ9" s="4" t="s">
        <v>285</v>
      </c>
      <c r="AR9" s="4" t="s">
        <v>286</v>
      </c>
      <c r="AS9" s="4" t="s">
        <v>287</v>
      </c>
      <c r="AT9" s="4" t="s">
        <v>288</v>
      </c>
      <c r="AU9" s="4" t="s">
        <v>289</v>
      </c>
      <c r="AV9" s="21" t="s">
        <v>290</v>
      </c>
      <c r="AW9" s="4" t="s">
        <v>291</v>
      </c>
      <c r="AX9" s="21" t="s">
        <v>292</v>
      </c>
      <c r="AY9" s="4" t="s">
        <v>293</v>
      </c>
      <c r="AZ9" s="21" t="s">
        <v>294</v>
      </c>
      <c r="BA9" s="4" t="s">
        <v>295</v>
      </c>
      <c r="BB9" s="21" t="s">
        <v>296</v>
      </c>
      <c r="BC9" s="4" t="s">
        <v>297</v>
      </c>
      <c r="BD9" s="4" t="s">
        <v>298</v>
      </c>
      <c r="BE9" s="4" t="s">
        <v>299</v>
      </c>
      <c r="BF9" s="21" t="s">
        <v>300</v>
      </c>
      <c r="BG9" s="4" t="s">
        <v>301</v>
      </c>
      <c r="BH9" s="4" t="s">
        <v>302</v>
      </c>
      <c r="BI9" s="4" t="s">
        <v>303</v>
      </c>
      <c r="BJ9" s="21" t="s">
        <v>304</v>
      </c>
      <c r="BK9" s="4" t="s">
        <v>305</v>
      </c>
      <c r="BL9" s="4" t="s">
        <v>306</v>
      </c>
      <c r="BM9" s="4" t="s">
        <v>307</v>
      </c>
      <c r="BN9" s="21" t="s">
        <v>308</v>
      </c>
      <c r="BO9" s="4" t="s">
        <v>309</v>
      </c>
      <c r="BP9" s="21" t="s">
        <v>311</v>
      </c>
      <c r="BQ9" s="4" t="s">
        <v>312</v>
      </c>
      <c r="BR9" s="29" t="s">
        <v>313</v>
      </c>
    </row>
    <row r="10" spans="1:70" x14ac:dyDescent="0.25">
      <c r="A10" s="6" t="s">
        <v>151</v>
      </c>
      <c r="B10" s="8">
        <v>0.39328176589306318</v>
      </c>
      <c r="C10" s="22">
        <v>0.38967486601208307</v>
      </c>
      <c r="D10" s="8">
        <v>0.43150191151701422</v>
      </c>
      <c r="E10" s="22">
        <v>0.39870530464491055</v>
      </c>
      <c r="F10" s="8">
        <v>0.34697474904202991</v>
      </c>
      <c r="G10" s="8">
        <v>0.32512866528372342</v>
      </c>
      <c r="H10" s="22">
        <v>0.43343686499371026</v>
      </c>
      <c r="I10" s="8">
        <v>0.40294315235924721</v>
      </c>
      <c r="J10" s="8">
        <v>0.33919201393142984</v>
      </c>
      <c r="K10" s="8">
        <v>0.42259646065981327</v>
      </c>
      <c r="L10" s="22">
        <v>0.33538507301676623</v>
      </c>
      <c r="M10" s="8">
        <v>0.40744367865586911</v>
      </c>
      <c r="N10" s="22">
        <v>0.39661552160265889</v>
      </c>
      <c r="O10" s="8">
        <v>0.37604821904647279</v>
      </c>
      <c r="P10" s="8">
        <v>0.2856106917326538</v>
      </c>
      <c r="Q10" s="8">
        <v>0.41989239751191554</v>
      </c>
      <c r="R10" s="8">
        <v>0.39073585238943825</v>
      </c>
      <c r="S10" s="8">
        <v>0.4294185974281563</v>
      </c>
      <c r="T10" s="8">
        <v>0.47999292896153184</v>
      </c>
      <c r="U10" s="8">
        <v>0.42668033382681941</v>
      </c>
      <c r="V10" s="8">
        <v>0.30889590298061559</v>
      </c>
      <c r="W10" s="22">
        <v>0.38735648152328644</v>
      </c>
      <c r="X10" s="8">
        <v>0.43521802766487716</v>
      </c>
      <c r="Y10" s="22">
        <v>0.39483562570699476</v>
      </c>
      <c r="Z10" s="8">
        <v>0.3768384154009764</v>
      </c>
      <c r="AA10" s="8">
        <v>0.39040065847006644</v>
      </c>
      <c r="AB10" s="57">
        <v>0.38593108948286703</v>
      </c>
      <c r="AC10" s="22">
        <v>0.34095515139609439</v>
      </c>
      <c r="AD10" s="8">
        <v>0.37326666798342267</v>
      </c>
      <c r="AE10" s="8">
        <v>0.3626678760649511</v>
      </c>
      <c r="AF10" s="8">
        <v>0.41527702760600788</v>
      </c>
      <c r="AG10" s="8">
        <v>0.39560782851912984</v>
      </c>
      <c r="AH10" s="8">
        <v>0.38917124640679768</v>
      </c>
      <c r="AI10" s="8">
        <v>0.24220121913806927</v>
      </c>
      <c r="AJ10" s="22">
        <v>0.39328176589306318</v>
      </c>
      <c r="AK10" s="8">
        <v>0.37129773628164792</v>
      </c>
      <c r="AL10" s="8">
        <v>0.44417091255463836</v>
      </c>
      <c r="AM10" s="8">
        <v>0.37601215905895025</v>
      </c>
      <c r="AN10" s="8">
        <v>0.39481686307336467</v>
      </c>
      <c r="AO10" s="22">
        <v>0.40725142367455058</v>
      </c>
      <c r="AP10" s="8">
        <v>0.34983741893831677</v>
      </c>
      <c r="AQ10" s="8">
        <v>0.3877251455077898</v>
      </c>
      <c r="AR10" s="8">
        <v>0.43029927708405863</v>
      </c>
      <c r="AS10" s="8">
        <v>0.37249183150750975</v>
      </c>
      <c r="AT10" s="8">
        <v>0.36006712540601932</v>
      </c>
      <c r="AU10" s="8">
        <v>0.43189322664840807</v>
      </c>
      <c r="AV10" s="22">
        <v>0.3214400689361076</v>
      </c>
      <c r="AW10" s="8">
        <v>0.58906059820953871</v>
      </c>
      <c r="AX10" s="22">
        <v>0.17246152385201807</v>
      </c>
      <c r="AY10" s="8">
        <v>0.42791743041179175</v>
      </c>
      <c r="AZ10" s="22">
        <v>0.35203555377871587</v>
      </c>
      <c r="BA10" s="8">
        <v>0.66604971885959907</v>
      </c>
      <c r="BB10" s="22">
        <v>0.72441320078569449</v>
      </c>
      <c r="BC10" s="8">
        <v>0</v>
      </c>
      <c r="BD10" s="8">
        <v>0</v>
      </c>
      <c r="BE10" s="8">
        <v>0</v>
      </c>
      <c r="BF10" s="22">
        <v>0.8729767457712998</v>
      </c>
      <c r="BG10" s="8">
        <v>0</v>
      </c>
      <c r="BH10" s="8">
        <v>0</v>
      </c>
      <c r="BI10" s="8">
        <v>0</v>
      </c>
      <c r="BJ10" s="22">
        <v>1</v>
      </c>
      <c r="BK10" s="8">
        <v>0</v>
      </c>
      <c r="BL10" s="8">
        <v>0</v>
      </c>
      <c r="BM10" s="8">
        <v>0</v>
      </c>
      <c r="BN10" s="22">
        <v>0.28993497064024959</v>
      </c>
      <c r="BO10" s="8">
        <v>0.7218292864539545</v>
      </c>
      <c r="BP10" s="22">
        <v>0.33872792905725918</v>
      </c>
      <c r="BQ10" s="8">
        <v>0.28449861953568345</v>
      </c>
      <c r="BR10" s="30">
        <v>0.41632861866961429</v>
      </c>
    </row>
    <row r="11" spans="1:70" x14ac:dyDescent="0.25">
      <c r="A11" s="6"/>
      <c r="B11" s="7">
        <v>164</v>
      </c>
      <c r="C11" s="23">
        <v>148</v>
      </c>
      <c r="D11" s="7">
        <v>15</v>
      </c>
      <c r="E11" s="23">
        <v>154</v>
      </c>
      <c r="F11" s="7">
        <v>9</v>
      </c>
      <c r="G11" s="7">
        <v>10</v>
      </c>
      <c r="H11" s="23">
        <v>41</v>
      </c>
      <c r="I11" s="7">
        <v>50</v>
      </c>
      <c r="J11" s="7">
        <v>44</v>
      </c>
      <c r="K11" s="7">
        <v>29</v>
      </c>
      <c r="L11" s="23">
        <v>27</v>
      </c>
      <c r="M11" s="7">
        <v>137</v>
      </c>
      <c r="N11" s="23">
        <v>101</v>
      </c>
      <c r="O11" s="7">
        <v>32</v>
      </c>
      <c r="P11" s="7">
        <v>30</v>
      </c>
      <c r="Q11" s="7">
        <v>15</v>
      </c>
      <c r="R11" s="7">
        <v>148</v>
      </c>
      <c r="S11" s="7">
        <v>96</v>
      </c>
      <c r="T11" s="7">
        <v>27</v>
      </c>
      <c r="U11" s="7">
        <v>123</v>
      </c>
      <c r="V11" s="7">
        <v>25</v>
      </c>
      <c r="W11" s="23">
        <v>141</v>
      </c>
      <c r="X11" s="7">
        <v>22</v>
      </c>
      <c r="Y11" s="23">
        <v>34</v>
      </c>
      <c r="Z11" s="7">
        <v>41</v>
      </c>
      <c r="AA11" s="7">
        <v>66</v>
      </c>
      <c r="AB11" s="58">
        <v>156</v>
      </c>
      <c r="AC11" s="23">
        <v>27</v>
      </c>
      <c r="AD11" s="7">
        <v>60</v>
      </c>
      <c r="AE11" s="7">
        <v>87</v>
      </c>
      <c r="AF11" s="7">
        <v>35</v>
      </c>
      <c r="AG11" s="7">
        <v>37</v>
      </c>
      <c r="AH11" s="7">
        <v>114</v>
      </c>
      <c r="AI11" s="7">
        <v>9</v>
      </c>
      <c r="AJ11" s="23">
        <v>164</v>
      </c>
      <c r="AK11" s="7">
        <v>102</v>
      </c>
      <c r="AL11" s="7">
        <v>59</v>
      </c>
      <c r="AM11" s="7">
        <v>53</v>
      </c>
      <c r="AN11" s="7">
        <v>74</v>
      </c>
      <c r="AO11" s="23">
        <v>84</v>
      </c>
      <c r="AP11" s="7">
        <v>73</v>
      </c>
      <c r="AQ11" s="7">
        <v>22</v>
      </c>
      <c r="AR11" s="7">
        <v>53</v>
      </c>
      <c r="AS11" s="7">
        <v>50</v>
      </c>
      <c r="AT11" s="7">
        <v>84</v>
      </c>
      <c r="AU11" s="7">
        <v>49</v>
      </c>
      <c r="AV11" s="23">
        <v>98</v>
      </c>
      <c r="AW11" s="7">
        <v>66</v>
      </c>
      <c r="AX11" s="23">
        <v>2</v>
      </c>
      <c r="AY11" s="7">
        <v>8</v>
      </c>
      <c r="AZ11" s="23">
        <v>127</v>
      </c>
      <c r="BA11" s="7">
        <v>36</v>
      </c>
      <c r="BB11" s="23">
        <v>164</v>
      </c>
      <c r="BC11" s="7">
        <v>0</v>
      </c>
      <c r="BD11" s="7">
        <v>0</v>
      </c>
      <c r="BE11" s="7">
        <v>0</v>
      </c>
      <c r="BF11" s="23">
        <v>164</v>
      </c>
      <c r="BG11" s="7">
        <v>0</v>
      </c>
      <c r="BH11" s="7">
        <v>0</v>
      </c>
      <c r="BI11" s="7">
        <v>0</v>
      </c>
      <c r="BJ11" s="23">
        <v>164</v>
      </c>
      <c r="BK11" s="7">
        <v>0</v>
      </c>
      <c r="BL11" s="7">
        <v>0</v>
      </c>
      <c r="BM11" s="7">
        <v>0</v>
      </c>
      <c r="BN11" s="23">
        <v>92</v>
      </c>
      <c r="BO11" s="7">
        <v>72</v>
      </c>
      <c r="BP11" s="23">
        <v>16</v>
      </c>
      <c r="BQ11" s="7">
        <v>21</v>
      </c>
      <c r="BR11" s="31">
        <v>143</v>
      </c>
    </row>
    <row r="12" spans="1:70" x14ac:dyDescent="0.25">
      <c r="A12" s="6"/>
      <c r="B12" s="5"/>
      <c r="C12" s="34"/>
      <c r="D12" s="5"/>
      <c r="E12" s="34"/>
      <c r="F12" s="5"/>
      <c r="G12" s="5"/>
      <c r="H12" s="34"/>
      <c r="I12" s="5"/>
      <c r="J12" s="5"/>
      <c r="K12" s="5"/>
      <c r="L12" s="34"/>
      <c r="M12" s="5"/>
      <c r="N12" s="34"/>
      <c r="O12" s="5"/>
      <c r="P12" s="18" t="s">
        <v>905</v>
      </c>
      <c r="Q12" s="5"/>
      <c r="R12" s="5"/>
      <c r="S12" s="18" t="s">
        <v>339</v>
      </c>
      <c r="T12" s="18" t="s">
        <v>478</v>
      </c>
      <c r="U12" s="18" t="s">
        <v>339</v>
      </c>
      <c r="V12" s="18" t="s">
        <v>439</v>
      </c>
      <c r="W12" s="34"/>
      <c r="X12" s="5"/>
      <c r="Y12" s="34"/>
      <c r="Z12" s="5"/>
      <c r="AA12" s="5"/>
      <c r="AB12" s="59"/>
      <c r="AC12" s="34"/>
      <c r="AD12" s="5"/>
      <c r="AE12" s="5"/>
      <c r="AF12" s="18" t="s">
        <v>610</v>
      </c>
      <c r="AG12" s="18" t="s">
        <v>610</v>
      </c>
      <c r="AH12" s="5"/>
      <c r="AI12" s="18" t="s">
        <v>441</v>
      </c>
      <c r="AJ12" s="34"/>
      <c r="AK12" s="5"/>
      <c r="AL12" s="5"/>
      <c r="AM12" s="5"/>
      <c r="AN12" s="5"/>
      <c r="AO12" s="34"/>
      <c r="AP12" s="5"/>
      <c r="AQ12" s="5"/>
      <c r="AR12" s="5"/>
      <c r="AS12" s="5"/>
      <c r="AT12" s="5"/>
      <c r="AU12" s="5"/>
      <c r="AV12" s="24" t="s">
        <v>691</v>
      </c>
      <c r="AW12" s="18" t="s">
        <v>692</v>
      </c>
      <c r="AX12" s="24" t="s">
        <v>330</v>
      </c>
      <c r="AY12" s="18" t="s">
        <v>331</v>
      </c>
      <c r="AZ12" s="24" t="s">
        <v>424</v>
      </c>
      <c r="BA12" s="18" t="s">
        <v>425</v>
      </c>
      <c r="BB12" s="24" t="s">
        <v>822</v>
      </c>
      <c r="BC12" s="18" t="s">
        <v>429</v>
      </c>
      <c r="BD12" s="18" t="s">
        <v>429</v>
      </c>
      <c r="BE12" s="18" t="s">
        <v>429</v>
      </c>
      <c r="BF12" s="24" t="s">
        <v>743</v>
      </c>
      <c r="BG12" s="18" t="s">
        <v>450</v>
      </c>
      <c r="BH12" s="18" t="s">
        <v>450</v>
      </c>
      <c r="BI12" s="18" t="s">
        <v>450</v>
      </c>
      <c r="BJ12" s="24" t="s">
        <v>726</v>
      </c>
      <c r="BK12" s="18" t="s">
        <v>716</v>
      </c>
      <c r="BL12" s="18" t="s">
        <v>716</v>
      </c>
      <c r="BM12" s="18" t="s">
        <v>716</v>
      </c>
      <c r="BN12" s="24" t="s">
        <v>453</v>
      </c>
      <c r="BO12" s="18" t="s">
        <v>454</v>
      </c>
      <c r="BP12" s="34"/>
      <c r="BQ12" s="18" t="s">
        <v>584</v>
      </c>
      <c r="BR12" s="32" t="s">
        <v>585</v>
      </c>
    </row>
    <row r="13" spans="1:70" x14ac:dyDescent="0.25">
      <c r="A13" s="6" t="s">
        <v>152</v>
      </c>
      <c r="B13" s="8">
        <v>0.26310037804590791</v>
      </c>
      <c r="C13" s="22">
        <v>0.27232521204854981</v>
      </c>
      <c r="D13" s="8">
        <v>0.16535036818370943</v>
      </c>
      <c r="E13" s="22">
        <v>0.25635569672537573</v>
      </c>
      <c r="F13" s="8">
        <v>0.35952054201407135</v>
      </c>
      <c r="G13" s="8">
        <v>0.34785517849046776</v>
      </c>
      <c r="H13" s="22">
        <v>0.15945842476409749</v>
      </c>
      <c r="I13" s="8">
        <v>0.29629895062302763</v>
      </c>
      <c r="J13" s="8">
        <v>0.29637669742526429</v>
      </c>
      <c r="K13" s="8">
        <v>0.28184515568586732</v>
      </c>
      <c r="L13" s="22">
        <v>0.25589097492403901</v>
      </c>
      <c r="M13" s="8">
        <v>0.26500127079496905</v>
      </c>
      <c r="N13" s="22">
        <v>0.21373904943279609</v>
      </c>
      <c r="O13" s="8">
        <v>0.20002211708468859</v>
      </c>
      <c r="P13" s="8">
        <v>0.38329366121574426</v>
      </c>
      <c r="Q13" s="8">
        <v>0.22041510166291484</v>
      </c>
      <c r="R13" s="8">
        <v>0.26718419774271068</v>
      </c>
      <c r="S13" s="8">
        <v>0.21195744158506571</v>
      </c>
      <c r="T13" s="8">
        <v>0.2478726411251517</v>
      </c>
      <c r="U13" s="8">
        <v>0.21732597571395793</v>
      </c>
      <c r="V13" s="8">
        <v>0.44837685717070919</v>
      </c>
      <c r="W13" s="22">
        <v>0.27028388956165966</v>
      </c>
      <c r="X13" s="8">
        <v>0.21225900055827285</v>
      </c>
      <c r="Y13" s="22">
        <v>0.29343521600924038</v>
      </c>
      <c r="Z13" s="8">
        <v>0.25548383922967849</v>
      </c>
      <c r="AA13" s="8">
        <v>0.26827498458535276</v>
      </c>
      <c r="AB13" s="57">
        <v>0.26818802279744264</v>
      </c>
      <c r="AC13" s="22">
        <v>0.25196691862616466</v>
      </c>
      <c r="AD13" s="8">
        <v>0.29459934360368789</v>
      </c>
      <c r="AE13" s="8">
        <v>0.28061509745741364</v>
      </c>
      <c r="AF13" s="8">
        <v>0.27906441224480671</v>
      </c>
      <c r="AG13" s="8">
        <v>0.28415515114485052</v>
      </c>
      <c r="AH13" s="8">
        <v>0.26527724367383898</v>
      </c>
      <c r="AI13" s="8">
        <v>0.40373063628668182</v>
      </c>
      <c r="AJ13" s="22">
        <v>0.26310037804590791</v>
      </c>
      <c r="AK13" s="8">
        <v>0.28250917600414588</v>
      </c>
      <c r="AL13" s="8">
        <v>0.25382362866303299</v>
      </c>
      <c r="AM13" s="8">
        <v>0.31554415761051219</v>
      </c>
      <c r="AN13" s="8">
        <v>0.28706225059708124</v>
      </c>
      <c r="AO13" s="22">
        <v>0.24815500842028956</v>
      </c>
      <c r="AP13" s="8">
        <v>0.29363483589907402</v>
      </c>
      <c r="AQ13" s="8">
        <v>0.20752528415770807</v>
      </c>
      <c r="AR13" s="8">
        <v>0.28107173252056061</v>
      </c>
      <c r="AS13" s="8">
        <v>0.28009124750459369</v>
      </c>
      <c r="AT13" s="8">
        <v>0.27383453357056775</v>
      </c>
      <c r="AU13" s="8">
        <v>0.23302874430796724</v>
      </c>
      <c r="AV13" s="22">
        <v>0.32299938922859006</v>
      </c>
      <c r="AW13" s="8">
        <v>9.9867061420837719E-2</v>
      </c>
      <c r="AX13" s="22">
        <v>0.41525652928381518</v>
      </c>
      <c r="AY13" s="8">
        <v>0.30247474134439589</v>
      </c>
      <c r="AZ13" s="22">
        <v>0.2829930906165925</v>
      </c>
      <c r="BA13" s="8">
        <v>0.1315466132586216</v>
      </c>
      <c r="BB13" s="22">
        <v>0</v>
      </c>
      <c r="BC13" s="8">
        <v>0.84221592335163109</v>
      </c>
      <c r="BD13" s="8">
        <v>0</v>
      </c>
      <c r="BE13" s="8">
        <v>0.57558228215319263</v>
      </c>
      <c r="BF13" s="22">
        <v>0</v>
      </c>
      <c r="BG13" s="8">
        <v>0.59213304313968107</v>
      </c>
      <c r="BH13" s="8">
        <v>0</v>
      </c>
      <c r="BI13" s="8">
        <v>0.47880532728530106</v>
      </c>
      <c r="BJ13" s="22">
        <v>0</v>
      </c>
      <c r="BK13" s="8">
        <v>1</v>
      </c>
      <c r="BL13" s="8">
        <v>0.65795133845102238</v>
      </c>
      <c r="BM13" s="8">
        <v>0</v>
      </c>
      <c r="BN13" s="22">
        <v>0.33894378635745714</v>
      </c>
      <c r="BO13" s="8">
        <v>2.1988269144123197E-2</v>
      </c>
      <c r="BP13" s="22">
        <v>0.31975101227107611</v>
      </c>
      <c r="BQ13" s="8">
        <v>0.33914382485672889</v>
      </c>
      <c r="BR13" s="30">
        <v>0.24698977468541236</v>
      </c>
    </row>
    <row r="14" spans="1:70" x14ac:dyDescent="0.25">
      <c r="A14" s="6"/>
      <c r="B14" s="7">
        <v>110</v>
      </c>
      <c r="C14" s="23">
        <v>104</v>
      </c>
      <c r="D14" s="7">
        <v>6</v>
      </c>
      <c r="E14" s="23">
        <v>99</v>
      </c>
      <c r="F14" s="7">
        <v>9</v>
      </c>
      <c r="G14" s="7">
        <v>11</v>
      </c>
      <c r="H14" s="23">
        <v>15</v>
      </c>
      <c r="I14" s="7">
        <v>37</v>
      </c>
      <c r="J14" s="7">
        <v>38</v>
      </c>
      <c r="K14" s="7">
        <v>19</v>
      </c>
      <c r="L14" s="23">
        <v>21</v>
      </c>
      <c r="M14" s="7">
        <v>89</v>
      </c>
      <c r="N14" s="23">
        <v>54</v>
      </c>
      <c r="O14" s="7">
        <v>17</v>
      </c>
      <c r="P14" s="7">
        <v>41</v>
      </c>
      <c r="Q14" s="7">
        <v>8</v>
      </c>
      <c r="R14" s="7">
        <v>102</v>
      </c>
      <c r="S14" s="7">
        <v>47</v>
      </c>
      <c r="T14" s="7">
        <v>14</v>
      </c>
      <c r="U14" s="7">
        <v>63</v>
      </c>
      <c r="V14" s="7">
        <v>37</v>
      </c>
      <c r="W14" s="23">
        <v>99</v>
      </c>
      <c r="X14" s="7">
        <v>11</v>
      </c>
      <c r="Y14" s="23">
        <v>25</v>
      </c>
      <c r="Z14" s="7">
        <v>28</v>
      </c>
      <c r="AA14" s="7">
        <v>46</v>
      </c>
      <c r="AB14" s="58">
        <v>108</v>
      </c>
      <c r="AC14" s="23">
        <v>20</v>
      </c>
      <c r="AD14" s="7">
        <v>48</v>
      </c>
      <c r="AE14" s="7">
        <v>67</v>
      </c>
      <c r="AF14" s="7">
        <v>24</v>
      </c>
      <c r="AG14" s="7">
        <v>26</v>
      </c>
      <c r="AH14" s="7">
        <v>78</v>
      </c>
      <c r="AI14" s="7">
        <v>16</v>
      </c>
      <c r="AJ14" s="23">
        <v>110</v>
      </c>
      <c r="AK14" s="7">
        <v>77</v>
      </c>
      <c r="AL14" s="7">
        <v>34</v>
      </c>
      <c r="AM14" s="7">
        <v>45</v>
      </c>
      <c r="AN14" s="7">
        <v>54</v>
      </c>
      <c r="AO14" s="23">
        <v>51</v>
      </c>
      <c r="AP14" s="7">
        <v>62</v>
      </c>
      <c r="AQ14" s="7">
        <v>12</v>
      </c>
      <c r="AR14" s="7">
        <v>35</v>
      </c>
      <c r="AS14" s="7">
        <v>38</v>
      </c>
      <c r="AT14" s="7">
        <v>64</v>
      </c>
      <c r="AU14" s="7">
        <v>27</v>
      </c>
      <c r="AV14" s="23">
        <v>98</v>
      </c>
      <c r="AW14" s="7">
        <v>11</v>
      </c>
      <c r="AX14" s="23">
        <v>5</v>
      </c>
      <c r="AY14" s="7">
        <v>6</v>
      </c>
      <c r="AZ14" s="23">
        <v>102</v>
      </c>
      <c r="BA14" s="7">
        <v>7</v>
      </c>
      <c r="BB14" s="23">
        <v>0</v>
      </c>
      <c r="BC14" s="7">
        <v>110</v>
      </c>
      <c r="BD14" s="7">
        <v>0</v>
      </c>
      <c r="BE14" s="7">
        <v>110</v>
      </c>
      <c r="BF14" s="23">
        <v>0</v>
      </c>
      <c r="BG14" s="7">
        <v>110</v>
      </c>
      <c r="BH14" s="7">
        <v>0</v>
      </c>
      <c r="BI14" s="7">
        <v>110</v>
      </c>
      <c r="BJ14" s="23">
        <v>0</v>
      </c>
      <c r="BK14" s="7">
        <v>110</v>
      </c>
      <c r="BL14" s="7">
        <v>110</v>
      </c>
      <c r="BM14" s="7">
        <v>0</v>
      </c>
      <c r="BN14" s="23">
        <v>107</v>
      </c>
      <c r="BO14" s="7">
        <v>2</v>
      </c>
      <c r="BP14" s="23">
        <v>15</v>
      </c>
      <c r="BQ14" s="7">
        <v>25</v>
      </c>
      <c r="BR14" s="31">
        <v>85</v>
      </c>
    </row>
    <row r="15" spans="1:70" x14ac:dyDescent="0.25">
      <c r="A15" s="6"/>
      <c r="B15" s="5"/>
      <c r="C15" s="34"/>
      <c r="D15" s="5"/>
      <c r="E15" s="34"/>
      <c r="F15" s="5"/>
      <c r="G15" s="5"/>
      <c r="H15" s="24" t="s">
        <v>855</v>
      </c>
      <c r="I15" s="18" t="s">
        <v>698</v>
      </c>
      <c r="J15" s="18" t="s">
        <v>698</v>
      </c>
      <c r="K15" s="5"/>
      <c r="L15" s="34"/>
      <c r="M15" s="5"/>
      <c r="N15" s="24" t="s">
        <v>489</v>
      </c>
      <c r="O15" s="18" t="s">
        <v>489</v>
      </c>
      <c r="P15" s="18" t="s">
        <v>490</v>
      </c>
      <c r="Q15" s="18" t="s">
        <v>699</v>
      </c>
      <c r="R15" s="18" t="s">
        <v>489</v>
      </c>
      <c r="S15" s="18" t="s">
        <v>489</v>
      </c>
      <c r="T15" s="18" t="s">
        <v>699</v>
      </c>
      <c r="U15" s="18" t="s">
        <v>489</v>
      </c>
      <c r="V15" s="18" t="s">
        <v>858</v>
      </c>
      <c r="W15" s="34"/>
      <c r="X15" s="5"/>
      <c r="Y15" s="34"/>
      <c r="Z15" s="5"/>
      <c r="AA15" s="5"/>
      <c r="AB15" s="59"/>
      <c r="AC15" s="34"/>
      <c r="AD15" s="5"/>
      <c r="AE15" s="5"/>
      <c r="AF15" s="5"/>
      <c r="AG15" s="5"/>
      <c r="AH15" s="5"/>
      <c r="AI15" s="5"/>
      <c r="AJ15" s="34"/>
      <c r="AK15" s="5"/>
      <c r="AL15" s="5"/>
      <c r="AM15" s="5"/>
      <c r="AN15" s="5"/>
      <c r="AO15" s="34"/>
      <c r="AP15" s="5"/>
      <c r="AQ15" s="5"/>
      <c r="AR15" s="5"/>
      <c r="AS15" s="5"/>
      <c r="AT15" s="5"/>
      <c r="AU15" s="5"/>
      <c r="AV15" s="24" t="s">
        <v>662</v>
      </c>
      <c r="AW15" s="18" t="s">
        <v>663</v>
      </c>
      <c r="AX15" s="34"/>
      <c r="AY15" s="5"/>
      <c r="AZ15" s="24" t="s">
        <v>615</v>
      </c>
      <c r="BA15" s="18" t="s">
        <v>616</v>
      </c>
      <c r="BB15" s="24" t="s">
        <v>704</v>
      </c>
      <c r="BC15" s="18" t="s">
        <v>873</v>
      </c>
      <c r="BD15" s="18" t="s">
        <v>704</v>
      </c>
      <c r="BE15" s="18" t="s">
        <v>874</v>
      </c>
      <c r="BF15" s="24" t="s">
        <v>494</v>
      </c>
      <c r="BG15" s="18" t="s">
        <v>896</v>
      </c>
      <c r="BH15" s="18" t="s">
        <v>494</v>
      </c>
      <c r="BI15" s="18" t="s">
        <v>897</v>
      </c>
      <c r="BJ15" s="24" t="s">
        <v>706</v>
      </c>
      <c r="BK15" s="18" t="s">
        <v>875</v>
      </c>
      <c r="BL15" s="18" t="s">
        <v>876</v>
      </c>
      <c r="BM15" s="18" t="s">
        <v>706</v>
      </c>
      <c r="BN15" s="24" t="s">
        <v>709</v>
      </c>
      <c r="BO15" s="18" t="s">
        <v>710</v>
      </c>
      <c r="BP15" s="34"/>
      <c r="BQ15" s="5"/>
      <c r="BR15" s="37"/>
    </row>
    <row r="16" spans="1:70" x14ac:dyDescent="0.25">
      <c r="A16" s="6" t="s">
        <v>153</v>
      </c>
      <c r="B16" s="8">
        <v>6.1787936728822164E-2</v>
      </c>
      <c r="C16" s="22">
        <v>5.7309176413795238E-2</v>
      </c>
      <c r="D16" s="8">
        <v>0.10924666225590668</v>
      </c>
      <c r="E16" s="22">
        <v>6.2920152653202971E-2</v>
      </c>
      <c r="F16" s="8">
        <v>5.0008472246694462E-2</v>
      </c>
      <c r="G16" s="8">
        <v>4.7560320897822958E-2</v>
      </c>
      <c r="H16" s="22">
        <v>3.3970081666730413E-2</v>
      </c>
      <c r="I16" s="8">
        <v>4.3436763012582105E-2</v>
      </c>
      <c r="J16" s="8">
        <v>8.3011184352289574E-2</v>
      </c>
      <c r="K16" s="8">
        <v>9.3686165619126349E-2</v>
      </c>
      <c r="L16" s="22">
        <v>0.10512278526801212</v>
      </c>
      <c r="M16" s="8">
        <v>5.1416522784127429E-2</v>
      </c>
      <c r="N16" s="22">
        <v>7.8834152009873759E-2</v>
      </c>
      <c r="O16" s="8">
        <v>6.2217282736521377E-2</v>
      </c>
      <c r="P16" s="8">
        <v>1.9819916151997043E-2</v>
      </c>
      <c r="Q16" s="8">
        <v>1.1352055173778625E-2</v>
      </c>
      <c r="R16" s="8">
        <v>6.661327848535728E-2</v>
      </c>
      <c r="S16" s="8">
        <v>9.0076352018356079E-2</v>
      </c>
      <c r="T16" s="8">
        <v>5.510531281941522E-2</v>
      </c>
      <c r="U16" s="8">
        <v>8.0464092703740775E-2</v>
      </c>
      <c r="V16" s="8">
        <v>3.8200855440690016E-3</v>
      </c>
      <c r="W16" s="22">
        <v>5.7525957571327453E-2</v>
      </c>
      <c r="X16" s="8">
        <v>9.1952138556226595E-2</v>
      </c>
      <c r="Y16" s="22">
        <v>1.5459627775431037E-2</v>
      </c>
      <c r="Z16" s="8">
        <v>6.8797077093417272E-2</v>
      </c>
      <c r="AA16" s="8">
        <v>7.1232261008150777E-2</v>
      </c>
      <c r="AB16" s="57">
        <v>6.3678063059582291E-2</v>
      </c>
      <c r="AC16" s="22">
        <v>5.898243065260788E-2</v>
      </c>
      <c r="AD16" s="8">
        <v>6.5387297126969515E-2</v>
      </c>
      <c r="AE16" s="8">
        <v>6.3286379120107039E-2</v>
      </c>
      <c r="AF16" s="8">
        <v>5.1087487463003171E-2</v>
      </c>
      <c r="AG16" s="8">
        <v>5.6602214111602892E-2</v>
      </c>
      <c r="AH16" s="8">
        <v>6.3114105710407736E-2</v>
      </c>
      <c r="AI16" s="8">
        <v>4.8783728771498967E-2</v>
      </c>
      <c r="AJ16" s="22">
        <v>6.1787936728822164E-2</v>
      </c>
      <c r="AK16" s="8">
        <v>5.0178556632181778E-2</v>
      </c>
      <c r="AL16" s="8">
        <v>5.4357043274427835E-2</v>
      </c>
      <c r="AM16" s="8">
        <v>5.7718890301579229E-2</v>
      </c>
      <c r="AN16" s="8">
        <v>5.0643532030498137E-2</v>
      </c>
      <c r="AO16" s="22">
        <v>6.0877060558946552E-2</v>
      </c>
      <c r="AP16" s="8">
        <v>8.5896181982710665E-2</v>
      </c>
      <c r="AQ16" s="8">
        <v>9.584089379966193E-2</v>
      </c>
      <c r="AR16" s="8">
        <v>3.8291767241898263E-2</v>
      </c>
      <c r="AS16" s="8">
        <v>1.7271070581118698E-2</v>
      </c>
      <c r="AT16" s="8">
        <v>8.3478693690537356E-2</v>
      </c>
      <c r="AU16" s="8">
        <v>7.2443540469592504E-2</v>
      </c>
      <c r="AV16" s="22">
        <v>6.9558596727383099E-2</v>
      </c>
      <c r="AW16" s="8">
        <v>4.0611784086462863E-2</v>
      </c>
      <c r="AX16" s="22">
        <v>0.10083036961313263</v>
      </c>
      <c r="AY16" s="8">
        <v>1.1694302353104218E-2</v>
      </c>
      <c r="AZ16" s="22">
        <v>6.7711794949573315E-2</v>
      </c>
      <c r="BA16" s="8">
        <v>2.2612492543579606E-2</v>
      </c>
      <c r="BB16" s="22">
        <v>0</v>
      </c>
      <c r="BC16" s="8">
        <v>0</v>
      </c>
      <c r="BD16" s="8">
        <v>0.4269707678432752</v>
      </c>
      <c r="BE16" s="8">
        <v>0.13517290205378202</v>
      </c>
      <c r="BF16" s="22">
        <v>0</v>
      </c>
      <c r="BG16" s="8">
        <v>0</v>
      </c>
      <c r="BH16" s="8">
        <v>0.58752230121067273</v>
      </c>
      <c r="BI16" s="8">
        <v>0.11244527084094515</v>
      </c>
      <c r="BJ16" s="22">
        <v>0</v>
      </c>
      <c r="BK16" s="8">
        <v>0</v>
      </c>
      <c r="BL16" s="8">
        <v>0.15451690329294046</v>
      </c>
      <c r="BM16" s="8">
        <v>0</v>
      </c>
      <c r="BN16" s="22">
        <v>6.0884012428486803E-2</v>
      </c>
      <c r="BO16" s="8">
        <v>6.46615825629617E-2</v>
      </c>
      <c r="BP16" s="22">
        <v>6.6917839585743349E-2</v>
      </c>
      <c r="BQ16" s="8">
        <v>0.10333674368017584</v>
      </c>
      <c r="BR16" s="30">
        <v>5.2985385332640487E-2</v>
      </c>
    </row>
    <row r="17" spans="1:70" x14ac:dyDescent="0.25">
      <c r="A17" s="6"/>
      <c r="B17" s="7">
        <v>26</v>
      </c>
      <c r="C17" s="23">
        <v>22</v>
      </c>
      <c r="D17" s="7">
        <v>4</v>
      </c>
      <c r="E17" s="23">
        <v>24</v>
      </c>
      <c r="F17" s="7">
        <v>1</v>
      </c>
      <c r="G17" s="7">
        <v>1</v>
      </c>
      <c r="H17" s="23">
        <v>3</v>
      </c>
      <c r="I17" s="7">
        <v>5</v>
      </c>
      <c r="J17" s="7">
        <v>11</v>
      </c>
      <c r="K17" s="7">
        <v>6</v>
      </c>
      <c r="L17" s="23">
        <v>8</v>
      </c>
      <c r="M17" s="7">
        <v>17</v>
      </c>
      <c r="N17" s="23">
        <v>20</v>
      </c>
      <c r="O17" s="7">
        <v>5</v>
      </c>
      <c r="P17" s="7">
        <v>2</v>
      </c>
      <c r="Q17" s="7">
        <v>0</v>
      </c>
      <c r="R17" s="7">
        <v>25</v>
      </c>
      <c r="S17" s="7">
        <v>20</v>
      </c>
      <c r="T17" s="7">
        <v>3</v>
      </c>
      <c r="U17" s="7">
        <v>23</v>
      </c>
      <c r="V17" s="7">
        <v>0</v>
      </c>
      <c r="W17" s="23">
        <v>21</v>
      </c>
      <c r="X17" s="7">
        <v>5</v>
      </c>
      <c r="Y17" s="23">
        <v>1</v>
      </c>
      <c r="Z17" s="7">
        <v>8</v>
      </c>
      <c r="AA17" s="7">
        <v>12</v>
      </c>
      <c r="AB17" s="58">
        <v>26</v>
      </c>
      <c r="AC17" s="23">
        <v>5</v>
      </c>
      <c r="AD17" s="7">
        <v>11</v>
      </c>
      <c r="AE17" s="7">
        <v>15</v>
      </c>
      <c r="AF17" s="7">
        <v>4</v>
      </c>
      <c r="AG17" s="7">
        <v>5</v>
      </c>
      <c r="AH17" s="7">
        <v>19</v>
      </c>
      <c r="AI17" s="7">
        <v>2</v>
      </c>
      <c r="AJ17" s="23">
        <v>26</v>
      </c>
      <c r="AK17" s="7">
        <v>14</v>
      </c>
      <c r="AL17" s="7">
        <v>7</v>
      </c>
      <c r="AM17" s="7">
        <v>8</v>
      </c>
      <c r="AN17" s="7">
        <v>9</v>
      </c>
      <c r="AO17" s="23">
        <v>13</v>
      </c>
      <c r="AP17" s="7">
        <v>18</v>
      </c>
      <c r="AQ17" s="7">
        <v>5</v>
      </c>
      <c r="AR17" s="7">
        <v>5</v>
      </c>
      <c r="AS17" s="7">
        <v>2</v>
      </c>
      <c r="AT17" s="7">
        <v>20</v>
      </c>
      <c r="AU17" s="7">
        <v>8</v>
      </c>
      <c r="AV17" s="23">
        <v>21</v>
      </c>
      <c r="AW17" s="7">
        <v>5</v>
      </c>
      <c r="AX17" s="23">
        <v>1</v>
      </c>
      <c r="AY17" s="7">
        <v>0</v>
      </c>
      <c r="AZ17" s="23">
        <v>24</v>
      </c>
      <c r="BA17" s="7">
        <v>1</v>
      </c>
      <c r="BB17" s="23">
        <v>0</v>
      </c>
      <c r="BC17" s="7">
        <v>0</v>
      </c>
      <c r="BD17" s="7">
        <v>26</v>
      </c>
      <c r="BE17" s="7">
        <v>26</v>
      </c>
      <c r="BF17" s="23">
        <v>0</v>
      </c>
      <c r="BG17" s="7">
        <v>0</v>
      </c>
      <c r="BH17" s="7">
        <v>26</v>
      </c>
      <c r="BI17" s="7">
        <v>26</v>
      </c>
      <c r="BJ17" s="23">
        <v>0</v>
      </c>
      <c r="BK17" s="7">
        <v>0</v>
      </c>
      <c r="BL17" s="7">
        <v>26</v>
      </c>
      <c r="BM17" s="7">
        <v>0</v>
      </c>
      <c r="BN17" s="23">
        <v>19</v>
      </c>
      <c r="BO17" s="7">
        <v>6</v>
      </c>
      <c r="BP17" s="23">
        <v>3</v>
      </c>
      <c r="BQ17" s="7">
        <v>8</v>
      </c>
      <c r="BR17" s="31">
        <v>18</v>
      </c>
    </row>
    <row r="18" spans="1:70" x14ac:dyDescent="0.25">
      <c r="A18" s="6"/>
      <c r="B18" s="5"/>
      <c r="C18" s="34"/>
      <c r="D18" s="5"/>
      <c r="E18" s="34"/>
      <c r="F18" s="5"/>
      <c r="G18" s="5"/>
      <c r="H18" s="34"/>
      <c r="I18" s="5"/>
      <c r="J18" s="5"/>
      <c r="K18" s="5"/>
      <c r="L18" s="34"/>
      <c r="M18" s="5"/>
      <c r="N18" s="24" t="s">
        <v>478</v>
      </c>
      <c r="O18" s="18" t="s">
        <v>715</v>
      </c>
      <c r="P18" s="18" t="s">
        <v>462</v>
      </c>
      <c r="Q18" s="5"/>
      <c r="R18" s="18" t="s">
        <v>715</v>
      </c>
      <c r="S18" s="18" t="s">
        <v>478</v>
      </c>
      <c r="T18" s="5"/>
      <c r="U18" s="18" t="s">
        <v>478</v>
      </c>
      <c r="V18" s="18" t="s">
        <v>628</v>
      </c>
      <c r="W18" s="34"/>
      <c r="X18" s="5"/>
      <c r="Y18" s="34"/>
      <c r="Z18" s="5"/>
      <c r="AA18" s="5"/>
      <c r="AB18" s="59"/>
      <c r="AC18" s="34"/>
      <c r="AD18" s="5"/>
      <c r="AE18" s="5"/>
      <c r="AF18" s="5"/>
      <c r="AG18" s="5"/>
      <c r="AH18" s="5"/>
      <c r="AI18" s="5"/>
      <c r="AJ18" s="34"/>
      <c r="AK18" s="5"/>
      <c r="AL18" s="5"/>
      <c r="AM18" s="5"/>
      <c r="AN18" s="5"/>
      <c r="AO18" s="34"/>
      <c r="AP18" s="18" t="s">
        <v>359</v>
      </c>
      <c r="AQ18" s="18" t="s">
        <v>359</v>
      </c>
      <c r="AR18" s="5"/>
      <c r="AS18" s="18" t="s">
        <v>906</v>
      </c>
      <c r="AT18" s="18" t="s">
        <v>359</v>
      </c>
      <c r="AU18" s="18" t="s">
        <v>359</v>
      </c>
      <c r="AV18" s="34"/>
      <c r="AW18" s="5"/>
      <c r="AX18" s="24" t="s">
        <v>348</v>
      </c>
      <c r="AY18" s="18" t="s">
        <v>349</v>
      </c>
      <c r="AZ18" s="34"/>
      <c r="BA18" s="5"/>
      <c r="BB18" s="24" t="s">
        <v>407</v>
      </c>
      <c r="BC18" s="18" t="s">
        <v>407</v>
      </c>
      <c r="BD18" s="18" t="s">
        <v>880</v>
      </c>
      <c r="BE18" s="18" t="s">
        <v>881</v>
      </c>
      <c r="BF18" s="24" t="s">
        <v>882</v>
      </c>
      <c r="BG18" s="18" t="s">
        <v>882</v>
      </c>
      <c r="BH18" s="18" t="s">
        <v>410</v>
      </c>
      <c r="BI18" s="18" t="s">
        <v>887</v>
      </c>
      <c r="BJ18" s="24" t="s">
        <v>411</v>
      </c>
      <c r="BK18" s="18" t="s">
        <v>411</v>
      </c>
      <c r="BL18" s="18" t="s">
        <v>883</v>
      </c>
      <c r="BM18" s="18" t="s">
        <v>411</v>
      </c>
      <c r="BN18" s="34"/>
      <c r="BO18" s="5"/>
      <c r="BP18" s="34"/>
      <c r="BQ18" s="5"/>
      <c r="BR18" s="32" t="s">
        <v>598</v>
      </c>
    </row>
    <row r="19" spans="1:70" x14ac:dyDescent="0.25">
      <c r="A19" s="6" t="s">
        <v>156</v>
      </c>
      <c r="B19" s="8">
        <v>0.39987817133302023</v>
      </c>
      <c r="C19" s="22">
        <v>0.39855158350864606</v>
      </c>
      <c r="D19" s="8">
        <v>0.4139352235117929</v>
      </c>
      <c r="E19" s="22">
        <v>0.39190089665839289</v>
      </c>
      <c r="F19" s="8">
        <v>0.48281957901650957</v>
      </c>
      <c r="G19" s="8">
        <v>0.50012194728152515</v>
      </c>
      <c r="H19" s="22">
        <v>0.27677152109458797</v>
      </c>
      <c r="I19" s="8">
        <v>0.43373462640317451</v>
      </c>
      <c r="J19" s="8">
        <v>0.42991421492916843</v>
      </c>
      <c r="K19" s="8">
        <v>0.45036902177800026</v>
      </c>
      <c r="L19" s="22">
        <v>0.42163566404127023</v>
      </c>
      <c r="M19" s="8">
        <v>0.39490763584314992</v>
      </c>
      <c r="N19" s="22">
        <v>0.3696533866634229</v>
      </c>
      <c r="O19" s="8">
        <v>0.3612326183998178</v>
      </c>
      <c r="P19" s="8">
        <v>0.45359712615497605</v>
      </c>
      <c r="Q19" s="8">
        <v>0.36767013188776815</v>
      </c>
      <c r="R19" s="8">
        <v>0.40295960448813839</v>
      </c>
      <c r="S19" s="8">
        <v>0.37703751888913251</v>
      </c>
      <c r="T19" s="8">
        <v>0.40378476992832046</v>
      </c>
      <c r="U19" s="8">
        <v>0.37568037555972267</v>
      </c>
      <c r="V19" s="8">
        <v>0.48195003627824595</v>
      </c>
      <c r="W19" s="22">
        <v>0.40708437908243339</v>
      </c>
      <c r="X19" s="8">
        <v>0.3488761610155246</v>
      </c>
      <c r="Y19" s="22">
        <v>0.38382257996221691</v>
      </c>
      <c r="Z19" s="8">
        <v>0.38985929051986495</v>
      </c>
      <c r="AA19" s="8">
        <v>0.42976491852426973</v>
      </c>
      <c r="AB19" s="57">
        <v>0.40785660738704399</v>
      </c>
      <c r="AC19" s="22">
        <v>0.38900663872122876</v>
      </c>
      <c r="AD19" s="8">
        <v>0.41542624196235772</v>
      </c>
      <c r="AE19" s="8">
        <v>0.40676010966972742</v>
      </c>
      <c r="AF19" s="8">
        <v>0.41678011397056686</v>
      </c>
      <c r="AG19" s="8">
        <v>0.44940445548994795</v>
      </c>
      <c r="AH19" s="8">
        <v>0.3950685358922702</v>
      </c>
      <c r="AI19" s="8">
        <v>0.59498058515690044</v>
      </c>
      <c r="AJ19" s="22">
        <v>0.39987817133302023</v>
      </c>
      <c r="AK19" s="8">
        <v>0.40654965707756852</v>
      </c>
      <c r="AL19" s="8">
        <v>0.37989925532317104</v>
      </c>
      <c r="AM19" s="8">
        <v>0.45890123738559169</v>
      </c>
      <c r="AN19" s="8">
        <v>0.43251575706428352</v>
      </c>
      <c r="AO19" s="22">
        <v>0.37775984578046418</v>
      </c>
      <c r="AP19" s="8">
        <v>0.44986993272803588</v>
      </c>
      <c r="AQ19" s="8">
        <v>0.423165761127269</v>
      </c>
      <c r="AR19" s="8">
        <v>0.38431585339080443</v>
      </c>
      <c r="AS19" s="8">
        <v>0.39739870161576724</v>
      </c>
      <c r="AT19" s="8">
        <v>0.43039818272906571</v>
      </c>
      <c r="AU19" s="8">
        <v>0.38537832086732299</v>
      </c>
      <c r="AV19" s="22">
        <v>0.4705331247751724</v>
      </c>
      <c r="AW19" s="8">
        <v>0.20733338372078611</v>
      </c>
      <c r="AX19" s="22">
        <v>0.622776031229894</v>
      </c>
      <c r="AY19" s="8">
        <v>0.41754057640672398</v>
      </c>
      <c r="AZ19" s="22">
        <v>0.43208770140685543</v>
      </c>
      <c r="BA19" s="8">
        <v>0.18687127605988937</v>
      </c>
      <c r="BB19" s="22">
        <v>0</v>
      </c>
      <c r="BC19" s="8">
        <v>0.88170018595444877</v>
      </c>
      <c r="BD19" s="8">
        <v>0.85993553371251408</v>
      </c>
      <c r="BE19" s="8">
        <v>0.87480980509630613</v>
      </c>
      <c r="BF19" s="22">
        <v>0</v>
      </c>
      <c r="BG19" s="8">
        <v>0.73314499724071913</v>
      </c>
      <c r="BH19" s="8">
        <v>0.70480736778721953</v>
      </c>
      <c r="BI19" s="8">
        <v>0.72772148835888884</v>
      </c>
      <c r="BJ19" s="22">
        <v>0</v>
      </c>
      <c r="BK19" s="8">
        <v>1</v>
      </c>
      <c r="BL19" s="8">
        <v>1</v>
      </c>
      <c r="BM19" s="8">
        <v>0</v>
      </c>
      <c r="BN19" s="22">
        <v>0.4984062106270038</v>
      </c>
      <c r="BO19" s="8">
        <v>8.6649851707084904E-2</v>
      </c>
      <c r="BP19" s="22">
        <v>0.39566580527525891</v>
      </c>
      <c r="BQ19" s="8">
        <v>0.48007798957508407</v>
      </c>
      <c r="BR19" s="30">
        <v>0.38288699700479589</v>
      </c>
    </row>
    <row r="20" spans="1:70" x14ac:dyDescent="0.25">
      <c r="A20" s="6"/>
      <c r="B20" s="7">
        <v>166</v>
      </c>
      <c r="C20" s="23">
        <v>152</v>
      </c>
      <c r="D20" s="7">
        <v>15</v>
      </c>
      <c r="E20" s="23">
        <v>151</v>
      </c>
      <c r="F20" s="7">
        <v>12</v>
      </c>
      <c r="G20" s="7">
        <v>15</v>
      </c>
      <c r="H20" s="23">
        <v>26</v>
      </c>
      <c r="I20" s="7">
        <v>54</v>
      </c>
      <c r="J20" s="7">
        <v>55</v>
      </c>
      <c r="K20" s="7">
        <v>31</v>
      </c>
      <c r="L20" s="23">
        <v>34</v>
      </c>
      <c r="M20" s="7">
        <v>132</v>
      </c>
      <c r="N20" s="23">
        <v>94</v>
      </c>
      <c r="O20" s="7">
        <v>31</v>
      </c>
      <c r="P20" s="7">
        <v>48</v>
      </c>
      <c r="Q20" s="7">
        <v>13</v>
      </c>
      <c r="R20" s="7">
        <v>153</v>
      </c>
      <c r="S20" s="7">
        <v>84</v>
      </c>
      <c r="T20" s="7">
        <v>23</v>
      </c>
      <c r="U20" s="7">
        <v>108</v>
      </c>
      <c r="V20" s="7">
        <v>40</v>
      </c>
      <c r="W20" s="23">
        <v>148</v>
      </c>
      <c r="X20" s="7">
        <v>18</v>
      </c>
      <c r="Y20" s="23">
        <v>33</v>
      </c>
      <c r="Z20" s="7">
        <v>43</v>
      </c>
      <c r="AA20" s="7">
        <v>73</v>
      </c>
      <c r="AB20" s="58">
        <v>165</v>
      </c>
      <c r="AC20" s="23">
        <v>31</v>
      </c>
      <c r="AD20" s="7">
        <v>67</v>
      </c>
      <c r="AE20" s="7">
        <v>98</v>
      </c>
      <c r="AF20" s="7">
        <v>35</v>
      </c>
      <c r="AG20" s="7">
        <v>42</v>
      </c>
      <c r="AH20" s="7">
        <v>116</v>
      </c>
      <c r="AI20" s="7">
        <v>23</v>
      </c>
      <c r="AJ20" s="23">
        <v>166</v>
      </c>
      <c r="AK20" s="7">
        <v>111</v>
      </c>
      <c r="AL20" s="7">
        <v>51</v>
      </c>
      <c r="AM20" s="7">
        <v>65</v>
      </c>
      <c r="AN20" s="7">
        <v>81</v>
      </c>
      <c r="AO20" s="23">
        <v>78</v>
      </c>
      <c r="AP20" s="7">
        <v>94</v>
      </c>
      <c r="AQ20" s="7">
        <v>24</v>
      </c>
      <c r="AR20" s="7">
        <v>48</v>
      </c>
      <c r="AS20" s="7">
        <v>54</v>
      </c>
      <c r="AT20" s="7">
        <v>101</v>
      </c>
      <c r="AU20" s="7">
        <v>44</v>
      </c>
      <c r="AV20" s="23">
        <v>143</v>
      </c>
      <c r="AW20" s="7">
        <v>23</v>
      </c>
      <c r="AX20" s="23">
        <v>8</v>
      </c>
      <c r="AY20" s="7">
        <v>8</v>
      </c>
      <c r="AZ20" s="23">
        <v>156</v>
      </c>
      <c r="BA20" s="7">
        <v>10</v>
      </c>
      <c r="BB20" s="23">
        <v>0</v>
      </c>
      <c r="BC20" s="7">
        <v>115</v>
      </c>
      <c r="BD20" s="7">
        <v>52</v>
      </c>
      <c r="BE20" s="7">
        <v>166</v>
      </c>
      <c r="BF20" s="23">
        <v>0</v>
      </c>
      <c r="BG20" s="7">
        <v>136</v>
      </c>
      <c r="BH20" s="7">
        <v>31</v>
      </c>
      <c r="BI20" s="7">
        <v>166</v>
      </c>
      <c r="BJ20" s="23">
        <v>0</v>
      </c>
      <c r="BK20" s="7">
        <v>110</v>
      </c>
      <c r="BL20" s="7">
        <v>166</v>
      </c>
      <c r="BM20" s="7">
        <v>0</v>
      </c>
      <c r="BN20" s="23">
        <v>158</v>
      </c>
      <c r="BO20" s="7">
        <v>9</v>
      </c>
      <c r="BP20" s="23">
        <v>19</v>
      </c>
      <c r="BQ20" s="7">
        <v>35</v>
      </c>
      <c r="BR20" s="31">
        <v>132</v>
      </c>
    </row>
    <row r="21" spans="1:70" x14ac:dyDescent="0.25">
      <c r="A21" s="6"/>
      <c r="B21" s="5"/>
      <c r="C21" s="34"/>
      <c r="D21" s="5"/>
      <c r="E21" s="34"/>
      <c r="F21" s="5"/>
      <c r="G21" s="5"/>
      <c r="H21" s="24" t="s">
        <v>892</v>
      </c>
      <c r="I21" s="18" t="s">
        <v>698</v>
      </c>
      <c r="J21" s="18" t="s">
        <v>698</v>
      </c>
      <c r="K21" s="18" t="s">
        <v>698</v>
      </c>
      <c r="L21" s="34"/>
      <c r="M21" s="5"/>
      <c r="N21" s="34"/>
      <c r="O21" s="5"/>
      <c r="P21" s="5"/>
      <c r="Q21" s="5"/>
      <c r="R21" s="5"/>
      <c r="S21" s="5"/>
      <c r="T21" s="5"/>
      <c r="U21" s="5"/>
      <c r="V21" s="5"/>
      <c r="W21" s="34"/>
      <c r="X21" s="5"/>
      <c r="Y21" s="34"/>
      <c r="Z21" s="5"/>
      <c r="AA21" s="5"/>
      <c r="AB21" s="59"/>
      <c r="AC21" s="24" t="s">
        <v>343</v>
      </c>
      <c r="AD21" s="18" t="s">
        <v>733</v>
      </c>
      <c r="AE21" s="18" t="s">
        <v>733</v>
      </c>
      <c r="AF21" s="18" t="s">
        <v>343</v>
      </c>
      <c r="AG21" s="18" t="s">
        <v>381</v>
      </c>
      <c r="AH21" s="18" t="s">
        <v>343</v>
      </c>
      <c r="AI21" s="18" t="s">
        <v>758</v>
      </c>
      <c r="AJ21" s="34"/>
      <c r="AK21" s="5"/>
      <c r="AL21" s="5"/>
      <c r="AM21" s="5"/>
      <c r="AN21" s="5"/>
      <c r="AO21" s="34"/>
      <c r="AP21" s="5"/>
      <c r="AQ21" s="5"/>
      <c r="AR21" s="5"/>
      <c r="AS21" s="5"/>
      <c r="AT21" s="5"/>
      <c r="AU21" s="5"/>
      <c r="AV21" s="24" t="s">
        <v>662</v>
      </c>
      <c r="AW21" s="18" t="s">
        <v>663</v>
      </c>
      <c r="AX21" s="24" t="s">
        <v>348</v>
      </c>
      <c r="AY21" s="18" t="s">
        <v>349</v>
      </c>
      <c r="AZ21" s="24" t="s">
        <v>615</v>
      </c>
      <c r="BA21" s="18" t="s">
        <v>616</v>
      </c>
      <c r="BB21" s="24" t="s">
        <v>816</v>
      </c>
      <c r="BC21" s="18" t="s">
        <v>408</v>
      </c>
      <c r="BD21" s="18" t="s">
        <v>408</v>
      </c>
      <c r="BE21" s="18" t="s">
        <v>408</v>
      </c>
      <c r="BF21" s="24" t="s">
        <v>705</v>
      </c>
      <c r="BG21" s="18" t="s">
        <v>483</v>
      </c>
      <c r="BH21" s="18" t="s">
        <v>483</v>
      </c>
      <c r="BI21" s="18" t="s">
        <v>483</v>
      </c>
      <c r="BJ21" s="24" t="s">
        <v>706</v>
      </c>
      <c r="BK21" s="18" t="s">
        <v>707</v>
      </c>
      <c r="BL21" s="18" t="s">
        <v>707</v>
      </c>
      <c r="BM21" s="18" t="s">
        <v>706</v>
      </c>
      <c r="BN21" s="24" t="s">
        <v>709</v>
      </c>
      <c r="BO21" s="18" t="s">
        <v>710</v>
      </c>
      <c r="BP21" s="24" t="s">
        <v>598</v>
      </c>
      <c r="BQ21" s="5"/>
      <c r="BR21" s="32" t="s">
        <v>598</v>
      </c>
    </row>
    <row r="22" spans="1:70" x14ac:dyDescent="0.25">
      <c r="A22" s="6" t="s">
        <v>907</v>
      </c>
      <c r="B22" s="8">
        <v>5.7224811513632179E-2</v>
      </c>
      <c r="C22" s="22">
        <v>5.9715312110606045E-2</v>
      </c>
      <c r="D22" s="8">
        <v>3.0834476701506325E-2</v>
      </c>
      <c r="E22" s="22">
        <v>5.6003875033424917E-2</v>
      </c>
      <c r="F22" s="8">
        <v>7.9158690601174822E-2</v>
      </c>
      <c r="G22" s="8">
        <v>7.2567304778723113E-2</v>
      </c>
      <c r="H22" s="22">
        <v>5.8239592878316142E-2</v>
      </c>
      <c r="I22" s="8">
        <v>5.6809533163785196E-2</v>
      </c>
      <c r="J22" s="8">
        <v>4.9319628718952305E-2</v>
      </c>
      <c r="K22" s="8">
        <v>7.1558170374616439E-2</v>
      </c>
      <c r="L22" s="22">
        <v>1.9683201954606724E-2</v>
      </c>
      <c r="M22" s="8">
        <v>6.628079810432537E-2</v>
      </c>
      <c r="N22" s="22">
        <v>7.4482671571804798E-2</v>
      </c>
      <c r="O22" s="8">
        <v>9.19248832927054E-2</v>
      </c>
      <c r="P22" s="8">
        <v>4.2003656635870523E-2</v>
      </c>
      <c r="Q22" s="8">
        <v>1.1352055173778625E-2</v>
      </c>
      <c r="R22" s="8">
        <v>6.1613586326906375E-2</v>
      </c>
      <c r="S22" s="8">
        <v>6.3482752979042795E-2</v>
      </c>
      <c r="T22" s="8">
        <v>6.1328712946244396E-2</v>
      </c>
      <c r="U22" s="8">
        <v>6.5716757860287883E-2</v>
      </c>
      <c r="V22" s="8">
        <v>1.6624482631087508E-2</v>
      </c>
      <c r="W22" s="22">
        <v>5.7040423525401202E-2</v>
      </c>
      <c r="X22" s="8">
        <v>5.8529819418649251E-2</v>
      </c>
      <c r="Y22" s="22">
        <v>6.4648046722456012E-2</v>
      </c>
      <c r="Z22" s="8">
        <v>7.5031118746347186E-2</v>
      </c>
      <c r="AA22" s="8">
        <v>4.1667705307576346E-2</v>
      </c>
      <c r="AB22" s="57">
        <v>5.4945065468300559E-2</v>
      </c>
      <c r="AC22" s="22">
        <v>9.6921310367560715E-2</v>
      </c>
      <c r="AD22" s="8">
        <v>5.5469591193475179E-2</v>
      </c>
      <c r="AE22" s="8">
        <v>6.906654338238466E-2</v>
      </c>
      <c r="AF22" s="8">
        <v>3.4066057497891378E-2</v>
      </c>
      <c r="AG22" s="8">
        <v>3.0969760628435969E-2</v>
      </c>
      <c r="AH22" s="8">
        <v>6.2365323959032999E-2</v>
      </c>
      <c r="AI22" s="8">
        <v>2.9197785851774211E-2</v>
      </c>
      <c r="AJ22" s="22">
        <v>5.7224811513632179E-2</v>
      </c>
      <c r="AK22" s="8">
        <v>4.8495654952085611E-2</v>
      </c>
      <c r="AL22" s="8">
        <v>4.4357482972102777E-2</v>
      </c>
      <c r="AM22" s="8">
        <v>2.2365255364334206E-2</v>
      </c>
      <c r="AN22" s="8">
        <v>4.0796461798560918E-2</v>
      </c>
      <c r="AO22" s="22">
        <v>5.5041243821601783E-2</v>
      </c>
      <c r="AP22" s="8">
        <v>5.6703947875042279E-2</v>
      </c>
      <c r="AQ22" s="8">
        <v>3.1850075872184712E-2</v>
      </c>
      <c r="AR22" s="8">
        <v>4.006216820031705E-2</v>
      </c>
      <c r="AS22" s="8">
        <v>4.0746148275712241E-2</v>
      </c>
      <c r="AT22" s="8">
        <v>5.796966868866428E-2</v>
      </c>
      <c r="AU22" s="8">
        <v>7.7694812527188906E-2</v>
      </c>
      <c r="AV22" s="22">
        <v>3.7717109741541466E-2</v>
      </c>
      <c r="AW22" s="8">
        <v>0.11038607072506564</v>
      </c>
      <c r="AX22" s="22">
        <v>0.10394461232279376</v>
      </c>
      <c r="AY22" s="8">
        <v>5.1441379021205449E-2</v>
      </c>
      <c r="AZ22" s="22">
        <v>5.6889098341194357E-2</v>
      </c>
      <c r="BA22" s="8">
        <v>5.9444937681240012E-2</v>
      </c>
      <c r="BB22" s="22">
        <v>0</v>
      </c>
      <c r="BC22" s="8">
        <v>0.11829981404555129</v>
      </c>
      <c r="BD22" s="8">
        <v>0.14006446628748603</v>
      </c>
      <c r="BE22" s="8">
        <v>0.12519019490369368</v>
      </c>
      <c r="BF22" s="22">
        <v>0.12702325422869998</v>
      </c>
      <c r="BG22" s="8">
        <v>0</v>
      </c>
      <c r="BH22" s="8">
        <v>0</v>
      </c>
      <c r="BI22" s="8">
        <v>0</v>
      </c>
      <c r="BJ22" s="22">
        <v>0</v>
      </c>
      <c r="BK22" s="8">
        <v>0</v>
      </c>
      <c r="BL22" s="8">
        <v>0</v>
      </c>
      <c r="BM22" s="8">
        <v>0</v>
      </c>
      <c r="BN22" s="22">
        <v>6.1069928335769179E-2</v>
      </c>
      <c r="BO22" s="8">
        <v>4.5000885313601413E-2</v>
      </c>
      <c r="BP22" s="22">
        <v>0.10604303806063953</v>
      </c>
      <c r="BQ22" s="8">
        <v>7.4001846737883833E-2</v>
      </c>
      <c r="BR22" s="30">
        <v>5.3670420288634245E-2</v>
      </c>
    </row>
    <row r="23" spans="1:70" x14ac:dyDescent="0.25">
      <c r="A23" s="6"/>
      <c r="B23" s="7">
        <v>24</v>
      </c>
      <c r="C23" s="23">
        <v>23</v>
      </c>
      <c r="D23" s="7">
        <v>1</v>
      </c>
      <c r="E23" s="23">
        <v>22</v>
      </c>
      <c r="F23" s="7">
        <v>2</v>
      </c>
      <c r="G23" s="7">
        <v>2</v>
      </c>
      <c r="H23" s="23">
        <v>5</v>
      </c>
      <c r="I23" s="7">
        <v>7</v>
      </c>
      <c r="J23" s="7">
        <v>6</v>
      </c>
      <c r="K23" s="7">
        <v>5</v>
      </c>
      <c r="L23" s="23">
        <v>2</v>
      </c>
      <c r="M23" s="7">
        <v>22</v>
      </c>
      <c r="N23" s="23">
        <v>19</v>
      </c>
      <c r="O23" s="7">
        <v>8</v>
      </c>
      <c r="P23" s="7">
        <v>4</v>
      </c>
      <c r="Q23" s="7">
        <v>0</v>
      </c>
      <c r="R23" s="7">
        <v>23</v>
      </c>
      <c r="S23" s="7">
        <v>14</v>
      </c>
      <c r="T23" s="7">
        <v>4</v>
      </c>
      <c r="U23" s="7">
        <v>19</v>
      </c>
      <c r="V23" s="7">
        <v>1</v>
      </c>
      <c r="W23" s="23">
        <v>21</v>
      </c>
      <c r="X23" s="7">
        <v>3</v>
      </c>
      <c r="Y23" s="23">
        <v>5</v>
      </c>
      <c r="Z23" s="7">
        <v>8</v>
      </c>
      <c r="AA23" s="7">
        <v>7</v>
      </c>
      <c r="AB23" s="58">
        <v>22</v>
      </c>
      <c r="AC23" s="23">
        <v>8</v>
      </c>
      <c r="AD23" s="7">
        <v>9</v>
      </c>
      <c r="AE23" s="7">
        <v>17</v>
      </c>
      <c r="AF23" s="7">
        <v>3</v>
      </c>
      <c r="AG23" s="7">
        <v>3</v>
      </c>
      <c r="AH23" s="7">
        <v>18</v>
      </c>
      <c r="AI23" s="7">
        <v>1</v>
      </c>
      <c r="AJ23" s="23">
        <v>24</v>
      </c>
      <c r="AK23" s="7">
        <v>13</v>
      </c>
      <c r="AL23" s="7">
        <v>6</v>
      </c>
      <c r="AM23" s="7">
        <v>3</v>
      </c>
      <c r="AN23" s="7">
        <v>8</v>
      </c>
      <c r="AO23" s="23">
        <v>11</v>
      </c>
      <c r="AP23" s="7">
        <v>12</v>
      </c>
      <c r="AQ23" s="7">
        <v>2</v>
      </c>
      <c r="AR23" s="7">
        <v>5</v>
      </c>
      <c r="AS23" s="7">
        <v>6</v>
      </c>
      <c r="AT23" s="7">
        <v>14</v>
      </c>
      <c r="AU23" s="7">
        <v>9</v>
      </c>
      <c r="AV23" s="23">
        <v>11</v>
      </c>
      <c r="AW23" s="7">
        <v>12</v>
      </c>
      <c r="AX23" s="23">
        <v>1</v>
      </c>
      <c r="AY23" s="7">
        <v>1</v>
      </c>
      <c r="AZ23" s="23">
        <v>21</v>
      </c>
      <c r="BA23" s="7">
        <v>3</v>
      </c>
      <c r="BB23" s="23">
        <v>0</v>
      </c>
      <c r="BC23" s="7">
        <v>15</v>
      </c>
      <c r="BD23" s="7">
        <v>8</v>
      </c>
      <c r="BE23" s="7">
        <v>24</v>
      </c>
      <c r="BF23" s="23">
        <v>24</v>
      </c>
      <c r="BG23" s="7">
        <v>0</v>
      </c>
      <c r="BH23" s="7">
        <v>0</v>
      </c>
      <c r="BI23" s="7">
        <v>0</v>
      </c>
      <c r="BJ23" s="23">
        <v>0</v>
      </c>
      <c r="BK23" s="7">
        <v>0</v>
      </c>
      <c r="BL23" s="7">
        <v>0</v>
      </c>
      <c r="BM23" s="7">
        <v>0</v>
      </c>
      <c r="BN23" s="23">
        <v>19</v>
      </c>
      <c r="BO23" s="7">
        <v>4</v>
      </c>
      <c r="BP23" s="23">
        <v>5</v>
      </c>
      <c r="BQ23" s="7">
        <v>5</v>
      </c>
      <c r="BR23" s="31">
        <v>18</v>
      </c>
    </row>
    <row r="24" spans="1:70" x14ac:dyDescent="0.25">
      <c r="A24" s="6"/>
      <c r="B24" s="5"/>
      <c r="C24" s="34"/>
      <c r="D24" s="5"/>
      <c r="E24" s="34"/>
      <c r="F24" s="5"/>
      <c r="G24" s="5"/>
      <c r="H24" s="34"/>
      <c r="I24" s="5"/>
      <c r="J24" s="5"/>
      <c r="K24" s="5"/>
      <c r="L24" s="34"/>
      <c r="M24" s="5"/>
      <c r="N24" s="34"/>
      <c r="O24" s="18" t="s">
        <v>715</v>
      </c>
      <c r="P24" s="5"/>
      <c r="Q24" s="5"/>
      <c r="R24" s="5"/>
      <c r="S24" s="5"/>
      <c r="T24" s="5"/>
      <c r="U24" s="5"/>
      <c r="V24" s="18" t="s">
        <v>642</v>
      </c>
      <c r="W24" s="34"/>
      <c r="X24" s="5"/>
      <c r="Y24" s="34"/>
      <c r="Z24" s="5"/>
      <c r="AA24" s="5"/>
      <c r="AB24" s="59"/>
      <c r="AC24" s="34"/>
      <c r="AD24" s="5"/>
      <c r="AE24" s="5"/>
      <c r="AF24" s="5"/>
      <c r="AG24" s="5"/>
      <c r="AH24" s="5"/>
      <c r="AI24" s="5"/>
      <c r="AJ24" s="34"/>
      <c r="AK24" s="5"/>
      <c r="AL24" s="5"/>
      <c r="AM24" s="5"/>
      <c r="AN24" s="5"/>
      <c r="AO24" s="34"/>
      <c r="AP24" s="5"/>
      <c r="AQ24" s="5"/>
      <c r="AR24" s="5"/>
      <c r="AS24" s="5"/>
      <c r="AT24" s="5"/>
      <c r="AU24" s="5"/>
      <c r="AV24" s="24" t="s">
        <v>691</v>
      </c>
      <c r="AW24" s="18" t="s">
        <v>692</v>
      </c>
      <c r="AX24" s="34"/>
      <c r="AY24" s="5"/>
      <c r="AZ24" s="34"/>
      <c r="BA24" s="5"/>
      <c r="BB24" s="24" t="s">
        <v>816</v>
      </c>
      <c r="BC24" s="18" t="s">
        <v>408</v>
      </c>
      <c r="BD24" s="18" t="s">
        <v>408</v>
      </c>
      <c r="BE24" s="18" t="s">
        <v>408</v>
      </c>
      <c r="BF24" s="24" t="s">
        <v>743</v>
      </c>
      <c r="BG24" s="18" t="s">
        <v>450</v>
      </c>
      <c r="BH24" s="18" t="s">
        <v>450</v>
      </c>
      <c r="BI24" s="18" t="s">
        <v>450</v>
      </c>
      <c r="BJ24" s="34"/>
      <c r="BK24" s="5"/>
      <c r="BL24" s="5"/>
      <c r="BM24" s="5"/>
      <c r="BN24" s="34"/>
      <c r="BO24" s="5"/>
      <c r="BP24" s="34"/>
      <c r="BQ24" s="5"/>
      <c r="BR24" s="37"/>
    </row>
    <row r="25" spans="1:70" x14ac:dyDescent="0.25">
      <c r="A25" s="6" t="s">
        <v>157</v>
      </c>
      <c r="B25" s="8">
        <v>0.14961525126028521</v>
      </c>
      <c r="C25" s="22">
        <v>0.15205823836866561</v>
      </c>
      <c r="D25" s="8">
        <v>0.12372838826968655</v>
      </c>
      <c r="E25" s="22">
        <v>0.15338992366327256</v>
      </c>
      <c r="F25" s="8">
        <v>9.1046981340286645E-2</v>
      </c>
      <c r="G25" s="8">
        <v>0.10218208265602902</v>
      </c>
      <c r="H25" s="22">
        <v>0.23155202103338582</v>
      </c>
      <c r="I25" s="8">
        <v>0.10651268807379287</v>
      </c>
      <c r="J25" s="8">
        <v>0.18157414242044945</v>
      </c>
      <c r="K25" s="8">
        <v>5.5476347187569469E-2</v>
      </c>
      <c r="L25" s="22">
        <v>0.2232960609873571</v>
      </c>
      <c r="M25" s="8">
        <v>0.13136788739665672</v>
      </c>
      <c r="N25" s="22">
        <v>0.15924842016211399</v>
      </c>
      <c r="O25" s="8">
        <v>0.17079427926100391</v>
      </c>
      <c r="P25" s="8">
        <v>0.21878852547649966</v>
      </c>
      <c r="Q25" s="8">
        <v>0.20108541542653821</v>
      </c>
      <c r="R25" s="8">
        <v>0.14469095679551847</v>
      </c>
      <c r="S25" s="8">
        <v>0.13006113070366879</v>
      </c>
      <c r="T25" s="8">
        <v>5.4893588163903523E-2</v>
      </c>
      <c r="U25" s="8">
        <v>0.13192253275317056</v>
      </c>
      <c r="V25" s="8">
        <v>0.19252957811005111</v>
      </c>
      <c r="W25" s="22">
        <v>0.14851871586888024</v>
      </c>
      <c r="X25" s="8">
        <v>0.157375991900949</v>
      </c>
      <c r="Y25" s="22">
        <v>0.15669374760833232</v>
      </c>
      <c r="Z25" s="8">
        <v>0.15827117533281179</v>
      </c>
      <c r="AA25" s="8">
        <v>0.13816671769808661</v>
      </c>
      <c r="AB25" s="57">
        <v>0.15126723766178929</v>
      </c>
      <c r="AC25" s="22">
        <v>0.17311689951511611</v>
      </c>
      <c r="AD25" s="8">
        <v>0.15583749886074411</v>
      </c>
      <c r="AE25" s="8">
        <v>0.16150547088293696</v>
      </c>
      <c r="AF25" s="8">
        <v>0.13387680092553395</v>
      </c>
      <c r="AG25" s="8">
        <v>0.12401795536248636</v>
      </c>
      <c r="AH25" s="8">
        <v>0.1533948937418996</v>
      </c>
      <c r="AI25" s="8">
        <v>0.13362040985325596</v>
      </c>
      <c r="AJ25" s="22">
        <v>0.14961525126028521</v>
      </c>
      <c r="AK25" s="8">
        <v>0.17365695168869813</v>
      </c>
      <c r="AL25" s="8">
        <v>0.13157234915008786</v>
      </c>
      <c r="AM25" s="8">
        <v>0.14272134819112434</v>
      </c>
      <c r="AN25" s="8">
        <v>0.13187091806379136</v>
      </c>
      <c r="AO25" s="22">
        <v>0.15994748672338416</v>
      </c>
      <c r="AP25" s="8">
        <v>0.14358870045860467</v>
      </c>
      <c r="AQ25" s="8">
        <v>0.15725901749275678</v>
      </c>
      <c r="AR25" s="8">
        <v>0.14532270132482025</v>
      </c>
      <c r="AS25" s="8">
        <v>0.18936331860101085</v>
      </c>
      <c r="AT25" s="8">
        <v>0.15156502317625084</v>
      </c>
      <c r="AU25" s="8">
        <v>0.10503363995707959</v>
      </c>
      <c r="AV25" s="22">
        <v>0.17030969654717951</v>
      </c>
      <c r="AW25" s="8">
        <v>9.3219947344609741E-2</v>
      </c>
      <c r="AX25" s="22">
        <v>0.10081783259529389</v>
      </c>
      <c r="AY25" s="8">
        <v>0.10310061416027926</v>
      </c>
      <c r="AZ25" s="22">
        <v>0.15898764647323513</v>
      </c>
      <c r="BA25" s="8">
        <v>8.7634067399271501E-2</v>
      </c>
      <c r="BB25" s="22">
        <v>0.27558679921430562</v>
      </c>
      <c r="BC25" s="8">
        <v>0</v>
      </c>
      <c r="BD25" s="8">
        <v>0</v>
      </c>
      <c r="BE25" s="8">
        <v>0</v>
      </c>
      <c r="BF25" s="22">
        <v>0</v>
      </c>
      <c r="BG25" s="8">
        <v>0.26685500275928137</v>
      </c>
      <c r="BH25" s="8">
        <v>0.29519263221278058</v>
      </c>
      <c r="BI25" s="8">
        <v>0.27227851164111089</v>
      </c>
      <c r="BJ25" s="22">
        <v>0</v>
      </c>
      <c r="BK25" s="8">
        <v>0</v>
      </c>
      <c r="BL25" s="8">
        <v>0</v>
      </c>
      <c r="BM25" s="8">
        <v>1</v>
      </c>
      <c r="BN25" s="22">
        <v>0.15058889039697834</v>
      </c>
      <c r="BO25" s="8">
        <v>0.14651997652535939</v>
      </c>
      <c r="BP25" s="22">
        <v>0.15956322760684274</v>
      </c>
      <c r="BQ25" s="8">
        <v>0.16142154415134866</v>
      </c>
      <c r="BR25" s="30">
        <v>0.14711396403695681</v>
      </c>
    </row>
    <row r="26" spans="1:70" x14ac:dyDescent="0.25">
      <c r="A26" s="6"/>
      <c r="B26" s="7">
        <v>62</v>
      </c>
      <c r="C26" s="23">
        <v>58</v>
      </c>
      <c r="D26" s="7">
        <v>4</v>
      </c>
      <c r="E26" s="23">
        <v>59</v>
      </c>
      <c r="F26" s="7">
        <v>2</v>
      </c>
      <c r="G26" s="7">
        <v>3</v>
      </c>
      <c r="H26" s="23">
        <v>22</v>
      </c>
      <c r="I26" s="7">
        <v>13</v>
      </c>
      <c r="J26" s="7">
        <v>23</v>
      </c>
      <c r="K26" s="7">
        <v>4</v>
      </c>
      <c r="L26" s="23">
        <v>18</v>
      </c>
      <c r="M26" s="7">
        <v>44</v>
      </c>
      <c r="N26" s="23">
        <v>41</v>
      </c>
      <c r="O26" s="7">
        <v>15</v>
      </c>
      <c r="P26" s="7">
        <v>23</v>
      </c>
      <c r="Q26" s="7">
        <v>7</v>
      </c>
      <c r="R26" s="7">
        <v>55</v>
      </c>
      <c r="S26" s="7">
        <v>29</v>
      </c>
      <c r="T26" s="7">
        <v>3</v>
      </c>
      <c r="U26" s="7">
        <v>38</v>
      </c>
      <c r="V26" s="7">
        <v>16</v>
      </c>
      <c r="W26" s="23">
        <v>54</v>
      </c>
      <c r="X26" s="7">
        <v>8</v>
      </c>
      <c r="Y26" s="23">
        <v>13</v>
      </c>
      <c r="Z26" s="7">
        <v>17</v>
      </c>
      <c r="AA26" s="7">
        <v>24</v>
      </c>
      <c r="AB26" s="58">
        <v>61</v>
      </c>
      <c r="AC26" s="23">
        <v>14</v>
      </c>
      <c r="AD26" s="7">
        <v>25</v>
      </c>
      <c r="AE26" s="7">
        <v>39</v>
      </c>
      <c r="AF26" s="7">
        <v>11</v>
      </c>
      <c r="AG26" s="7">
        <v>11</v>
      </c>
      <c r="AH26" s="7">
        <v>45</v>
      </c>
      <c r="AI26" s="7">
        <v>5</v>
      </c>
      <c r="AJ26" s="23">
        <v>62</v>
      </c>
      <c r="AK26" s="7">
        <v>47</v>
      </c>
      <c r="AL26" s="7">
        <v>18</v>
      </c>
      <c r="AM26" s="7">
        <v>20</v>
      </c>
      <c r="AN26" s="7">
        <v>25</v>
      </c>
      <c r="AO26" s="23">
        <v>33</v>
      </c>
      <c r="AP26" s="7">
        <v>30</v>
      </c>
      <c r="AQ26" s="7">
        <v>9</v>
      </c>
      <c r="AR26" s="7">
        <v>18</v>
      </c>
      <c r="AS26" s="7">
        <v>26</v>
      </c>
      <c r="AT26" s="7">
        <v>35</v>
      </c>
      <c r="AU26" s="7">
        <v>12</v>
      </c>
      <c r="AV26" s="23">
        <v>52</v>
      </c>
      <c r="AW26" s="7">
        <v>10</v>
      </c>
      <c r="AX26" s="23">
        <v>1</v>
      </c>
      <c r="AY26" s="7">
        <v>2</v>
      </c>
      <c r="AZ26" s="23">
        <v>57</v>
      </c>
      <c r="BA26" s="7">
        <v>5</v>
      </c>
      <c r="BB26" s="23">
        <v>62</v>
      </c>
      <c r="BC26" s="7">
        <v>0</v>
      </c>
      <c r="BD26" s="7">
        <v>0</v>
      </c>
      <c r="BE26" s="7">
        <v>0</v>
      </c>
      <c r="BF26" s="23">
        <v>0</v>
      </c>
      <c r="BG26" s="7">
        <v>49</v>
      </c>
      <c r="BH26" s="7">
        <v>13</v>
      </c>
      <c r="BI26" s="7">
        <v>62</v>
      </c>
      <c r="BJ26" s="23">
        <v>0</v>
      </c>
      <c r="BK26" s="7">
        <v>0</v>
      </c>
      <c r="BL26" s="7">
        <v>0</v>
      </c>
      <c r="BM26" s="7">
        <v>62</v>
      </c>
      <c r="BN26" s="23">
        <v>48</v>
      </c>
      <c r="BO26" s="7">
        <v>15</v>
      </c>
      <c r="BP26" s="23">
        <v>7</v>
      </c>
      <c r="BQ26" s="7">
        <v>12</v>
      </c>
      <c r="BR26" s="31">
        <v>51</v>
      </c>
    </row>
    <row r="27" spans="1:70" ht="15.75" thickBot="1" x14ac:dyDescent="0.3">
      <c r="A27" s="6"/>
      <c r="B27" s="5"/>
      <c r="C27" s="35"/>
      <c r="D27" s="36"/>
      <c r="E27" s="35"/>
      <c r="F27" s="36"/>
      <c r="G27" s="36"/>
      <c r="H27" s="25" t="s">
        <v>586</v>
      </c>
      <c r="I27" s="26" t="s">
        <v>402</v>
      </c>
      <c r="J27" s="26" t="s">
        <v>680</v>
      </c>
      <c r="K27" s="26" t="s">
        <v>587</v>
      </c>
      <c r="L27" s="25" t="s">
        <v>458</v>
      </c>
      <c r="M27" s="26" t="s">
        <v>459</v>
      </c>
      <c r="N27" s="25" t="s">
        <v>782</v>
      </c>
      <c r="O27" s="26" t="s">
        <v>782</v>
      </c>
      <c r="P27" s="26" t="s">
        <v>908</v>
      </c>
      <c r="Q27" s="26" t="s">
        <v>782</v>
      </c>
      <c r="R27" s="36"/>
      <c r="S27" s="26" t="s">
        <v>321</v>
      </c>
      <c r="T27" s="26" t="s">
        <v>909</v>
      </c>
      <c r="U27" s="26" t="s">
        <v>321</v>
      </c>
      <c r="V27" s="26" t="s">
        <v>782</v>
      </c>
      <c r="W27" s="35"/>
      <c r="X27" s="36"/>
      <c r="Y27" s="35"/>
      <c r="Z27" s="36"/>
      <c r="AA27" s="36"/>
      <c r="AB27" s="60"/>
      <c r="AC27" s="35"/>
      <c r="AD27" s="36"/>
      <c r="AE27" s="36"/>
      <c r="AF27" s="36"/>
      <c r="AG27" s="36"/>
      <c r="AH27" s="36"/>
      <c r="AI27" s="36"/>
      <c r="AJ27" s="35"/>
      <c r="AK27" s="36"/>
      <c r="AL27" s="36"/>
      <c r="AM27" s="36"/>
      <c r="AN27" s="36"/>
      <c r="AO27" s="35"/>
      <c r="AP27" s="36"/>
      <c r="AQ27" s="36"/>
      <c r="AR27" s="36"/>
      <c r="AS27" s="36"/>
      <c r="AT27" s="36"/>
      <c r="AU27" s="36"/>
      <c r="AV27" s="35"/>
      <c r="AW27" s="36"/>
      <c r="AX27" s="35"/>
      <c r="AY27" s="36"/>
      <c r="AZ27" s="35"/>
      <c r="BA27" s="36"/>
      <c r="BB27" s="25" t="s">
        <v>822</v>
      </c>
      <c r="BC27" s="26" t="s">
        <v>429</v>
      </c>
      <c r="BD27" s="26" t="s">
        <v>429</v>
      </c>
      <c r="BE27" s="26" t="s">
        <v>429</v>
      </c>
      <c r="BF27" s="25" t="s">
        <v>705</v>
      </c>
      <c r="BG27" s="26" t="s">
        <v>483</v>
      </c>
      <c r="BH27" s="26" t="s">
        <v>483</v>
      </c>
      <c r="BI27" s="26" t="s">
        <v>483</v>
      </c>
      <c r="BJ27" s="25" t="s">
        <v>430</v>
      </c>
      <c r="BK27" s="26" t="s">
        <v>430</v>
      </c>
      <c r="BL27" s="26" t="s">
        <v>430</v>
      </c>
      <c r="BM27" s="26" t="s">
        <v>910</v>
      </c>
      <c r="BN27" s="35"/>
      <c r="BO27" s="36"/>
      <c r="BP27" s="35"/>
      <c r="BQ27" s="36"/>
      <c r="BR27" s="38"/>
    </row>
    <row r="28" spans="1:70" ht="15.75" thickTop="1" x14ac:dyDescent="0.25"/>
  </sheetData>
  <mergeCells count="21">
    <mergeCell ref="A2:BR2"/>
    <mergeCell ref="A3:BR3"/>
    <mergeCell ref="A4:A5"/>
    <mergeCell ref="C4:D4"/>
    <mergeCell ref="E4:G4"/>
    <mergeCell ref="H4:K4"/>
    <mergeCell ref="L4:M4"/>
    <mergeCell ref="N4:V4"/>
    <mergeCell ref="W4:X4"/>
    <mergeCell ref="Y4:AA4"/>
    <mergeCell ref="AC4:AI4"/>
    <mergeCell ref="AJ4:AN4"/>
    <mergeCell ref="AO4:AU4"/>
    <mergeCell ref="AV4:AW4"/>
    <mergeCell ref="AX4:AY4"/>
    <mergeCell ref="BP4:BR4"/>
    <mergeCell ref="AZ4:BA4"/>
    <mergeCell ref="BB4:BE4"/>
    <mergeCell ref="BF4:BI4"/>
    <mergeCell ref="BJ4:BM4"/>
    <mergeCell ref="BN4:BO4"/>
  </mergeCells>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R28"/>
  <sheetViews>
    <sheetView workbookViewId="0">
      <pane xSplit="1" ySplit="6" topLeftCell="B7" activePane="bottomRight" state="frozen"/>
      <selection pane="topRight" activeCell="B1" sqref="B1"/>
      <selection pane="bottomLeft" activeCell="A6" sqref="A6"/>
      <selection pane="bottomRight" activeCell="F33" sqref="F33"/>
    </sheetView>
  </sheetViews>
  <sheetFormatPr defaultRowHeight="15" x14ac:dyDescent="0.25"/>
  <cols>
    <col min="1" max="1" width="67.140625" customWidth="1"/>
    <col min="2" max="70" width="14.5703125" customWidth="1"/>
  </cols>
  <sheetData>
    <row r="1" spans="1:70" x14ac:dyDescent="0.25">
      <c r="A1" s="15" t="str">
        <f>HYPERLINK("#'Contents'!A1", "Return to Contents")</f>
        <v>Return to Contents</v>
      </c>
    </row>
    <row r="2" spans="1:70" x14ac:dyDescent="0.25">
      <c r="A2" s="120" t="s">
        <v>848</v>
      </c>
      <c r="B2" s="120" t="s">
        <v>849</v>
      </c>
      <c r="C2" s="120" t="s">
        <v>849</v>
      </c>
      <c r="D2" s="120" t="s">
        <v>849</v>
      </c>
      <c r="E2" s="120" t="s">
        <v>849</v>
      </c>
      <c r="F2" s="120" t="s">
        <v>849</v>
      </c>
      <c r="G2" s="120" t="s">
        <v>849</v>
      </c>
      <c r="H2" s="120" t="s">
        <v>849</v>
      </c>
      <c r="I2" s="120" t="s">
        <v>849</v>
      </c>
      <c r="J2" s="120" t="s">
        <v>849</v>
      </c>
      <c r="K2" s="120" t="s">
        <v>849</v>
      </c>
      <c r="L2" s="120" t="s">
        <v>849</v>
      </c>
      <c r="M2" s="120" t="s">
        <v>849</v>
      </c>
      <c r="N2" s="120" t="s">
        <v>849</v>
      </c>
      <c r="O2" s="120" t="s">
        <v>849</v>
      </c>
      <c r="P2" s="120" t="s">
        <v>849</v>
      </c>
      <c r="Q2" s="120" t="s">
        <v>849</v>
      </c>
      <c r="R2" s="120" t="s">
        <v>849</v>
      </c>
      <c r="S2" s="120" t="s">
        <v>849</v>
      </c>
      <c r="T2" s="120" t="s">
        <v>849</v>
      </c>
      <c r="U2" s="120" t="s">
        <v>849</v>
      </c>
      <c r="V2" s="120" t="s">
        <v>849</v>
      </c>
      <c r="W2" s="120" t="s">
        <v>849</v>
      </c>
      <c r="X2" s="120" t="s">
        <v>849</v>
      </c>
      <c r="Y2" s="120" t="s">
        <v>849</v>
      </c>
      <c r="Z2" s="120" t="s">
        <v>849</v>
      </c>
      <c r="AA2" s="120" t="s">
        <v>849</v>
      </c>
      <c r="AB2" s="120" t="s">
        <v>849</v>
      </c>
      <c r="AC2" s="120" t="s">
        <v>849</v>
      </c>
      <c r="AD2" s="120" t="s">
        <v>849</v>
      </c>
      <c r="AE2" s="120" t="s">
        <v>849</v>
      </c>
      <c r="AF2" s="120" t="s">
        <v>849</v>
      </c>
      <c r="AG2" s="120" t="s">
        <v>849</v>
      </c>
      <c r="AH2" s="120" t="s">
        <v>849</v>
      </c>
      <c r="AI2" s="120" t="s">
        <v>849</v>
      </c>
      <c r="AJ2" s="120" t="s">
        <v>849</v>
      </c>
      <c r="AK2" s="120" t="s">
        <v>849</v>
      </c>
      <c r="AL2" s="120" t="s">
        <v>849</v>
      </c>
      <c r="AM2" s="120" t="s">
        <v>849</v>
      </c>
      <c r="AN2" s="120" t="s">
        <v>849</v>
      </c>
      <c r="AO2" s="120" t="s">
        <v>849</v>
      </c>
      <c r="AP2" s="120" t="s">
        <v>849</v>
      </c>
      <c r="AQ2" s="120" t="s">
        <v>849</v>
      </c>
      <c r="AR2" s="120" t="s">
        <v>849</v>
      </c>
      <c r="AS2" s="120" t="s">
        <v>849</v>
      </c>
      <c r="AT2" s="120" t="s">
        <v>849</v>
      </c>
      <c r="AU2" s="120" t="s">
        <v>849</v>
      </c>
      <c r="AV2" s="120" t="s">
        <v>849</v>
      </c>
      <c r="AW2" s="120" t="s">
        <v>849</v>
      </c>
      <c r="AX2" s="120" t="s">
        <v>849</v>
      </c>
      <c r="AY2" s="120" t="s">
        <v>849</v>
      </c>
      <c r="AZ2" s="120" t="s">
        <v>849</v>
      </c>
      <c r="BA2" s="120" t="s">
        <v>849</v>
      </c>
      <c r="BB2" s="120" t="s">
        <v>849</v>
      </c>
      <c r="BC2" s="120" t="s">
        <v>849</v>
      </c>
      <c r="BD2" s="120" t="s">
        <v>849</v>
      </c>
      <c r="BE2" s="120" t="s">
        <v>849</v>
      </c>
      <c r="BF2" s="120" t="s">
        <v>849</v>
      </c>
      <c r="BG2" s="120" t="s">
        <v>849</v>
      </c>
      <c r="BH2" s="120" t="s">
        <v>849</v>
      </c>
      <c r="BI2" s="120" t="s">
        <v>849</v>
      </c>
      <c r="BJ2" s="120" t="s">
        <v>849</v>
      </c>
      <c r="BK2" s="120" t="s">
        <v>849</v>
      </c>
      <c r="BL2" s="120" t="s">
        <v>849</v>
      </c>
      <c r="BM2" s="120" t="s">
        <v>849</v>
      </c>
      <c r="BN2" s="120" t="s">
        <v>849</v>
      </c>
      <c r="BO2" s="120" t="s">
        <v>849</v>
      </c>
      <c r="BP2" s="120" t="s">
        <v>849</v>
      </c>
      <c r="BQ2" s="120" t="s">
        <v>849</v>
      </c>
      <c r="BR2" s="120" t="s">
        <v>849</v>
      </c>
    </row>
    <row r="3" spans="1:70" ht="15.75" thickBot="1" x14ac:dyDescent="0.3">
      <c r="A3" s="121" t="s">
        <v>911</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row>
    <row r="4" spans="1:70" ht="60.75" thickTop="1" x14ac:dyDescent="0.25">
      <c r="A4" s="123" t="s">
        <v>78</v>
      </c>
      <c r="B4" s="16"/>
      <c r="C4" s="124" t="s">
        <v>79</v>
      </c>
      <c r="D4" s="125"/>
      <c r="E4" s="124" t="s">
        <v>80</v>
      </c>
      <c r="F4" s="126"/>
      <c r="G4" s="125"/>
      <c r="H4" s="124" t="s">
        <v>81</v>
      </c>
      <c r="I4" s="126"/>
      <c r="J4" s="126"/>
      <c r="K4" s="125"/>
      <c r="L4" s="124" t="s">
        <v>82</v>
      </c>
      <c r="M4" s="125"/>
      <c r="N4" s="124" t="s">
        <v>83</v>
      </c>
      <c r="O4" s="126"/>
      <c r="P4" s="126"/>
      <c r="Q4" s="126"/>
      <c r="R4" s="126"/>
      <c r="S4" s="126"/>
      <c r="T4" s="126"/>
      <c r="U4" s="126"/>
      <c r="V4" s="126"/>
      <c r="W4" s="124" t="s">
        <v>84</v>
      </c>
      <c r="X4" s="125"/>
      <c r="Y4" s="124" t="s">
        <v>85</v>
      </c>
      <c r="Z4" s="126"/>
      <c r="AA4" s="125"/>
      <c r="AB4" s="53" t="s">
        <v>86</v>
      </c>
      <c r="AC4" s="124" t="s">
        <v>87</v>
      </c>
      <c r="AD4" s="126"/>
      <c r="AE4" s="126"/>
      <c r="AF4" s="126"/>
      <c r="AG4" s="126"/>
      <c r="AH4" s="126"/>
      <c r="AI4" s="126"/>
      <c r="AJ4" s="124" t="s">
        <v>88</v>
      </c>
      <c r="AK4" s="126"/>
      <c r="AL4" s="126"/>
      <c r="AM4" s="126"/>
      <c r="AN4" s="125"/>
      <c r="AO4" s="124" t="s">
        <v>89</v>
      </c>
      <c r="AP4" s="126"/>
      <c r="AQ4" s="126"/>
      <c r="AR4" s="126"/>
      <c r="AS4" s="126"/>
      <c r="AT4" s="126"/>
      <c r="AU4" s="125"/>
      <c r="AV4" s="124" t="s">
        <v>90</v>
      </c>
      <c r="AW4" s="125"/>
      <c r="AX4" s="124" t="s">
        <v>91</v>
      </c>
      <c r="AY4" s="125"/>
      <c r="AZ4" s="124" t="s">
        <v>92</v>
      </c>
      <c r="BA4" s="125"/>
      <c r="BB4" s="124" t="s">
        <v>93</v>
      </c>
      <c r="BC4" s="126"/>
      <c r="BD4" s="126"/>
      <c r="BE4" s="125"/>
      <c r="BF4" s="124" t="s">
        <v>94</v>
      </c>
      <c r="BG4" s="126"/>
      <c r="BH4" s="126"/>
      <c r="BI4" s="125"/>
      <c r="BJ4" s="124" t="s">
        <v>95</v>
      </c>
      <c r="BK4" s="126"/>
      <c r="BL4" s="126"/>
      <c r="BM4" s="125"/>
      <c r="BN4" s="124" t="s">
        <v>96</v>
      </c>
      <c r="BO4" s="125"/>
      <c r="BP4" s="124" t="s">
        <v>97</v>
      </c>
      <c r="BQ4" s="126"/>
      <c r="BR4" s="127"/>
    </row>
    <row r="5" spans="1:70" ht="90" x14ac:dyDescent="0.25">
      <c r="A5" s="123"/>
      <c r="B5" s="16" t="s">
        <v>98</v>
      </c>
      <c r="C5" s="19" t="s">
        <v>99</v>
      </c>
      <c r="D5" s="16" t="s">
        <v>100</v>
      </c>
      <c r="E5" s="19" t="s">
        <v>101</v>
      </c>
      <c r="F5" s="17" t="s">
        <v>102</v>
      </c>
      <c r="G5" s="16" t="s">
        <v>104</v>
      </c>
      <c r="H5" s="19" t="s">
        <v>105</v>
      </c>
      <c r="I5" s="17" t="s">
        <v>106</v>
      </c>
      <c r="J5" s="17" t="s">
        <v>107</v>
      </c>
      <c r="K5" s="16" t="s">
        <v>108</v>
      </c>
      <c r="L5" s="19" t="s">
        <v>109</v>
      </c>
      <c r="M5" s="16" t="s">
        <v>110</v>
      </c>
      <c r="N5" s="19" t="s">
        <v>111</v>
      </c>
      <c r="O5" s="17" t="s">
        <v>112</v>
      </c>
      <c r="P5" s="17" t="s">
        <v>113</v>
      </c>
      <c r="Q5" s="17" t="s">
        <v>1228</v>
      </c>
      <c r="R5" s="17" t="s">
        <v>115</v>
      </c>
      <c r="S5" s="17" t="s">
        <v>116</v>
      </c>
      <c r="T5" s="17" t="s">
        <v>117</v>
      </c>
      <c r="U5" s="17" t="s">
        <v>118</v>
      </c>
      <c r="V5" s="17" t="s">
        <v>119</v>
      </c>
      <c r="W5" s="19" t="s">
        <v>121</v>
      </c>
      <c r="X5" s="16" t="s">
        <v>122</v>
      </c>
      <c r="Y5" s="19" t="s">
        <v>123</v>
      </c>
      <c r="Z5" s="17" t="s">
        <v>124</v>
      </c>
      <c r="AA5" s="16" t="s">
        <v>125</v>
      </c>
      <c r="AB5" s="54" t="s">
        <v>127</v>
      </c>
      <c r="AC5" s="19" t="s">
        <v>128</v>
      </c>
      <c r="AD5" s="17" t="s">
        <v>129</v>
      </c>
      <c r="AE5" s="17" t="s">
        <v>130</v>
      </c>
      <c r="AF5" s="17" t="s">
        <v>131</v>
      </c>
      <c r="AG5" s="17" t="s">
        <v>132</v>
      </c>
      <c r="AH5" s="17" t="s">
        <v>133</v>
      </c>
      <c r="AI5" s="17" t="s">
        <v>134</v>
      </c>
      <c r="AJ5" s="19" t="s">
        <v>136</v>
      </c>
      <c r="AK5" s="17" t="s">
        <v>137</v>
      </c>
      <c r="AL5" s="17" t="s">
        <v>138</v>
      </c>
      <c r="AM5" s="17" t="s">
        <v>139</v>
      </c>
      <c r="AN5" s="16" t="s">
        <v>140</v>
      </c>
      <c r="AO5" s="19" t="s">
        <v>141</v>
      </c>
      <c r="AP5" s="17" t="s">
        <v>142</v>
      </c>
      <c r="AQ5" s="17" t="s">
        <v>143</v>
      </c>
      <c r="AR5" s="17" t="s">
        <v>144</v>
      </c>
      <c r="AS5" s="17" t="s">
        <v>145</v>
      </c>
      <c r="AT5" s="17" t="s">
        <v>146</v>
      </c>
      <c r="AU5" s="16" t="s">
        <v>147</v>
      </c>
      <c r="AV5" s="19" t="s">
        <v>148</v>
      </c>
      <c r="AW5" s="16" t="s">
        <v>149</v>
      </c>
      <c r="AX5" s="19" t="s">
        <v>1239</v>
      </c>
      <c r="AY5" s="16" t="s">
        <v>149</v>
      </c>
      <c r="AZ5" s="19" t="s">
        <v>148</v>
      </c>
      <c r="BA5" s="16" t="s">
        <v>150</v>
      </c>
      <c r="BB5" s="19" t="s">
        <v>151</v>
      </c>
      <c r="BC5" s="17" t="s">
        <v>152</v>
      </c>
      <c r="BD5" s="17" t="s">
        <v>153</v>
      </c>
      <c r="BE5" s="16" t="s">
        <v>154</v>
      </c>
      <c r="BF5" s="19" t="s">
        <v>151</v>
      </c>
      <c r="BG5" s="17" t="s">
        <v>152</v>
      </c>
      <c r="BH5" s="17" t="s">
        <v>155</v>
      </c>
      <c r="BI5" s="16" t="s">
        <v>154</v>
      </c>
      <c r="BJ5" s="19" t="s">
        <v>151</v>
      </c>
      <c r="BK5" s="17" t="s">
        <v>152</v>
      </c>
      <c r="BL5" s="17" t="s">
        <v>156</v>
      </c>
      <c r="BM5" s="16" t="s">
        <v>157</v>
      </c>
      <c r="BN5" s="19" t="s">
        <v>158</v>
      </c>
      <c r="BO5" s="16" t="s">
        <v>159</v>
      </c>
      <c r="BP5" s="19" t="s">
        <v>1240</v>
      </c>
      <c r="BQ5" s="17" t="s">
        <v>162</v>
      </c>
      <c r="BR5" s="27" t="s">
        <v>163</v>
      </c>
    </row>
    <row r="6" spans="1:70" x14ac:dyDescent="0.25">
      <c r="A6" s="1" t="s">
        <v>164</v>
      </c>
      <c r="B6" s="2">
        <v>389</v>
      </c>
      <c r="C6" s="20">
        <v>335</v>
      </c>
      <c r="D6" s="2">
        <v>54</v>
      </c>
      <c r="E6" s="20">
        <v>281</v>
      </c>
      <c r="F6" s="2">
        <v>79</v>
      </c>
      <c r="G6" s="2">
        <v>108</v>
      </c>
      <c r="H6" s="20">
        <v>84</v>
      </c>
      <c r="I6" s="2">
        <v>136</v>
      </c>
      <c r="J6" s="2">
        <v>103</v>
      </c>
      <c r="K6" s="2">
        <v>66</v>
      </c>
      <c r="L6" s="20">
        <v>73</v>
      </c>
      <c r="M6" s="2">
        <v>315</v>
      </c>
      <c r="N6" s="20">
        <v>230</v>
      </c>
      <c r="O6" s="2">
        <v>88</v>
      </c>
      <c r="P6" s="2">
        <v>96</v>
      </c>
      <c r="Q6" s="2">
        <v>35</v>
      </c>
      <c r="R6" s="2">
        <v>354</v>
      </c>
      <c r="S6" s="2">
        <v>202</v>
      </c>
      <c r="T6" s="2">
        <v>63</v>
      </c>
      <c r="U6" s="2">
        <v>271</v>
      </c>
      <c r="V6" s="2">
        <v>74</v>
      </c>
      <c r="W6" s="20">
        <v>315</v>
      </c>
      <c r="X6" s="2">
        <v>74</v>
      </c>
      <c r="Y6" s="20">
        <v>91</v>
      </c>
      <c r="Z6" s="2">
        <v>85</v>
      </c>
      <c r="AA6" s="2">
        <v>139</v>
      </c>
      <c r="AB6" s="55">
        <v>368</v>
      </c>
      <c r="AC6" s="20">
        <v>58</v>
      </c>
      <c r="AD6" s="2">
        <v>123</v>
      </c>
      <c r="AE6" s="2">
        <v>181</v>
      </c>
      <c r="AF6" s="2">
        <v>109</v>
      </c>
      <c r="AG6" s="2">
        <v>131</v>
      </c>
      <c r="AH6" s="2">
        <v>231</v>
      </c>
      <c r="AI6" s="2">
        <v>81</v>
      </c>
      <c r="AJ6" s="20">
        <v>389</v>
      </c>
      <c r="AK6" s="2">
        <v>255</v>
      </c>
      <c r="AL6" s="2">
        <v>129</v>
      </c>
      <c r="AM6" s="2">
        <v>133</v>
      </c>
      <c r="AN6" s="2">
        <v>177</v>
      </c>
      <c r="AO6" s="20">
        <v>203</v>
      </c>
      <c r="AP6" s="2">
        <v>201</v>
      </c>
      <c r="AQ6" s="2">
        <v>54</v>
      </c>
      <c r="AR6" s="2">
        <v>112</v>
      </c>
      <c r="AS6" s="2">
        <v>130</v>
      </c>
      <c r="AT6" s="2">
        <v>221</v>
      </c>
      <c r="AU6" s="2">
        <v>102</v>
      </c>
      <c r="AV6" s="20">
        <v>290</v>
      </c>
      <c r="AW6" s="2">
        <v>99</v>
      </c>
      <c r="AX6" s="20">
        <v>46</v>
      </c>
      <c r="AY6" s="2">
        <v>62</v>
      </c>
      <c r="AZ6" s="20">
        <v>341</v>
      </c>
      <c r="BA6" s="2">
        <v>48</v>
      </c>
      <c r="BB6" s="20">
        <v>200</v>
      </c>
      <c r="BC6" s="2">
        <v>134</v>
      </c>
      <c r="BD6" s="2">
        <v>55</v>
      </c>
      <c r="BE6" s="2">
        <v>189</v>
      </c>
      <c r="BF6" s="20">
        <v>171</v>
      </c>
      <c r="BG6" s="2">
        <v>175</v>
      </c>
      <c r="BH6" s="2">
        <v>43</v>
      </c>
      <c r="BI6" s="2">
        <v>218</v>
      </c>
      <c r="BJ6" s="20">
        <v>147</v>
      </c>
      <c r="BK6" s="2">
        <v>110</v>
      </c>
      <c r="BL6" s="2">
        <v>165</v>
      </c>
      <c r="BM6" s="2">
        <v>53</v>
      </c>
      <c r="BN6" s="20">
        <v>295</v>
      </c>
      <c r="BO6" s="2">
        <v>94</v>
      </c>
      <c r="BP6" s="20">
        <v>48</v>
      </c>
      <c r="BQ6" s="2">
        <v>75</v>
      </c>
      <c r="BR6" s="28">
        <v>314</v>
      </c>
    </row>
    <row r="7" spans="1:70" x14ac:dyDescent="0.25">
      <c r="A7" s="1" t="s">
        <v>165</v>
      </c>
      <c r="B7" s="2">
        <v>416</v>
      </c>
      <c r="C7" s="20">
        <v>380</v>
      </c>
      <c r="D7" s="2">
        <v>36</v>
      </c>
      <c r="E7" s="20">
        <v>386</v>
      </c>
      <c r="F7" s="2">
        <v>25</v>
      </c>
      <c r="G7" s="2">
        <v>31</v>
      </c>
      <c r="H7" s="20">
        <v>94</v>
      </c>
      <c r="I7" s="2">
        <v>125</v>
      </c>
      <c r="J7" s="2">
        <v>129</v>
      </c>
      <c r="K7" s="2">
        <v>68</v>
      </c>
      <c r="L7" s="20">
        <v>81</v>
      </c>
      <c r="M7" s="2">
        <v>335</v>
      </c>
      <c r="N7" s="20">
        <v>254</v>
      </c>
      <c r="O7" s="2">
        <v>86</v>
      </c>
      <c r="P7" s="2">
        <v>106</v>
      </c>
      <c r="Q7" s="2">
        <v>36</v>
      </c>
      <c r="R7" s="2">
        <v>380</v>
      </c>
      <c r="S7" s="2">
        <v>223</v>
      </c>
      <c r="T7" s="2">
        <v>57</v>
      </c>
      <c r="U7" s="2">
        <v>288</v>
      </c>
      <c r="V7" s="2">
        <v>82</v>
      </c>
      <c r="W7" s="20">
        <v>365</v>
      </c>
      <c r="X7" s="2">
        <v>52</v>
      </c>
      <c r="Y7" s="20">
        <v>85</v>
      </c>
      <c r="Z7" s="2">
        <v>110</v>
      </c>
      <c r="AA7" s="2">
        <v>170</v>
      </c>
      <c r="AB7" s="55">
        <v>404</v>
      </c>
      <c r="AC7" s="20">
        <v>79</v>
      </c>
      <c r="AD7" s="2">
        <v>161</v>
      </c>
      <c r="AE7" s="2">
        <v>240</v>
      </c>
      <c r="AF7" s="2">
        <v>84</v>
      </c>
      <c r="AG7" s="2">
        <v>93</v>
      </c>
      <c r="AH7" s="2">
        <v>293</v>
      </c>
      <c r="AI7" s="2">
        <v>39</v>
      </c>
      <c r="AJ7" s="20">
        <v>416</v>
      </c>
      <c r="AK7" s="2">
        <v>273</v>
      </c>
      <c r="AL7" s="2">
        <v>134</v>
      </c>
      <c r="AM7" s="2">
        <v>141</v>
      </c>
      <c r="AN7" s="2">
        <v>187</v>
      </c>
      <c r="AO7" s="20">
        <v>207</v>
      </c>
      <c r="AP7" s="2">
        <v>210</v>
      </c>
      <c r="AQ7" s="2">
        <v>56</v>
      </c>
      <c r="AR7" s="2">
        <v>124</v>
      </c>
      <c r="AS7" s="2">
        <v>135</v>
      </c>
      <c r="AT7" s="2">
        <v>234</v>
      </c>
      <c r="AU7" s="2">
        <v>114</v>
      </c>
      <c r="AV7" s="20">
        <v>305</v>
      </c>
      <c r="AW7" s="2">
        <v>112</v>
      </c>
      <c r="AX7" s="20">
        <v>12</v>
      </c>
      <c r="AY7" s="2">
        <v>18</v>
      </c>
      <c r="AZ7" s="20">
        <v>362</v>
      </c>
      <c r="BA7" s="2">
        <v>55</v>
      </c>
      <c r="BB7" s="20">
        <v>226</v>
      </c>
      <c r="BC7" s="2">
        <v>130</v>
      </c>
      <c r="BD7" s="2">
        <v>60</v>
      </c>
      <c r="BE7" s="2">
        <v>190</v>
      </c>
      <c r="BF7" s="20">
        <v>188</v>
      </c>
      <c r="BG7" s="2">
        <v>185</v>
      </c>
      <c r="BH7" s="2">
        <v>44</v>
      </c>
      <c r="BI7" s="2">
        <v>229</v>
      </c>
      <c r="BJ7" s="20">
        <v>164</v>
      </c>
      <c r="BK7" s="2">
        <v>110</v>
      </c>
      <c r="BL7" s="2">
        <v>166</v>
      </c>
      <c r="BM7" s="2">
        <v>62</v>
      </c>
      <c r="BN7" s="20">
        <v>317</v>
      </c>
      <c r="BO7" s="2">
        <v>100</v>
      </c>
      <c r="BP7" s="20">
        <v>47</v>
      </c>
      <c r="BQ7" s="2">
        <v>73</v>
      </c>
      <c r="BR7" s="28">
        <v>344</v>
      </c>
    </row>
    <row r="8" spans="1:70" x14ac:dyDescent="0.25">
      <c r="A8" s="3" t="s">
        <v>166</v>
      </c>
      <c r="B8" s="4"/>
      <c r="C8" s="21" t="s">
        <v>167</v>
      </c>
      <c r="D8" s="4" t="s">
        <v>168</v>
      </c>
      <c r="E8" s="21" t="s">
        <v>169</v>
      </c>
      <c r="F8" s="4" t="s">
        <v>170</v>
      </c>
      <c r="G8" s="4" t="s">
        <v>172</v>
      </c>
      <c r="H8" s="21" t="s">
        <v>173</v>
      </c>
      <c r="I8" s="4" t="s">
        <v>174</v>
      </c>
      <c r="J8" s="4" t="s">
        <v>175</v>
      </c>
      <c r="K8" s="4" t="s">
        <v>176</v>
      </c>
      <c r="L8" s="21" t="s">
        <v>177</v>
      </c>
      <c r="M8" s="4" t="s">
        <v>178</v>
      </c>
      <c r="N8" s="21" t="s">
        <v>179</v>
      </c>
      <c r="O8" s="4" t="s">
        <v>180</v>
      </c>
      <c r="P8" s="4" t="s">
        <v>181</v>
      </c>
      <c r="Q8" s="4" t="s">
        <v>182</v>
      </c>
      <c r="R8" s="4" t="s">
        <v>183</v>
      </c>
      <c r="S8" s="4" t="s">
        <v>184</v>
      </c>
      <c r="T8" s="4" t="s">
        <v>185</v>
      </c>
      <c r="U8" s="4" t="s">
        <v>186</v>
      </c>
      <c r="V8" s="4" t="s">
        <v>187</v>
      </c>
      <c r="W8" s="21" t="s">
        <v>189</v>
      </c>
      <c r="X8" s="4" t="s">
        <v>190</v>
      </c>
      <c r="Y8" s="21" t="s">
        <v>191</v>
      </c>
      <c r="Z8" s="4" t="s">
        <v>192</v>
      </c>
      <c r="AA8" s="4" t="s">
        <v>193</v>
      </c>
      <c r="AB8" s="56" t="s">
        <v>195</v>
      </c>
      <c r="AC8" s="21" t="s">
        <v>196</v>
      </c>
      <c r="AD8" s="4" t="s">
        <v>197</v>
      </c>
      <c r="AE8" s="4" t="s">
        <v>198</v>
      </c>
      <c r="AF8" s="4" t="s">
        <v>199</v>
      </c>
      <c r="AG8" s="4" t="s">
        <v>200</v>
      </c>
      <c r="AH8" s="4" t="s">
        <v>201</v>
      </c>
      <c r="AI8" s="4" t="s">
        <v>202</v>
      </c>
      <c r="AJ8" s="21" t="s">
        <v>204</v>
      </c>
      <c r="AK8" s="4" t="s">
        <v>205</v>
      </c>
      <c r="AL8" s="4" t="s">
        <v>206</v>
      </c>
      <c r="AM8" s="4" t="s">
        <v>207</v>
      </c>
      <c r="AN8" s="4" t="s">
        <v>208</v>
      </c>
      <c r="AO8" s="21" t="s">
        <v>209</v>
      </c>
      <c r="AP8" s="4" t="s">
        <v>210</v>
      </c>
      <c r="AQ8" s="4" t="s">
        <v>211</v>
      </c>
      <c r="AR8" s="4" t="s">
        <v>212</v>
      </c>
      <c r="AS8" s="4" t="s">
        <v>213</v>
      </c>
      <c r="AT8" s="4" t="s">
        <v>214</v>
      </c>
      <c r="AU8" s="4" t="s">
        <v>215</v>
      </c>
      <c r="AV8" s="21" t="s">
        <v>216</v>
      </c>
      <c r="AW8" s="4" t="s">
        <v>217</v>
      </c>
      <c r="AX8" s="21" t="s">
        <v>218</v>
      </c>
      <c r="AY8" s="4" t="s">
        <v>219</v>
      </c>
      <c r="AZ8" s="21" t="s">
        <v>220</v>
      </c>
      <c r="BA8" s="4" t="s">
        <v>221</v>
      </c>
      <c r="BB8" s="21" t="s">
        <v>222</v>
      </c>
      <c r="BC8" s="4" t="s">
        <v>223</v>
      </c>
      <c r="BD8" s="4" t="s">
        <v>224</v>
      </c>
      <c r="BE8" s="4" t="s">
        <v>225</v>
      </c>
      <c r="BF8" s="21" t="s">
        <v>226</v>
      </c>
      <c r="BG8" s="4" t="s">
        <v>227</v>
      </c>
      <c r="BH8" s="4" t="s">
        <v>228</v>
      </c>
      <c r="BI8" s="4" t="s">
        <v>229</v>
      </c>
      <c r="BJ8" s="21" t="s">
        <v>230</v>
      </c>
      <c r="BK8" s="4" t="s">
        <v>231</v>
      </c>
      <c r="BL8" s="4" t="s">
        <v>232</v>
      </c>
      <c r="BM8" s="4" t="s">
        <v>233</v>
      </c>
      <c r="BN8" s="21" t="s">
        <v>234</v>
      </c>
      <c r="BO8" s="4" t="s">
        <v>235</v>
      </c>
      <c r="BP8" s="21" t="s">
        <v>237</v>
      </c>
      <c r="BQ8" s="4" t="s">
        <v>238</v>
      </c>
      <c r="BR8" s="29" t="s">
        <v>239</v>
      </c>
    </row>
    <row r="9" spans="1:70" x14ac:dyDescent="0.25">
      <c r="A9" s="3" t="s">
        <v>240</v>
      </c>
      <c r="B9" s="4"/>
      <c r="C9" s="21" t="s">
        <v>241</v>
      </c>
      <c r="D9" s="4" t="s">
        <v>242</v>
      </c>
      <c r="E9" s="21" t="s">
        <v>243</v>
      </c>
      <c r="F9" s="4" t="s">
        <v>244</v>
      </c>
      <c r="G9" s="4" t="s">
        <v>246</v>
      </c>
      <c r="H9" s="21" t="s">
        <v>247</v>
      </c>
      <c r="I9" s="4" t="s">
        <v>248</v>
      </c>
      <c r="J9" s="4" t="s">
        <v>249</v>
      </c>
      <c r="K9" s="4" t="s">
        <v>250</v>
      </c>
      <c r="L9" s="21" t="s">
        <v>251</v>
      </c>
      <c r="M9" s="4" t="s">
        <v>252</v>
      </c>
      <c r="N9" s="21" t="s">
        <v>253</v>
      </c>
      <c r="O9" s="4" t="s">
        <v>254</v>
      </c>
      <c r="P9" s="4" t="s">
        <v>255</v>
      </c>
      <c r="Q9" s="4" t="s">
        <v>256</v>
      </c>
      <c r="R9" s="4" t="s">
        <v>257</v>
      </c>
      <c r="S9" s="4" t="s">
        <v>258</v>
      </c>
      <c r="T9" s="4" t="s">
        <v>259</v>
      </c>
      <c r="U9" s="4" t="s">
        <v>260</v>
      </c>
      <c r="V9" s="4" t="s">
        <v>261</v>
      </c>
      <c r="W9" s="21" t="s">
        <v>263</v>
      </c>
      <c r="X9" s="4" t="s">
        <v>264</v>
      </c>
      <c r="Y9" s="21" t="s">
        <v>265</v>
      </c>
      <c r="Z9" s="4" t="s">
        <v>266</v>
      </c>
      <c r="AA9" s="4" t="s">
        <v>267</v>
      </c>
      <c r="AB9" s="56" t="s">
        <v>269</v>
      </c>
      <c r="AC9" s="21" t="s">
        <v>270</v>
      </c>
      <c r="AD9" s="4" t="s">
        <v>271</v>
      </c>
      <c r="AE9" s="4" t="s">
        <v>272</v>
      </c>
      <c r="AF9" s="4" t="s">
        <v>273</v>
      </c>
      <c r="AG9" s="4" t="s">
        <v>274</v>
      </c>
      <c r="AH9" s="4" t="s">
        <v>275</v>
      </c>
      <c r="AI9" s="4" t="s">
        <v>276</v>
      </c>
      <c r="AJ9" s="21" t="s">
        <v>278</v>
      </c>
      <c r="AK9" s="4" t="s">
        <v>279</v>
      </c>
      <c r="AL9" s="4" t="s">
        <v>280</v>
      </c>
      <c r="AM9" s="4" t="s">
        <v>281</v>
      </c>
      <c r="AN9" s="4" t="s">
        <v>282</v>
      </c>
      <c r="AO9" s="21" t="s">
        <v>283</v>
      </c>
      <c r="AP9" s="4" t="s">
        <v>284</v>
      </c>
      <c r="AQ9" s="4" t="s">
        <v>285</v>
      </c>
      <c r="AR9" s="4" t="s">
        <v>286</v>
      </c>
      <c r="AS9" s="4" t="s">
        <v>287</v>
      </c>
      <c r="AT9" s="4" t="s">
        <v>288</v>
      </c>
      <c r="AU9" s="4" t="s">
        <v>289</v>
      </c>
      <c r="AV9" s="21" t="s">
        <v>290</v>
      </c>
      <c r="AW9" s="4" t="s">
        <v>291</v>
      </c>
      <c r="AX9" s="21" t="s">
        <v>292</v>
      </c>
      <c r="AY9" s="4" t="s">
        <v>293</v>
      </c>
      <c r="AZ9" s="21" t="s">
        <v>294</v>
      </c>
      <c r="BA9" s="4" t="s">
        <v>295</v>
      </c>
      <c r="BB9" s="21" t="s">
        <v>296</v>
      </c>
      <c r="BC9" s="4" t="s">
        <v>297</v>
      </c>
      <c r="BD9" s="4" t="s">
        <v>298</v>
      </c>
      <c r="BE9" s="4" t="s">
        <v>299</v>
      </c>
      <c r="BF9" s="21" t="s">
        <v>300</v>
      </c>
      <c r="BG9" s="4" t="s">
        <v>301</v>
      </c>
      <c r="BH9" s="4" t="s">
        <v>302</v>
      </c>
      <c r="BI9" s="4" t="s">
        <v>303</v>
      </c>
      <c r="BJ9" s="21" t="s">
        <v>304</v>
      </c>
      <c r="BK9" s="4" t="s">
        <v>305</v>
      </c>
      <c r="BL9" s="4" t="s">
        <v>306</v>
      </c>
      <c r="BM9" s="4" t="s">
        <v>307</v>
      </c>
      <c r="BN9" s="21" t="s">
        <v>308</v>
      </c>
      <c r="BO9" s="4" t="s">
        <v>309</v>
      </c>
      <c r="BP9" s="21" t="s">
        <v>311</v>
      </c>
      <c r="BQ9" s="4" t="s">
        <v>312</v>
      </c>
      <c r="BR9" s="29" t="s">
        <v>313</v>
      </c>
    </row>
    <row r="10" spans="1:70" x14ac:dyDescent="0.25">
      <c r="A10" s="6" t="s">
        <v>912</v>
      </c>
      <c r="B10" s="8">
        <v>0.30778358186916777</v>
      </c>
      <c r="C10" s="22">
        <v>0.30912387492765242</v>
      </c>
      <c r="D10" s="8">
        <v>0.29358130357910733</v>
      </c>
      <c r="E10" s="22">
        <v>0.30563488947441625</v>
      </c>
      <c r="F10" s="8">
        <v>0.27942617667528635</v>
      </c>
      <c r="G10" s="8">
        <v>0.33478441207585408</v>
      </c>
      <c r="H10" s="22">
        <v>0.25851949760053988</v>
      </c>
      <c r="I10" s="8">
        <v>0.31033295031490976</v>
      </c>
      <c r="J10" s="8">
        <v>0.30218992038911879</v>
      </c>
      <c r="K10" s="8">
        <v>0.3815680004541242</v>
      </c>
      <c r="L10" s="22">
        <v>0.37169125464930608</v>
      </c>
      <c r="M10" s="8">
        <v>0.29198569592170609</v>
      </c>
      <c r="N10" s="22">
        <v>0.27117793761171954</v>
      </c>
      <c r="O10" s="8">
        <v>0.3866890255440113</v>
      </c>
      <c r="P10" s="8">
        <v>0.39851766301054331</v>
      </c>
      <c r="Q10" s="8">
        <v>0.27234085381270723</v>
      </c>
      <c r="R10" s="8">
        <v>0.31117448672466652</v>
      </c>
      <c r="S10" s="8">
        <v>0.2553098251100579</v>
      </c>
      <c r="T10" s="8">
        <v>0.37940427377359548</v>
      </c>
      <c r="U10" s="8">
        <v>0.2830764102318688</v>
      </c>
      <c r="V10" s="8">
        <v>0.40769973630569512</v>
      </c>
      <c r="W10" s="22">
        <v>0.30372971056763087</v>
      </c>
      <c r="X10" s="8">
        <v>0.3364748981809445</v>
      </c>
      <c r="Y10" s="22">
        <v>0.32785018103951352</v>
      </c>
      <c r="Z10" s="8">
        <v>0.22536463338033719</v>
      </c>
      <c r="AA10" s="8">
        <v>0.34215865033360715</v>
      </c>
      <c r="AB10" s="57">
        <v>0.30404003700986348</v>
      </c>
      <c r="AC10" s="22">
        <v>0.26106013757682134</v>
      </c>
      <c r="AD10" s="8">
        <v>0.30442493355848604</v>
      </c>
      <c r="AE10" s="8">
        <v>0.29020045579513376</v>
      </c>
      <c r="AF10" s="8">
        <v>0.40183881483773631</v>
      </c>
      <c r="AG10" s="8">
        <v>0.39385035506628313</v>
      </c>
      <c r="AH10" s="8">
        <v>0.31760247592628021</v>
      </c>
      <c r="AI10" s="8">
        <v>0.33006475560821436</v>
      </c>
      <c r="AJ10" s="22">
        <v>0.30778358186916777</v>
      </c>
      <c r="AK10" s="8">
        <v>0.29869933167187418</v>
      </c>
      <c r="AL10" s="8">
        <v>0.29837082228177375</v>
      </c>
      <c r="AM10" s="8">
        <v>0.30662553698800205</v>
      </c>
      <c r="AN10" s="8">
        <v>0.31287111472097512</v>
      </c>
      <c r="AO10" s="22">
        <v>0.35520550552379654</v>
      </c>
      <c r="AP10" s="8">
        <v>0.36607736835685906</v>
      </c>
      <c r="AQ10" s="8">
        <v>0.37818289015053375</v>
      </c>
      <c r="AR10" s="8">
        <v>0.29321827048997684</v>
      </c>
      <c r="AS10" s="8">
        <v>0.33393183860397135</v>
      </c>
      <c r="AT10" s="8">
        <v>0.33494715849898016</v>
      </c>
      <c r="AU10" s="8">
        <v>0.23884936980604216</v>
      </c>
      <c r="AV10" s="22">
        <v>0.34258278550328713</v>
      </c>
      <c r="AW10" s="8">
        <v>0.21295080728822746</v>
      </c>
      <c r="AX10" s="22">
        <v>0.36593751369953059</v>
      </c>
      <c r="AY10" s="8">
        <v>0.31380944119622017</v>
      </c>
      <c r="AZ10" s="22">
        <v>0.31351984486610202</v>
      </c>
      <c r="BA10" s="8">
        <v>0.26984873560949862</v>
      </c>
      <c r="BB10" s="22">
        <v>0.18791603360123282</v>
      </c>
      <c r="BC10" s="8">
        <v>0.50613074334080244</v>
      </c>
      <c r="BD10" s="8">
        <v>0.32930169303491669</v>
      </c>
      <c r="BE10" s="8">
        <v>0.45014916872856925</v>
      </c>
      <c r="BF10" s="22">
        <v>0.18083454340859442</v>
      </c>
      <c r="BG10" s="8">
        <v>0.43819762289564368</v>
      </c>
      <c r="BH10" s="8">
        <v>0.30060421543250082</v>
      </c>
      <c r="BI10" s="8">
        <v>0.41186376639991557</v>
      </c>
      <c r="BJ10" s="22">
        <v>0.17028686607183474</v>
      </c>
      <c r="BK10" s="8">
        <v>0.52830235531110514</v>
      </c>
      <c r="BL10" s="8">
        <v>0.47831592128018302</v>
      </c>
      <c r="BM10" s="8">
        <v>0.23425643057803958</v>
      </c>
      <c r="BN10" s="22">
        <v>0.40459894289611298</v>
      </c>
      <c r="BO10" s="8">
        <v>0</v>
      </c>
      <c r="BP10" s="22">
        <v>0.17835661143605022</v>
      </c>
      <c r="BQ10" s="8">
        <v>0.2962340528153462</v>
      </c>
      <c r="BR10" s="30">
        <v>0.31023047097520118</v>
      </c>
    </row>
    <row r="11" spans="1:70" x14ac:dyDescent="0.25">
      <c r="A11" s="6"/>
      <c r="B11" s="7">
        <v>128</v>
      </c>
      <c r="C11" s="23">
        <v>118</v>
      </c>
      <c r="D11" s="7">
        <v>11</v>
      </c>
      <c r="E11" s="23">
        <v>118</v>
      </c>
      <c r="F11" s="7">
        <v>7</v>
      </c>
      <c r="G11" s="7">
        <v>10</v>
      </c>
      <c r="H11" s="23">
        <v>24</v>
      </c>
      <c r="I11" s="7">
        <v>39</v>
      </c>
      <c r="J11" s="7">
        <v>39</v>
      </c>
      <c r="K11" s="7">
        <v>26</v>
      </c>
      <c r="L11" s="23">
        <v>30</v>
      </c>
      <c r="M11" s="7">
        <v>98</v>
      </c>
      <c r="N11" s="23">
        <v>69</v>
      </c>
      <c r="O11" s="7">
        <v>33</v>
      </c>
      <c r="P11" s="7">
        <v>42</v>
      </c>
      <c r="Q11" s="7">
        <v>10</v>
      </c>
      <c r="R11" s="7">
        <v>118</v>
      </c>
      <c r="S11" s="7">
        <v>57</v>
      </c>
      <c r="T11" s="7">
        <v>22</v>
      </c>
      <c r="U11" s="7">
        <v>82</v>
      </c>
      <c r="V11" s="7">
        <v>34</v>
      </c>
      <c r="W11" s="23">
        <v>111</v>
      </c>
      <c r="X11" s="7">
        <v>17</v>
      </c>
      <c r="Y11" s="23">
        <v>28</v>
      </c>
      <c r="Z11" s="7">
        <v>25</v>
      </c>
      <c r="AA11" s="7">
        <v>58</v>
      </c>
      <c r="AB11" s="58">
        <v>123</v>
      </c>
      <c r="AC11" s="23">
        <v>21</v>
      </c>
      <c r="AD11" s="7">
        <v>49</v>
      </c>
      <c r="AE11" s="7">
        <v>70</v>
      </c>
      <c r="AF11" s="7">
        <v>34</v>
      </c>
      <c r="AG11" s="7">
        <v>36</v>
      </c>
      <c r="AH11" s="7">
        <v>93</v>
      </c>
      <c r="AI11" s="7">
        <v>13</v>
      </c>
      <c r="AJ11" s="23">
        <v>128</v>
      </c>
      <c r="AK11" s="7">
        <v>82</v>
      </c>
      <c r="AL11" s="7">
        <v>40</v>
      </c>
      <c r="AM11" s="7">
        <v>43</v>
      </c>
      <c r="AN11" s="7">
        <v>58</v>
      </c>
      <c r="AO11" s="23">
        <v>74</v>
      </c>
      <c r="AP11" s="7">
        <v>77</v>
      </c>
      <c r="AQ11" s="7">
        <v>21</v>
      </c>
      <c r="AR11" s="7">
        <v>36</v>
      </c>
      <c r="AS11" s="7">
        <v>45</v>
      </c>
      <c r="AT11" s="7">
        <v>78</v>
      </c>
      <c r="AU11" s="7">
        <v>27</v>
      </c>
      <c r="AV11" s="23">
        <v>104</v>
      </c>
      <c r="AW11" s="7">
        <v>24</v>
      </c>
      <c r="AX11" s="23">
        <v>5</v>
      </c>
      <c r="AY11" s="7">
        <v>6</v>
      </c>
      <c r="AZ11" s="23">
        <v>113</v>
      </c>
      <c r="BA11" s="7">
        <v>15</v>
      </c>
      <c r="BB11" s="23">
        <v>42</v>
      </c>
      <c r="BC11" s="7">
        <v>66</v>
      </c>
      <c r="BD11" s="7">
        <v>20</v>
      </c>
      <c r="BE11" s="7">
        <v>86</v>
      </c>
      <c r="BF11" s="23">
        <v>34</v>
      </c>
      <c r="BG11" s="7">
        <v>81</v>
      </c>
      <c r="BH11" s="7">
        <v>13</v>
      </c>
      <c r="BI11" s="7">
        <v>94</v>
      </c>
      <c r="BJ11" s="23">
        <v>28</v>
      </c>
      <c r="BK11" s="7">
        <v>58</v>
      </c>
      <c r="BL11" s="7">
        <v>80</v>
      </c>
      <c r="BM11" s="7">
        <v>15</v>
      </c>
      <c r="BN11" s="23">
        <v>128</v>
      </c>
      <c r="BO11" s="7">
        <v>0</v>
      </c>
      <c r="BP11" s="23">
        <v>8</v>
      </c>
      <c r="BQ11" s="7">
        <v>22</v>
      </c>
      <c r="BR11" s="31">
        <v>107</v>
      </c>
    </row>
    <row r="12" spans="1:70" x14ac:dyDescent="0.25">
      <c r="A12" s="6"/>
      <c r="B12" s="5"/>
      <c r="C12" s="34"/>
      <c r="D12" s="5"/>
      <c r="E12" s="34"/>
      <c r="F12" s="18" t="s">
        <v>380</v>
      </c>
      <c r="G12" s="18" t="s">
        <v>380</v>
      </c>
      <c r="H12" s="34"/>
      <c r="I12" s="5"/>
      <c r="J12" s="5"/>
      <c r="K12" s="5"/>
      <c r="L12" s="34"/>
      <c r="M12" s="5"/>
      <c r="N12" s="24" t="s">
        <v>489</v>
      </c>
      <c r="O12" s="18" t="s">
        <v>641</v>
      </c>
      <c r="P12" s="18" t="s">
        <v>913</v>
      </c>
      <c r="Q12" s="5"/>
      <c r="R12" s="5"/>
      <c r="S12" s="18" t="s">
        <v>631</v>
      </c>
      <c r="T12" s="18" t="s">
        <v>319</v>
      </c>
      <c r="U12" s="18" t="s">
        <v>489</v>
      </c>
      <c r="V12" s="18" t="s">
        <v>913</v>
      </c>
      <c r="W12" s="34"/>
      <c r="X12" s="5"/>
      <c r="Y12" s="34"/>
      <c r="Z12" s="5"/>
      <c r="AA12" s="5"/>
      <c r="AB12" s="59"/>
      <c r="AC12" s="34"/>
      <c r="AD12" s="5"/>
      <c r="AE12" s="5"/>
      <c r="AF12" s="5"/>
      <c r="AG12" s="5"/>
      <c r="AH12" s="5"/>
      <c r="AI12" s="5"/>
      <c r="AJ12" s="34"/>
      <c r="AK12" s="5"/>
      <c r="AL12" s="5"/>
      <c r="AM12" s="5"/>
      <c r="AN12" s="5"/>
      <c r="AO12" s="24" t="s">
        <v>702</v>
      </c>
      <c r="AP12" s="18" t="s">
        <v>702</v>
      </c>
      <c r="AQ12" s="5"/>
      <c r="AR12" s="5"/>
      <c r="AS12" s="5"/>
      <c r="AT12" s="5"/>
      <c r="AU12" s="18" t="s">
        <v>914</v>
      </c>
      <c r="AV12" s="24" t="s">
        <v>662</v>
      </c>
      <c r="AW12" s="18" t="s">
        <v>663</v>
      </c>
      <c r="AX12" s="34"/>
      <c r="AY12" s="5"/>
      <c r="AZ12" s="34"/>
      <c r="BA12" s="5"/>
      <c r="BB12" s="24" t="s">
        <v>816</v>
      </c>
      <c r="BC12" s="18" t="s">
        <v>779</v>
      </c>
      <c r="BD12" s="18" t="s">
        <v>915</v>
      </c>
      <c r="BE12" s="18" t="s">
        <v>408</v>
      </c>
      <c r="BF12" s="24" t="s">
        <v>494</v>
      </c>
      <c r="BG12" s="18" t="s">
        <v>483</v>
      </c>
      <c r="BH12" s="5"/>
      <c r="BI12" s="18" t="s">
        <v>483</v>
      </c>
      <c r="BJ12" s="24" t="s">
        <v>706</v>
      </c>
      <c r="BK12" s="18" t="s">
        <v>707</v>
      </c>
      <c r="BL12" s="18" t="s">
        <v>707</v>
      </c>
      <c r="BM12" s="18" t="s">
        <v>706</v>
      </c>
      <c r="BN12" s="24" t="s">
        <v>709</v>
      </c>
      <c r="BO12" s="18" t="s">
        <v>710</v>
      </c>
      <c r="BP12" s="24" t="s">
        <v>598</v>
      </c>
      <c r="BQ12" s="18" t="s">
        <v>598</v>
      </c>
      <c r="BR12" s="32" t="s">
        <v>598</v>
      </c>
    </row>
    <row r="13" spans="1:70" x14ac:dyDescent="0.25">
      <c r="A13" s="6" t="s">
        <v>916</v>
      </c>
      <c r="B13" s="8">
        <v>0.45292918635028889</v>
      </c>
      <c r="C13" s="22">
        <v>0.45485704809173455</v>
      </c>
      <c r="D13" s="8">
        <v>0.4325007966160892</v>
      </c>
      <c r="E13" s="22">
        <v>0.45664704340130929</v>
      </c>
      <c r="F13" s="8">
        <v>0.44546810897682304</v>
      </c>
      <c r="G13" s="8">
        <v>0.40620996901953099</v>
      </c>
      <c r="H13" s="22">
        <v>0.42689692207676372</v>
      </c>
      <c r="I13" s="8">
        <v>0.48619145472737968</v>
      </c>
      <c r="J13" s="8">
        <v>0.47263438334905783</v>
      </c>
      <c r="K13" s="8">
        <v>0.39031251979391557</v>
      </c>
      <c r="L13" s="22">
        <v>0.50664236268695861</v>
      </c>
      <c r="M13" s="8">
        <v>0.4403154402600899</v>
      </c>
      <c r="N13" s="22">
        <v>0.47452339561268003</v>
      </c>
      <c r="O13" s="8">
        <v>0.38265172291088556</v>
      </c>
      <c r="P13" s="8">
        <v>0.42451149821870721</v>
      </c>
      <c r="Q13" s="8">
        <v>0.56643794128050784</v>
      </c>
      <c r="R13" s="8">
        <v>0.44206948650942601</v>
      </c>
      <c r="S13" s="8">
        <v>0.47257912594330526</v>
      </c>
      <c r="T13" s="8">
        <v>0.36242948946296705</v>
      </c>
      <c r="U13" s="8">
        <v>0.44977732458863068</v>
      </c>
      <c r="V13" s="8">
        <v>0.40508119821291566</v>
      </c>
      <c r="W13" s="22">
        <v>0.44971745227371601</v>
      </c>
      <c r="X13" s="8">
        <v>0.47566026769106395</v>
      </c>
      <c r="Y13" s="22">
        <v>0.36773316302797354</v>
      </c>
      <c r="Z13" s="8">
        <v>0.49890562444993752</v>
      </c>
      <c r="AA13" s="8">
        <v>0.45890584348895813</v>
      </c>
      <c r="AB13" s="57">
        <v>0.45601884338753712</v>
      </c>
      <c r="AC13" s="22">
        <v>0.44751982546423785</v>
      </c>
      <c r="AD13" s="8">
        <v>0.46040886452496266</v>
      </c>
      <c r="AE13" s="8">
        <v>0.45618101459831328</v>
      </c>
      <c r="AF13" s="8">
        <v>0.37726989457074056</v>
      </c>
      <c r="AG13" s="8">
        <v>0.38798568165204811</v>
      </c>
      <c r="AH13" s="8">
        <v>0.43013477790788768</v>
      </c>
      <c r="AI13" s="8">
        <v>0.48993570211122356</v>
      </c>
      <c r="AJ13" s="22">
        <v>0.45292918635028889</v>
      </c>
      <c r="AK13" s="8">
        <v>0.46209396767487609</v>
      </c>
      <c r="AL13" s="8">
        <v>0.43538746528497541</v>
      </c>
      <c r="AM13" s="8">
        <v>0.50680528552980486</v>
      </c>
      <c r="AN13" s="8">
        <v>0.46468725465447203</v>
      </c>
      <c r="AO13" s="22">
        <v>0.40460022415830266</v>
      </c>
      <c r="AP13" s="8">
        <v>0.42627608461864652</v>
      </c>
      <c r="AQ13" s="8">
        <v>0.37678797902798533</v>
      </c>
      <c r="AR13" s="8">
        <v>0.45575664629870638</v>
      </c>
      <c r="AS13" s="8">
        <v>0.41672978356030527</v>
      </c>
      <c r="AT13" s="8">
        <v>0.44146428027841966</v>
      </c>
      <c r="AU13" s="8">
        <v>0.51723867998152417</v>
      </c>
      <c r="AV13" s="22">
        <v>0.48429783448730568</v>
      </c>
      <c r="AW13" s="8">
        <v>0.36744516295241231</v>
      </c>
      <c r="AX13" s="22">
        <v>0.47653869866518028</v>
      </c>
      <c r="AY13" s="8">
        <v>0.35885856644849384</v>
      </c>
      <c r="AZ13" s="22">
        <v>0.49490068035268581</v>
      </c>
      <c r="BA13" s="8">
        <v>0.17536482552504873</v>
      </c>
      <c r="BB13" s="22">
        <v>0.42935043721766258</v>
      </c>
      <c r="BC13" s="8">
        <v>0.46421967128572794</v>
      </c>
      <c r="BD13" s="8">
        <v>0.51701350007900848</v>
      </c>
      <c r="BE13" s="8">
        <v>0.48093345027477968</v>
      </c>
      <c r="BF13" s="22">
        <v>0.4118624820059546</v>
      </c>
      <c r="BG13" s="8">
        <v>0.4805174583708714</v>
      </c>
      <c r="BH13" s="8">
        <v>0.5122883327491442</v>
      </c>
      <c r="BI13" s="8">
        <v>0.48659805236186876</v>
      </c>
      <c r="BJ13" s="22">
        <v>0.3905253892803302</v>
      </c>
      <c r="BK13" s="8">
        <v>0.45169952802246927</v>
      </c>
      <c r="BL13" s="8">
        <v>0.46983277840986509</v>
      </c>
      <c r="BM13" s="8">
        <v>0.53140676693710431</v>
      </c>
      <c r="BN13" s="22">
        <v>0.5954010571038878</v>
      </c>
      <c r="BO13" s="8">
        <v>0</v>
      </c>
      <c r="BP13" s="22">
        <v>0.59129172013372899</v>
      </c>
      <c r="BQ13" s="8">
        <v>0.46434599109322833</v>
      </c>
      <c r="BR13" s="30">
        <v>0.45051041628433852</v>
      </c>
    </row>
    <row r="14" spans="1:70" x14ac:dyDescent="0.25">
      <c r="A14" s="6"/>
      <c r="B14" s="7">
        <v>189</v>
      </c>
      <c r="C14" s="23">
        <v>173</v>
      </c>
      <c r="D14" s="7">
        <v>16</v>
      </c>
      <c r="E14" s="23">
        <v>176</v>
      </c>
      <c r="F14" s="7">
        <v>11</v>
      </c>
      <c r="G14" s="7">
        <v>12</v>
      </c>
      <c r="H14" s="23">
        <v>40</v>
      </c>
      <c r="I14" s="7">
        <v>61</v>
      </c>
      <c r="J14" s="7">
        <v>61</v>
      </c>
      <c r="K14" s="7">
        <v>27</v>
      </c>
      <c r="L14" s="23">
        <v>41</v>
      </c>
      <c r="M14" s="7">
        <v>148</v>
      </c>
      <c r="N14" s="23">
        <v>121</v>
      </c>
      <c r="O14" s="7">
        <v>33</v>
      </c>
      <c r="P14" s="7">
        <v>45</v>
      </c>
      <c r="Q14" s="7">
        <v>21</v>
      </c>
      <c r="R14" s="7">
        <v>168</v>
      </c>
      <c r="S14" s="7">
        <v>105</v>
      </c>
      <c r="T14" s="7">
        <v>21</v>
      </c>
      <c r="U14" s="7">
        <v>130</v>
      </c>
      <c r="V14" s="7">
        <v>33</v>
      </c>
      <c r="W14" s="23">
        <v>164</v>
      </c>
      <c r="X14" s="7">
        <v>25</v>
      </c>
      <c r="Y14" s="23">
        <v>31</v>
      </c>
      <c r="Z14" s="7">
        <v>55</v>
      </c>
      <c r="AA14" s="7">
        <v>78</v>
      </c>
      <c r="AB14" s="58">
        <v>184</v>
      </c>
      <c r="AC14" s="23">
        <v>35</v>
      </c>
      <c r="AD14" s="7">
        <v>74</v>
      </c>
      <c r="AE14" s="7">
        <v>109</v>
      </c>
      <c r="AF14" s="7">
        <v>32</v>
      </c>
      <c r="AG14" s="7">
        <v>36</v>
      </c>
      <c r="AH14" s="7">
        <v>126</v>
      </c>
      <c r="AI14" s="7">
        <v>19</v>
      </c>
      <c r="AJ14" s="23">
        <v>189</v>
      </c>
      <c r="AK14" s="7">
        <v>126</v>
      </c>
      <c r="AL14" s="7">
        <v>58</v>
      </c>
      <c r="AM14" s="7">
        <v>72</v>
      </c>
      <c r="AN14" s="7">
        <v>87</v>
      </c>
      <c r="AO14" s="23">
        <v>84</v>
      </c>
      <c r="AP14" s="7">
        <v>89</v>
      </c>
      <c r="AQ14" s="7">
        <v>21</v>
      </c>
      <c r="AR14" s="7">
        <v>56</v>
      </c>
      <c r="AS14" s="7">
        <v>56</v>
      </c>
      <c r="AT14" s="7">
        <v>103</v>
      </c>
      <c r="AU14" s="7">
        <v>59</v>
      </c>
      <c r="AV14" s="23">
        <v>147</v>
      </c>
      <c r="AW14" s="7">
        <v>41</v>
      </c>
      <c r="AX14" s="23">
        <v>6</v>
      </c>
      <c r="AY14" s="7">
        <v>7</v>
      </c>
      <c r="AZ14" s="23">
        <v>179</v>
      </c>
      <c r="BA14" s="7">
        <v>10</v>
      </c>
      <c r="BB14" s="23">
        <v>97</v>
      </c>
      <c r="BC14" s="7">
        <v>60</v>
      </c>
      <c r="BD14" s="7">
        <v>31</v>
      </c>
      <c r="BE14" s="7">
        <v>92</v>
      </c>
      <c r="BF14" s="23">
        <v>77</v>
      </c>
      <c r="BG14" s="7">
        <v>89</v>
      </c>
      <c r="BH14" s="7">
        <v>22</v>
      </c>
      <c r="BI14" s="7">
        <v>111</v>
      </c>
      <c r="BJ14" s="23">
        <v>64</v>
      </c>
      <c r="BK14" s="7">
        <v>49</v>
      </c>
      <c r="BL14" s="7">
        <v>78</v>
      </c>
      <c r="BM14" s="7">
        <v>33</v>
      </c>
      <c r="BN14" s="23">
        <v>189</v>
      </c>
      <c r="BO14" s="7">
        <v>0</v>
      </c>
      <c r="BP14" s="23">
        <v>28</v>
      </c>
      <c r="BQ14" s="7">
        <v>34</v>
      </c>
      <c r="BR14" s="31">
        <v>155</v>
      </c>
    </row>
    <row r="15" spans="1:70" x14ac:dyDescent="0.25">
      <c r="A15" s="6"/>
      <c r="B15" s="5"/>
      <c r="C15" s="34"/>
      <c r="D15" s="5"/>
      <c r="E15" s="34"/>
      <c r="F15" s="5"/>
      <c r="G15" s="5"/>
      <c r="H15" s="34"/>
      <c r="I15" s="5"/>
      <c r="J15" s="5"/>
      <c r="K15" s="5"/>
      <c r="L15" s="34"/>
      <c r="M15" s="5"/>
      <c r="N15" s="34"/>
      <c r="O15" s="18" t="s">
        <v>337</v>
      </c>
      <c r="P15" s="5"/>
      <c r="Q15" s="18" t="s">
        <v>782</v>
      </c>
      <c r="R15" s="5"/>
      <c r="S15" s="5"/>
      <c r="T15" s="18" t="s">
        <v>338</v>
      </c>
      <c r="U15" s="5"/>
      <c r="V15" s="18" t="s">
        <v>337</v>
      </c>
      <c r="W15" s="34"/>
      <c r="X15" s="5"/>
      <c r="Y15" s="34"/>
      <c r="Z15" s="5"/>
      <c r="AA15" s="5"/>
      <c r="AB15" s="59"/>
      <c r="AC15" s="34"/>
      <c r="AD15" s="5"/>
      <c r="AE15" s="5"/>
      <c r="AF15" s="5"/>
      <c r="AG15" s="5"/>
      <c r="AH15" s="5"/>
      <c r="AI15" s="5"/>
      <c r="AJ15" s="34"/>
      <c r="AK15" s="5"/>
      <c r="AL15" s="5"/>
      <c r="AM15" s="5"/>
      <c r="AN15" s="5"/>
      <c r="AO15" s="34"/>
      <c r="AP15" s="5"/>
      <c r="AQ15" s="5"/>
      <c r="AR15" s="5"/>
      <c r="AS15" s="5"/>
      <c r="AT15" s="5"/>
      <c r="AU15" s="5"/>
      <c r="AV15" s="24" t="s">
        <v>662</v>
      </c>
      <c r="AW15" s="18" t="s">
        <v>663</v>
      </c>
      <c r="AX15" s="34"/>
      <c r="AY15" s="5"/>
      <c r="AZ15" s="24" t="s">
        <v>615</v>
      </c>
      <c r="BA15" s="18" t="s">
        <v>616</v>
      </c>
      <c r="BB15" s="34"/>
      <c r="BC15" s="5"/>
      <c r="BD15" s="5"/>
      <c r="BE15" s="5"/>
      <c r="BF15" s="34"/>
      <c r="BG15" s="5"/>
      <c r="BH15" s="5"/>
      <c r="BI15" s="5"/>
      <c r="BJ15" s="34"/>
      <c r="BK15" s="5"/>
      <c r="BL15" s="5"/>
      <c r="BM15" s="5"/>
      <c r="BN15" s="24" t="s">
        <v>709</v>
      </c>
      <c r="BO15" s="18" t="s">
        <v>710</v>
      </c>
      <c r="BP15" s="24" t="s">
        <v>751</v>
      </c>
      <c r="BQ15" s="18" t="s">
        <v>751</v>
      </c>
      <c r="BR15" s="32" t="s">
        <v>751</v>
      </c>
    </row>
    <row r="16" spans="1:70" x14ac:dyDescent="0.25">
      <c r="A16" s="6" t="s">
        <v>917</v>
      </c>
      <c r="B16" s="8">
        <v>0.11581705377477107</v>
      </c>
      <c r="C16" s="22">
        <v>0.11936776264967124</v>
      </c>
      <c r="D16" s="8">
        <v>7.8192330398731288E-2</v>
      </c>
      <c r="E16" s="22">
        <v>0.1173456968461605</v>
      </c>
      <c r="F16" s="8">
        <v>9.4295860881712892E-2</v>
      </c>
      <c r="G16" s="8">
        <v>9.660786770512407E-2</v>
      </c>
      <c r="H16" s="22">
        <v>9.2625814591683134E-2</v>
      </c>
      <c r="I16" s="8">
        <v>0.12678629455463727</v>
      </c>
      <c r="J16" s="8">
        <v>0.12557476519978336</v>
      </c>
      <c r="K16" s="8">
        <v>0.1091223992465167</v>
      </c>
      <c r="L16" s="22">
        <v>5.29076937866012E-2</v>
      </c>
      <c r="M16" s="8">
        <v>0.13100517102214401</v>
      </c>
      <c r="N16" s="22">
        <v>0.13696828526399385</v>
      </c>
      <c r="O16" s="8">
        <v>7.6223442062069269E-2</v>
      </c>
      <c r="P16" s="8">
        <v>9.2870988624718279E-2</v>
      </c>
      <c r="Q16" s="8">
        <v>7.9102667380028732E-2</v>
      </c>
      <c r="R16" s="8">
        <v>0.11932962173777518</v>
      </c>
      <c r="S16" s="8">
        <v>0.14567850295345683</v>
      </c>
      <c r="T16" s="8">
        <v>7.2536370017531368E-2</v>
      </c>
      <c r="U16" s="8">
        <v>0.12684436379247552</v>
      </c>
      <c r="V16" s="8">
        <v>9.0527397300371709E-2</v>
      </c>
      <c r="W16" s="22">
        <v>0.12329024768686227</v>
      </c>
      <c r="X16" s="8">
        <v>6.2925446113283184E-2</v>
      </c>
      <c r="Y16" s="22">
        <v>0.15124120488026019</v>
      </c>
      <c r="Z16" s="8">
        <v>0.13001696510324756</v>
      </c>
      <c r="AA16" s="8">
        <v>0.10503149456632091</v>
      </c>
      <c r="AB16" s="57">
        <v>0.11795347846177279</v>
      </c>
      <c r="AC16" s="22">
        <v>0.13607379332786493</v>
      </c>
      <c r="AD16" s="8">
        <v>0.15217752494609912</v>
      </c>
      <c r="AE16" s="8">
        <v>0.14689519472581128</v>
      </c>
      <c r="AF16" s="8">
        <v>0.11819198067772613</v>
      </c>
      <c r="AG16" s="8">
        <v>0.11910208242165417</v>
      </c>
      <c r="AH16" s="8">
        <v>0.14238696944091223</v>
      </c>
      <c r="AI16" s="8">
        <v>0.11496200181185273</v>
      </c>
      <c r="AJ16" s="22">
        <v>0.11581705377477107</v>
      </c>
      <c r="AK16" s="8">
        <v>0.10623037552896748</v>
      </c>
      <c r="AL16" s="8">
        <v>0.1494501188592825</v>
      </c>
      <c r="AM16" s="8">
        <v>0.10524029060941144</v>
      </c>
      <c r="AN16" s="8">
        <v>0.11567530614931848</v>
      </c>
      <c r="AO16" s="22">
        <v>0.13622339119501703</v>
      </c>
      <c r="AP16" s="8">
        <v>9.6270591604974948E-2</v>
      </c>
      <c r="AQ16" s="8">
        <v>0.1406231718402593</v>
      </c>
      <c r="AR16" s="8">
        <v>0.10188840444528269</v>
      </c>
      <c r="AS16" s="8">
        <v>0.10252056349095623</v>
      </c>
      <c r="AT16" s="8">
        <v>0.10323802078057012</v>
      </c>
      <c r="AU16" s="8">
        <v>0.11779797869279973</v>
      </c>
      <c r="AV16" s="22">
        <v>8.9894683557862953E-2</v>
      </c>
      <c r="AW16" s="8">
        <v>0.18645919596946897</v>
      </c>
      <c r="AX16" s="22">
        <v>4.1432501373097709E-2</v>
      </c>
      <c r="AY16" s="8">
        <v>0.1337567113762087</v>
      </c>
      <c r="AZ16" s="22">
        <v>0.10973488743670524</v>
      </c>
      <c r="BA16" s="8">
        <v>0.15603941545581126</v>
      </c>
      <c r="BB16" s="22">
        <v>0.18354016160220474</v>
      </c>
      <c r="BC16" s="8">
        <v>2.3756859501851829E-2</v>
      </c>
      <c r="BD16" s="8">
        <v>6.0480171147003908E-2</v>
      </c>
      <c r="BE16" s="8">
        <v>3.5382940212657664E-2</v>
      </c>
      <c r="BF16" s="22">
        <v>0.17928581264243401</v>
      </c>
      <c r="BG16" s="8">
        <v>5.4489153247582252E-2</v>
      </c>
      <c r="BH16" s="8">
        <v>0.10304227710779325</v>
      </c>
      <c r="BI16" s="8">
        <v>6.3781684188765522E-2</v>
      </c>
      <c r="BJ16" s="22">
        <v>0.19196889704377754</v>
      </c>
      <c r="BK16" s="8">
        <v>1.6230552962487099E-2</v>
      </c>
      <c r="BL16" s="8">
        <v>2.7263494957844924E-2</v>
      </c>
      <c r="BM16" s="8">
        <v>0.16138421205304876</v>
      </c>
      <c r="BN16" s="22">
        <v>0</v>
      </c>
      <c r="BO16" s="8">
        <v>0.48400849854366451</v>
      </c>
      <c r="BP16" s="22">
        <v>0.19153198560506404</v>
      </c>
      <c r="BQ16" s="8">
        <v>0.14567542404800715</v>
      </c>
      <c r="BR16" s="30">
        <v>0.10949124424565242</v>
      </c>
    </row>
    <row r="17" spans="1:70" x14ac:dyDescent="0.25">
      <c r="A17" s="6"/>
      <c r="B17" s="7">
        <v>48</v>
      </c>
      <c r="C17" s="23">
        <v>45</v>
      </c>
      <c r="D17" s="7">
        <v>3</v>
      </c>
      <c r="E17" s="23">
        <v>45</v>
      </c>
      <c r="F17" s="7">
        <v>2</v>
      </c>
      <c r="G17" s="7">
        <v>3</v>
      </c>
      <c r="H17" s="23">
        <v>9</v>
      </c>
      <c r="I17" s="7">
        <v>16</v>
      </c>
      <c r="J17" s="7">
        <v>16</v>
      </c>
      <c r="K17" s="7">
        <v>7</v>
      </c>
      <c r="L17" s="23">
        <v>4</v>
      </c>
      <c r="M17" s="7">
        <v>44</v>
      </c>
      <c r="N17" s="23">
        <v>35</v>
      </c>
      <c r="O17" s="7">
        <v>7</v>
      </c>
      <c r="P17" s="7">
        <v>10</v>
      </c>
      <c r="Q17" s="7">
        <v>3</v>
      </c>
      <c r="R17" s="7">
        <v>45</v>
      </c>
      <c r="S17" s="7">
        <v>32</v>
      </c>
      <c r="T17" s="7">
        <v>4</v>
      </c>
      <c r="U17" s="7">
        <v>37</v>
      </c>
      <c r="V17" s="7">
        <v>7</v>
      </c>
      <c r="W17" s="23">
        <v>45</v>
      </c>
      <c r="X17" s="7">
        <v>3</v>
      </c>
      <c r="Y17" s="23">
        <v>13</v>
      </c>
      <c r="Z17" s="7">
        <v>14</v>
      </c>
      <c r="AA17" s="7">
        <v>18</v>
      </c>
      <c r="AB17" s="58">
        <v>48</v>
      </c>
      <c r="AC17" s="23">
        <v>11</v>
      </c>
      <c r="AD17" s="7">
        <v>25</v>
      </c>
      <c r="AE17" s="7">
        <v>35</v>
      </c>
      <c r="AF17" s="7">
        <v>10</v>
      </c>
      <c r="AG17" s="7">
        <v>11</v>
      </c>
      <c r="AH17" s="7">
        <v>42</v>
      </c>
      <c r="AI17" s="7">
        <v>5</v>
      </c>
      <c r="AJ17" s="23">
        <v>48</v>
      </c>
      <c r="AK17" s="7">
        <v>29</v>
      </c>
      <c r="AL17" s="7">
        <v>20</v>
      </c>
      <c r="AM17" s="7">
        <v>15</v>
      </c>
      <c r="AN17" s="7">
        <v>22</v>
      </c>
      <c r="AO17" s="23">
        <v>28</v>
      </c>
      <c r="AP17" s="7">
        <v>20</v>
      </c>
      <c r="AQ17" s="7">
        <v>8</v>
      </c>
      <c r="AR17" s="7">
        <v>13</v>
      </c>
      <c r="AS17" s="7">
        <v>14</v>
      </c>
      <c r="AT17" s="7">
        <v>24</v>
      </c>
      <c r="AU17" s="7">
        <v>13</v>
      </c>
      <c r="AV17" s="23">
        <v>27</v>
      </c>
      <c r="AW17" s="7">
        <v>21</v>
      </c>
      <c r="AX17" s="23">
        <v>1</v>
      </c>
      <c r="AY17" s="7">
        <v>2</v>
      </c>
      <c r="AZ17" s="23">
        <v>40</v>
      </c>
      <c r="BA17" s="7">
        <v>9</v>
      </c>
      <c r="BB17" s="23">
        <v>41</v>
      </c>
      <c r="BC17" s="7">
        <v>3</v>
      </c>
      <c r="BD17" s="7">
        <v>4</v>
      </c>
      <c r="BE17" s="7">
        <v>7</v>
      </c>
      <c r="BF17" s="23">
        <v>34</v>
      </c>
      <c r="BG17" s="7">
        <v>10</v>
      </c>
      <c r="BH17" s="7">
        <v>5</v>
      </c>
      <c r="BI17" s="7">
        <v>15</v>
      </c>
      <c r="BJ17" s="23">
        <v>31</v>
      </c>
      <c r="BK17" s="7">
        <v>2</v>
      </c>
      <c r="BL17" s="7">
        <v>5</v>
      </c>
      <c r="BM17" s="7">
        <v>10</v>
      </c>
      <c r="BN17" s="23">
        <v>0</v>
      </c>
      <c r="BO17" s="7">
        <v>48</v>
      </c>
      <c r="BP17" s="23">
        <v>9</v>
      </c>
      <c r="BQ17" s="7">
        <v>11</v>
      </c>
      <c r="BR17" s="31">
        <v>38</v>
      </c>
    </row>
    <row r="18" spans="1:70" x14ac:dyDescent="0.25">
      <c r="A18" s="6"/>
      <c r="B18" s="5"/>
      <c r="C18" s="34"/>
      <c r="D18" s="5"/>
      <c r="E18" s="34"/>
      <c r="F18" s="5"/>
      <c r="G18" s="5"/>
      <c r="H18" s="34"/>
      <c r="I18" s="5"/>
      <c r="J18" s="5"/>
      <c r="K18" s="5"/>
      <c r="L18" s="34"/>
      <c r="M18" s="5"/>
      <c r="N18" s="34"/>
      <c r="O18" s="5"/>
      <c r="P18" s="5"/>
      <c r="Q18" s="5"/>
      <c r="R18" s="5"/>
      <c r="S18" s="5"/>
      <c r="T18" s="5"/>
      <c r="U18" s="5"/>
      <c r="V18" s="5"/>
      <c r="W18" s="34"/>
      <c r="X18" s="5"/>
      <c r="Y18" s="34"/>
      <c r="Z18" s="5"/>
      <c r="AA18" s="5"/>
      <c r="AB18" s="59"/>
      <c r="AC18" s="34"/>
      <c r="AD18" s="5"/>
      <c r="AE18" s="5"/>
      <c r="AF18" s="5"/>
      <c r="AG18" s="5"/>
      <c r="AH18" s="5"/>
      <c r="AI18" s="5"/>
      <c r="AJ18" s="34"/>
      <c r="AK18" s="5"/>
      <c r="AL18" s="5"/>
      <c r="AM18" s="5"/>
      <c r="AN18" s="5"/>
      <c r="AO18" s="34"/>
      <c r="AP18" s="5"/>
      <c r="AQ18" s="5"/>
      <c r="AR18" s="5"/>
      <c r="AS18" s="5"/>
      <c r="AT18" s="5"/>
      <c r="AU18" s="5"/>
      <c r="AV18" s="24" t="s">
        <v>691</v>
      </c>
      <c r="AW18" s="18" t="s">
        <v>692</v>
      </c>
      <c r="AX18" s="34"/>
      <c r="AY18" s="5"/>
      <c r="AZ18" s="34"/>
      <c r="BA18" s="5"/>
      <c r="BB18" s="24" t="s">
        <v>822</v>
      </c>
      <c r="BC18" s="18" t="s">
        <v>429</v>
      </c>
      <c r="BD18" s="18" t="s">
        <v>429</v>
      </c>
      <c r="BE18" s="18" t="s">
        <v>429</v>
      </c>
      <c r="BF18" s="24" t="s">
        <v>449</v>
      </c>
      <c r="BG18" s="18" t="s">
        <v>450</v>
      </c>
      <c r="BH18" s="5"/>
      <c r="BI18" s="18" t="s">
        <v>450</v>
      </c>
      <c r="BJ18" s="24" t="s">
        <v>451</v>
      </c>
      <c r="BK18" s="18" t="s">
        <v>452</v>
      </c>
      <c r="BL18" s="18" t="s">
        <v>452</v>
      </c>
      <c r="BM18" s="18" t="s">
        <v>451</v>
      </c>
      <c r="BN18" s="24" t="s">
        <v>453</v>
      </c>
      <c r="BO18" s="18" t="s">
        <v>454</v>
      </c>
      <c r="BP18" s="34"/>
      <c r="BQ18" s="5"/>
      <c r="BR18" s="37"/>
    </row>
    <row r="19" spans="1:70" x14ac:dyDescent="0.25">
      <c r="A19" s="6" t="s">
        <v>918</v>
      </c>
      <c r="B19" s="8">
        <v>0.1234701780057733</v>
      </c>
      <c r="C19" s="22">
        <v>0.11665131433094256</v>
      </c>
      <c r="D19" s="8">
        <v>0.19572556940607236</v>
      </c>
      <c r="E19" s="22">
        <v>0.12037237027811466</v>
      </c>
      <c r="F19" s="8">
        <v>0.1808098534661787</v>
      </c>
      <c r="G19" s="8">
        <v>0.16239775119949154</v>
      </c>
      <c r="H19" s="22">
        <v>0.22195776573101336</v>
      </c>
      <c r="I19" s="8">
        <v>7.6689300403072966E-2</v>
      </c>
      <c r="J19" s="8">
        <v>9.9600931062040113E-2</v>
      </c>
      <c r="K19" s="8">
        <v>0.11899708050544308</v>
      </c>
      <c r="L19" s="22">
        <v>6.8758688877134627E-2</v>
      </c>
      <c r="M19" s="8">
        <v>0.13669369279606136</v>
      </c>
      <c r="N19" s="22">
        <v>0.11733038151160741</v>
      </c>
      <c r="O19" s="8">
        <v>0.15443580948303376</v>
      </c>
      <c r="P19" s="8">
        <v>8.4099850146031135E-2</v>
      </c>
      <c r="Q19" s="8">
        <v>8.211853752675656E-2</v>
      </c>
      <c r="R19" s="8">
        <v>0.1274264050281336</v>
      </c>
      <c r="S19" s="8">
        <v>0.12643254599318071</v>
      </c>
      <c r="T19" s="8">
        <v>0.18562986674590609</v>
      </c>
      <c r="U19" s="8">
        <v>0.14030190138702595</v>
      </c>
      <c r="V19" s="8">
        <v>9.6691668181017612E-2</v>
      </c>
      <c r="W19" s="22">
        <v>0.12326258947179207</v>
      </c>
      <c r="X19" s="8">
        <v>0.12493938801470834</v>
      </c>
      <c r="Y19" s="22">
        <v>0.15317545105225264</v>
      </c>
      <c r="Z19" s="8">
        <v>0.14571277706647828</v>
      </c>
      <c r="AA19" s="8">
        <v>9.3904011611112864E-2</v>
      </c>
      <c r="AB19" s="57">
        <v>0.1219876411408277</v>
      </c>
      <c r="AC19" s="22">
        <v>0.15534624363107596</v>
      </c>
      <c r="AD19" s="8">
        <v>8.2988676970451869E-2</v>
      </c>
      <c r="AE19" s="8">
        <v>0.10672333488074198</v>
      </c>
      <c r="AF19" s="8">
        <v>0.10269930991379696</v>
      </c>
      <c r="AG19" s="8">
        <v>9.9061880860014592E-2</v>
      </c>
      <c r="AH19" s="8">
        <v>0.10987577672492037</v>
      </c>
      <c r="AI19" s="8">
        <v>6.5037540468709298E-2</v>
      </c>
      <c r="AJ19" s="22">
        <v>0.1234701780057733</v>
      </c>
      <c r="AK19" s="8">
        <v>0.1329763251242829</v>
      </c>
      <c r="AL19" s="8">
        <v>0.11679159357396841</v>
      </c>
      <c r="AM19" s="8">
        <v>8.1328886872781669E-2</v>
      </c>
      <c r="AN19" s="8">
        <v>0.10676632447523471</v>
      </c>
      <c r="AO19" s="22">
        <v>0.10397087912288469</v>
      </c>
      <c r="AP19" s="8">
        <v>0.11137595541951933</v>
      </c>
      <c r="AQ19" s="8">
        <v>0.10440595898122193</v>
      </c>
      <c r="AR19" s="8">
        <v>0.14913667876603418</v>
      </c>
      <c r="AS19" s="8">
        <v>0.14681781434476746</v>
      </c>
      <c r="AT19" s="8">
        <v>0.12035054044203038</v>
      </c>
      <c r="AU19" s="8">
        <v>0.12611397151963358</v>
      </c>
      <c r="AV19" s="22">
        <v>8.3224696451545288E-2</v>
      </c>
      <c r="AW19" s="8">
        <v>0.23314483378989123</v>
      </c>
      <c r="AX19" s="22">
        <v>0.11609128626219123</v>
      </c>
      <c r="AY19" s="8">
        <v>0.19357528097907775</v>
      </c>
      <c r="AZ19" s="22">
        <v>8.1844587344507946E-2</v>
      </c>
      <c r="BA19" s="8">
        <v>0.39874702340964147</v>
      </c>
      <c r="BB19" s="22">
        <v>0.19919336757890027</v>
      </c>
      <c r="BC19" s="8">
        <v>5.8927258716178757E-3</v>
      </c>
      <c r="BD19" s="8">
        <v>9.320463573907127E-2</v>
      </c>
      <c r="BE19" s="8">
        <v>3.3534440783993487E-2</v>
      </c>
      <c r="BF19" s="22">
        <v>0.22801716194301705</v>
      </c>
      <c r="BG19" s="8">
        <v>2.6795765485903185E-2</v>
      </c>
      <c r="BH19" s="8">
        <v>8.406517471056181E-2</v>
      </c>
      <c r="BI19" s="8">
        <v>3.7756497049450305E-2</v>
      </c>
      <c r="BJ19" s="22">
        <v>0.24721884760405782</v>
      </c>
      <c r="BK19" s="8">
        <v>3.7675637039386893E-3</v>
      </c>
      <c r="BL19" s="8">
        <v>2.4587805352107424E-2</v>
      </c>
      <c r="BM19" s="8">
        <v>7.295259043180731E-2</v>
      </c>
      <c r="BN19" s="22">
        <v>0</v>
      </c>
      <c r="BO19" s="8">
        <v>0.51599150145633599</v>
      </c>
      <c r="BP19" s="22">
        <v>3.8819682825157222E-2</v>
      </c>
      <c r="BQ19" s="8">
        <v>9.3744532043418455E-2</v>
      </c>
      <c r="BR19" s="30">
        <v>0.1297678684948092</v>
      </c>
    </row>
    <row r="20" spans="1:70" x14ac:dyDescent="0.25">
      <c r="A20" s="6"/>
      <c r="B20" s="7">
        <v>51</v>
      </c>
      <c r="C20" s="23">
        <v>44</v>
      </c>
      <c r="D20" s="7">
        <v>7</v>
      </c>
      <c r="E20" s="23">
        <v>46</v>
      </c>
      <c r="F20" s="7">
        <v>5</v>
      </c>
      <c r="G20" s="7">
        <v>5</v>
      </c>
      <c r="H20" s="23">
        <v>21</v>
      </c>
      <c r="I20" s="7">
        <v>10</v>
      </c>
      <c r="J20" s="7">
        <v>13</v>
      </c>
      <c r="K20" s="7">
        <v>8</v>
      </c>
      <c r="L20" s="23">
        <v>6</v>
      </c>
      <c r="M20" s="7">
        <v>46</v>
      </c>
      <c r="N20" s="23">
        <v>30</v>
      </c>
      <c r="O20" s="7">
        <v>13</v>
      </c>
      <c r="P20" s="7">
        <v>9</v>
      </c>
      <c r="Q20" s="7">
        <v>3</v>
      </c>
      <c r="R20" s="7">
        <v>48</v>
      </c>
      <c r="S20" s="7">
        <v>28</v>
      </c>
      <c r="T20" s="7">
        <v>11</v>
      </c>
      <c r="U20" s="7">
        <v>40</v>
      </c>
      <c r="V20" s="7">
        <v>8</v>
      </c>
      <c r="W20" s="23">
        <v>45</v>
      </c>
      <c r="X20" s="7">
        <v>6</v>
      </c>
      <c r="Y20" s="23">
        <v>13</v>
      </c>
      <c r="Z20" s="7">
        <v>16</v>
      </c>
      <c r="AA20" s="7">
        <v>16</v>
      </c>
      <c r="AB20" s="58">
        <v>49</v>
      </c>
      <c r="AC20" s="23">
        <v>12</v>
      </c>
      <c r="AD20" s="7">
        <v>13</v>
      </c>
      <c r="AE20" s="7">
        <v>26</v>
      </c>
      <c r="AF20" s="7">
        <v>9</v>
      </c>
      <c r="AG20" s="7">
        <v>9</v>
      </c>
      <c r="AH20" s="7">
        <v>32</v>
      </c>
      <c r="AI20" s="7">
        <v>3</v>
      </c>
      <c r="AJ20" s="23">
        <v>51</v>
      </c>
      <c r="AK20" s="7">
        <v>36</v>
      </c>
      <c r="AL20" s="7">
        <v>16</v>
      </c>
      <c r="AM20" s="7">
        <v>11</v>
      </c>
      <c r="AN20" s="7">
        <v>20</v>
      </c>
      <c r="AO20" s="23">
        <v>22</v>
      </c>
      <c r="AP20" s="7">
        <v>23</v>
      </c>
      <c r="AQ20" s="7">
        <v>6</v>
      </c>
      <c r="AR20" s="7">
        <v>18</v>
      </c>
      <c r="AS20" s="7">
        <v>20</v>
      </c>
      <c r="AT20" s="7">
        <v>28</v>
      </c>
      <c r="AU20" s="7">
        <v>14</v>
      </c>
      <c r="AV20" s="23">
        <v>25</v>
      </c>
      <c r="AW20" s="7">
        <v>26</v>
      </c>
      <c r="AX20" s="23">
        <v>1</v>
      </c>
      <c r="AY20" s="7">
        <v>4</v>
      </c>
      <c r="AZ20" s="23">
        <v>30</v>
      </c>
      <c r="BA20" s="7">
        <v>22</v>
      </c>
      <c r="BB20" s="23">
        <v>45</v>
      </c>
      <c r="BC20" s="7">
        <v>1</v>
      </c>
      <c r="BD20" s="7">
        <v>6</v>
      </c>
      <c r="BE20" s="7">
        <v>6</v>
      </c>
      <c r="BF20" s="23">
        <v>43</v>
      </c>
      <c r="BG20" s="7">
        <v>5</v>
      </c>
      <c r="BH20" s="7">
        <v>4</v>
      </c>
      <c r="BI20" s="7">
        <v>9</v>
      </c>
      <c r="BJ20" s="23">
        <v>40</v>
      </c>
      <c r="BK20" s="7">
        <v>0</v>
      </c>
      <c r="BL20" s="7">
        <v>4</v>
      </c>
      <c r="BM20" s="7">
        <v>5</v>
      </c>
      <c r="BN20" s="23">
        <v>0</v>
      </c>
      <c r="BO20" s="7">
        <v>51</v>
      </c>
      <c r="BP20" s="23">
        <v>2</v>
      </c>
      <c r="BQ20" s="7">
        <v>7</v>
      </c>
      <c r="BR20" s="31">
        <v>45</v>
      </c>
    </row>
    <row r="21" spans="1:70" x14ac:dyDescent="0.25">
      <c r="A21" s="6"/>
      <c r="B21" s="5"/>
      <c r="C21" s="34"/>
      <c r="D21" s="5"/>
      <c r="E21" s="34"/>
      <c r="F21" s="5"/>
      <c r="G21" s="5"/>
      <c r="H21" s="24" t="s">
        <v>747</v>
      </c>
      <c r="I21" s="18" t="s">
        <v>402</v>
      </c>
      <c r="J21" s="18" t="s">
        <v>402</v>
      </c>
      <c r="K21" s="5"/>
      <c r="L21" s="34"/>
      <c r="M21" s="5"/>
      <c r="N21" s="34"/>
      <c r="O21" s="5"/>
      <c r="P21" s="5"/>
      <c r="Q21" s="5"/>
      <c r="R21" s="5"/>
      <c r="S21" s="5"/>
      <c r="T21" s="5"/>
      <c r="U21" s="5"/>
      <c r="V21" s="5"/>
      <c r="W21" s="34"/>
      <c r="X21" s="5"/>
      <c r="Y21" s="34"/>
      <c r="Z21" s="5"/>
      <c r="AA21" s="5"/>
      <c r="AB21" s="59"/>
      <c r="AC21" s="34"/>
      <c r="AD21" s="5"/>
      <c r="AE21" s="5"/>
      <c r="AF21" s="5"/>
      <c r="AG21" s="5"/>
      <c r="AH21" s="5"/>
      <c r="AI21" s="5"/>
      <c r="AJ21" s="34"/>
      <c r="AK21" s="5"/>
      <c r="AL21" s="5"/>
      <c r="AM21" s="5"/>
      <c r="AN21" s="5"/>
      <c r="AO21" s="34"/>
      <c r="AP21" s="5"/>
      <c r="AQ21" s="5"/>
      <c r="AR21" s="5"/>
      <c r="AS21" s="5"/>
      <c r="AT21" s="5"/>
      <c r="AU21" s="5"/>
      <c r="AV21" s="24" t="s">
        <v>691</v>
      </c>
      <c r="AW21" s="18" t="s">
        <v>692</v>
      </c>
      <c r="AX21" s="34"/>
      <c r="AY21" s="5"/>
      <c r="AZ21" s="24" t="s">
        <v>424</v>
      </c>
      <c r="BA21" s="18" t="s">
        <v>425</v>
      </c>
      <c r="BB21" s="24" t="s">
        <v>448</v>
      </c>
      <c r="BC21" s="18" t="s">
        <v>767</v>
      </c>
      <c r="BD21" s="18" t="s">
        <v>647</v>
      </c>
      <c r="BE21" s="18" t="s">
        <v>429</v>
      </c>
      <c r="BF21" s="24" t="s">
        <v>743</v>
      </c>
      <c r="BG21" s="18" t="s">
        <v>450</v>
      </c>
      <c r="BH21" s="18" t="s">
        <v>450</v>
      </c>
      <c r="BI21" s="18" t="s">
        <v>450</v>
      </c>
      <c r="BJ21" s="24" t="s">
        <v>726</v>
      </c>
      <c r="BK21" s="18" t="s">
        <v>452</v>
      </c>
      <c r="BL21" s="18" t="s">
        <v>716</v>
      </c>
      <c r="BM21" s="18" t="s">
        <v>919</v>
      </c>
      <c r="BN21" s="24" t="s">
        <v>453</v>
      </c>
      <c r="BO21" s="18" t="s">
        <v>454</v>
      </c>
      <c r="BP21" s="24" t="s">
        <v>598</v>
      </c>
      <c r="BQ21" s="5"/>
      <c r="BR21" s="37"/>
    </row>
    <row r="22" spans="1:70" x14ac:dyDescent="0.25">
      <c r="A22" s="6" t="s">
        <v>920</v>
      </c>
      <c r="B22" s="8">
        <v>0.76071276821945599</v>
      </c>
      <c r="C22" s="22">
        <v>0.7639809230193868</v>
      </c>
      <c r="D22" s="8">
        <v>0.72608210019519648</v>
      </c>
      <c r="E22" s="22">
        <v>0.76228193287572521</v>
      </c>
      <c r="F22" s="8">
        <v>0.72489428565210912</v>
      </c>
      <c r="G22" s="8">
        <v>0.74099438109538485</v>
      </c>
      <c r="H22" s="22">
        <v>0.68541641967730371</v>
      </c>
      <c r="I22" s="8">
        <v>0.79652440504228972</v>
      </c>
      <c r="J22" s="8">
        <v>0.77482430373817668</v>
      </c>
      <c r="K22" s="8">
        <v>0.7718805202480401</v>
      </c>
      <c r="L22" s="22">
        <v>0.87833361733626436</v>
      </c>
      <c r="M22" s="8">
        <v>0.73230113618179482</v>
      </c>
      <c r="N22" s="22">
        <v>0.74570133322439947</v>
      </c>
      <c r="O22" s="8">
        <v>0.76934074845489675</v>
      </c>
      <c r="P22" s="8">
        <v>0.82302916122925074</v>
      </c>
      <c r="Q22" s="8">
        <v>0.83877879509321485</v>
      </c>
      <c r="R22" s="8">
        <v>0.75324397323409176</v>
      </c>
      <c r="S22" s="8">
        <v>0.72788895105336338</v>
      </c>
      <c r="T22" s="8">
        <v>0.74183376323656247</v>
      </c>
      <c r="U22" s="8">
        <v>0.7328537348204992</v>
      </c>
      <c r="V22" s="8">
        <v>0.81278093451861078</v>
      </c>
      <c r="W22" s="22">
        <v>0.75344716284134605</v>
      </c>
      <c r="X22" s="8">
        <v>0.8121351658720084</v>
      </c>
      <c r="Y22" s="22">
        <v>0.69558334406748701</v>
      </c>
      <c r="Z22" s="8">
        <v>0.72427025783027443</v>
      </c>
      <c r="AA22" s="8">
        <v>0.80106449382256562</v>
      </c>
      <c r="AB22" s="57">
        <v>0.76005888039739999</v>
      </c>
      <c r="AC22" s="22">
        <v>0.70857996304105897</v>
      </c>
      <c r="AD22" s="8">
        <v>0.76483379808344876</v>
      </c>
      <c r="AE22" s="8">
        <v>0.74638147039344682</v>
      </c>
      <c r="AF22" s="8">
        <v>0.77910870940847687</v>
      </c>
      <c r="AG22" s="8">
        <v>0.78183603671833157</v>
      </c>
      <c r="AH22" s="8">
        <v>0.74773725383416778</v>
      </c>
      <c r="AI22" s="8">
        <v>0.82000045771943775</v>
      </c>
      <c r="AJ22" s="22">
        <v>0.76071276821945599</v>
      </c>
      <c r="AK22" s="8">
        <v>0.76079329934675</v>
      </c>
      <c r="AL22" s="8">
        <v>0.73375828756674932</v>
      </c>
      <c r="AM22" s="8">
        <v>0.81343082251780729</v>
      </c>
      <c r="AN22" s="8">
        <v>0.77755836937544742</v>
      </c>
      <c r="AO22" s="22">
        <v>0.75980572968209881</v>
      </c>
      <c r="AP22" s="8">
        <v>0.79235345297550552</v>
      </c>
      <c r="AQ22" s="8">
        <v>0.75497086917851886</v>
      </c>
      <c r="AR22" s="8">
        <v>0.74897491678868311</v>
      </c>
      <c r="AS22" s="8">
        <v>0.75066162216427645</v>
      </c>
      <c r="AT22" s="8">
        <v>0.77641143877739938</v>
      </c>
      <c r="AU22" s="8">
        <v>0.75608804978756683</v>
      </c>
      <c r="AV22" s="22">
        <v>0.82688061999059181</v>
      </c>
      <c r="AW22" s="8">
        <v>0.58039597024064005</v>
      </c>
      <c r="AX22" s="22">
        <v>0.84247621236471104</v>
      </c>
      <c r="AY22" s="8">
        <v>0.67266800764471402</v>
      </c>
      <c r="AZ22" s="22">
        <v>0.80842052521878682</v>
      </c>
      <c r="BA22" s="8">
        <v>0.44521356113454735</v>
      </c>
      <c r="BB22" s="22">
        <v>0.6172664708188953</v>
      </c>
      <c r="BC22" s="8">
        <v>0.97035041462653027</v>
      </c>
      <c r="BD22" s="8">
        <v>0.84631519311392467</v>
      </c>
      <c r="BE22" s="8">
        <v>0.93108261900334865</v>
      </c>
      <c r="BF22" s="22">
        <v>0.59269702541454916</v>
      </c>
      <c r="BG22" s="8">
        <v>0.91871508126651491</v>
      </c>
      <c r="BH22" s="8">
        <v>0.8128925481816448</v>
      </c>
      <c r="BI22" s="8">
        <v>0.8984618187617841</v>
      </c>
      <c r="BJ22" s="22">
        <v>0.56081225535216506</v>
      </c>
      <c r="BK22" s="8">
        <v>0.9800018833335743</v>
      </c>
      <c r="BL22" s="8">
        <v>0.94814869969004789</v>
      </c>
      <c r="BM22" s="8">
        <v>0.765663197515144</v>
      </c>
      <c r="BN22" s="22">
        <v>1</v>
      </c>
      <c r="BO22" s="8">
        <v>0</v>
      </c>
      <c r="BP22" s="22">
        <v>0.76964833156977919</v>
      </c>
      <c r="BQ22" s="8">
        <v>0.76058004390857414</v>
      </c>
      <c r="BR22" s="30">
        <v>0.76074088725953881</v>
      </c>
    </row>
    <row r="23" spans="1:70" x14ac:dyDescent="0.25">
      <c r="A23" s="6"/>
      <c r="B23" s="7">
        <v>317</v>
      </c>
      <c r="C23" s="23">
        <v>291</v>
      </c>
      <c r="D23" s="7">
        <v>26</v>
      </c>
      <c r="E23" s="23">
        <v>294</v>
      </c>
      <c r="F23" s="7">
        <v>18</v>
      </c>
      <c r="G23" s="7">
        <v>23</v>
      </c>
      <c r="H23" s="23">
        <v>64</v>
      </c>
      <c r="I23" s="7">
        <v>100</v>
      </c>
      <c r="J23" s="7">
        <v>100</v>
      </c>
      <c r="K23" s="7">
        <v>53</v>
      </c>
      <c r="L23" s="23">
        <v>71</v>
      </c>
      <c r="M23" s="7">
        <v>246</v>
      </c>
      <c r="N23" s="23">
        <v>190</v>
      </c>
      <c r="O23" s="7">
        <v>66</v>
      </c>
      <c r="P23" s="7">
        <v>87</v>
      </c>
      <c r="Q23" s="7">
        <v>30</v>
      </c>
      <c r="R23" s="7">
        <v>286</v>
      </c>
      <c r="S23" s="7">
        <v>162</v>
      </c>
      <c r="T23" s="7">
        <v>42</v>
      </c>
      <c r="U23" s="7">
        <v>211</v>
      </c>
      <c r="V23" s="7">
        <v>67</v>
      </c>
      <c r="W23" s="23">
        <v>275</v>
      </c>
      <c r="X23" s="7">
        <v>42</v>
      </c>
      <c r="Y23" s="23">
        <v>59</v>
      </c>
      <c r="Z23" s="7">
        <v>79</v>
      </c>
      <c r="AA23" s="7">
        <v>136</v>
      </c>
      <c r="AB23" s="58">
        <v>307</v>
      </c>
      <c r="AC23" s="23">
        <v>56</v>
      </c>
      <c r="AD23" s="7">
        <v>123</v>
      </c>
      <c r="AE23" s="7">
        <v>179</v>
      </c>
      <c r="AF23" s="7">
        <v>66</v>
      </c>
      <c r="AG23" s="7">
        <v>72</v>
      </c>
      <c r="AH23" s="7">
        <v>219</v>
      </c>
      <c r="AI23" s="7">
        <v>32</v>
      </c>
      <c r="AJ23" s="23">
        <v>317</v>
      </c>
      <c r="AK23" s="7">
        <v>208</v>
      </c>
      <c r="AL23" s="7">
        <v>98</v>
      </c>
      <c r="AM23" s="7">
        <v>115</v>
      </c>
      <c r="AN23" s="7">
        <v>145</v>
      </c>
      <c r="AO23" s="23">
        <v>157</v>
      </c>
      <c r="AP23" s="7">
        <v>166</v>
      </c>
      <c r="AQ23" s="7">
        <v>43</v>
      </c>
      <c r="AR23" s="7">
        <v>93</v>
      </c>
      <c r="AS23" s="7">
        <v>102</v>
      </c>
      <c r="AT23" s="7">
        <v>182</v>
      </c>
      <c r="AU23" s="7">
        <v>86</v>
      </c>
      <c r="AV23" s="23">
        <v>252</v>
      </c>
      <c r="AW23" s="7">
        <v>65</v>
      </c>
      <c r="AX23" s="23">
        <v>10</v>
      </c>
      <c r="AY23" s="7">
        <v>12</v>
      </c>
      <c r="AZ23" s="23">
        <v>292</v>
      </c>
      <c r="BA23" s="7">
        <v>24</v>
      </c>
      <c r="BB23" s="23">
        <v>140</v>
      </c>
      <c r="BC23" s="7">
        <v>126</v>
      </c>
      <c r="BD23" s="7">
        <v>51</v>
      </c>
      <c r="BE23" s="7">
        <v>177</v>
      </c>
      <c r="BF23" s="23">
        <v>111</v>
      </c>
      <c r="BG23" s="7">
        <v>170</v>
      </c>
      <c r="BH23" s="7">
        <v>36</v>
      </c>
      <c r="BI23" s="7">
        <v>206</v>
      </c>
      <c r="BJ23" s="23">
        <v>92</v>
      </c>
      <c r="BK23" s="7">
        <v>107</v>
      </c>
      <c r="BL23" s="7">
        <v>158</v>
      </c>
      <c r="BM23" s="7">
        <v>48</v>
      </c>
      <c r="BN23" s="23">
        <v>317</v>
      </c>
      <c r="BO23" s="7">
        <v>0</v>
      </c>
      <c r="BP23" s="23">
        <v>36</v>
      </c>
      <c r="BQ23" s="7">
        <v>55</v>
      </c>
      <c r="BR23" s="31">
        <v>261</v>
      </c>
    </row>
    <row r="24" spans="1:70" x14ac:dyDescent="0.25">
      <c r="A24" s="6"/>
      <c r="B24" s="5"/>
      <c r="C24" s="34"/>
      <c r="D24" s="5"/>
      <c r="E24" s="34"/>
      <c r="F24" s="5"/>
      <c r="G24" s="5"/>
      <c r="H24" s="34"/>
      <c r="I24" s="5"/>
      <c r="J24" s="5"/>
      <c r="K24" s="5"/>
      <c r="L24" s="24" t="s">
        <v>458</v>
      </c>
      <c r="M24" s="18" t="s">
        <v>459</v>
      </c>
      <c r="N24" s="34"/>
      <c r="O24" s="5"/>
      <c r="P24" s="5"/>
      <c r="Q24" s="5"/>
      <c r="R24" s="5"/>
      <c r="S24" s="5"/>
      <c r="T24" s="5"/>
      <c r="U24" s="5"/>
      <c r="V24" s="5"/>
      <c r="W24" s="34"/>
      <c r="X24" s="5"/>
      <c r="Y24" s="34"/>
      <c r="Z24" s="5"/>
      <c r="AA24" s="5"/>
      <c r="AB24" s="59"/>
      <c r="AC24" s="34"/>
      <c r="AD24" s="5"/>
      <c r="AE24" s="5"/>
      <c r="AF24" s="5"/>
      <c r="AG24" s="5"/>
      <c r="AH24" s="5"/>
      <c r="AI24" s="5"/>
      <c r="AJ24" s="34"/>
      <c r="AK24" s="5"/>
      <c r="AL24" s="5"/>
      <c r="AM24" s="5"/>
      <c r="AN24" s="5"/>
      <c r="AO24" s="34"/>
      <c r="AP24" s="5"/>
      <c r="AQ24" s="5"/>
      <c r="AR24" s="5"/>
      <c r="AS24" s="5"/>
      <c r="AT24" s="5"/>
      <c r="AU24" s="5"/>
      <c r="AV24" s="24" t="s">
        <v>662</v>
      </c>
      <c r="AW24" s="18" t="s">
        <v>663</v>
      </c>
      <c r="AX24" s="24" t="s">
        <v>348</v>
      </c>
      <c r="AY24" s="18" t="s">
        <v>349</v>
      </c>
      <c r="AZ24" s="24" t="s">
        <v>615</v>
      </c>
      <c r="BA24" s="18" t="s">
        <v>616</v>
      </c>
      <c r="BB24" s="24" t="s">
        <v>816</v>
      </c>
      <c r="BC24" s="18" t="s">
        <v>779</v>
      </c>
      <c r="BD24" s="18" t="s">
        <v>895</v>
      </c>
      <c r="BE24" s="18" t="s">
        <v>779</v>
      </c>
      <c r="BF24" s="24" t="s">
        <v>705</v>
      </c>
      <c r="BG24" s="18" t="s">
        <v>596</v>
      </c>
      <c r="BH24" s="18" t="s">
        <v>921</v>
      </c>
      <c r="BI24" s="18" t="s">
        <v>483</v>
      </c>
      <c r="BJ24" s="24" t="s">
        <v>736</v>
      </c>
      <c r="BK24" s="18" t="s">
        <v>707</v>
      </c>
      <c r="BL24" s="18" t="s">
        <v>707</v>
      </c>
      <c r="BM24" s="18" t="s">
        <v>922</v>
      </c>
      <c r="BN24" s="24" t="s">
        <v>709</v>
      </c>
      <c r="BO24" s="18" t="s">
        <v>710</v>
      </c>
      <c r="BP24" s="34"/>
      <c r="BQ24" s="5"/>
      <c r="BR24" s="37"/>
    </row>
    <row r="25" spans="1:70" x14ac:dyDescent="0.25">
      <c r="A25" s="6" t="s">
        <v>923</v>
      </c>
      <c r="B25" s="8">
        <v>0.23928723178054426</v>
      </c>
      <c r="C25" s="22">
        <v>0.23601907698061386</v>
      </c>
      <c r="D25" s="8">
        <v>0.27391789980480358</v>
      </c>
      <c r="E25" s="22">
        <v>0.23771806712427523</v>
      </c>
      <c r="F25" s="8">
        <v>0.27510571434789161</v>
      </c>
      <c r="G25" s="8">
        <v>0.25900561890461565</v>
      </c>
      <c r="H25" s="22">
        <v>0.3145835803226964</v>
      </c>
      <c r="I25" s="8">
        <v>0.20347559495771023</v>
      </c>
      <c r="J25" s="8">
        <v>0.22517569626182346</v>
      </c>
      <c r="K25" s="8">
        <v>0.22811947975195981</v>
      </c>
      <c r="L25" s="22">
        <v>0.12166638266373583</v>
      </c>
      <c r="M25" s="8">
        <v>0.26769886381820529</v>
      </c>
      <c r="N25" s="22">
        <v>0.25429866677560126</v>
      </c>
      <c r="O25" s="8">
        <v>0.23065925154510297</v>
      </c>
      <c r="P25" s="8">
        <v>0.17697083877074937</v>
      </c>
      <c r="Q25" s="8">
        <v>0.16122120490678529</v>
      </c>
      <c r="R25" s="8">
        <v>0.24675602676590874</v>
      </c>
      <c r="S25" s="8">
        <v>0.27211104894663751</v>
      </c>
      <c r="T25" s="8">
        <v>0.25816623676343747</v>
      </c>
      <c r="U25" s="8">
        <v>0.26714626517950141</v>
      </c>
      <c r="V25" s="8">
        <v>0.18721906548138928</v>
      </c>
      <c r="W25" s="22">
        <v>0.24655283715865439</v>
      </c>
      <c r="X25" s="8">
        <v>0.18786483412799149</v>
      </c>
      <c r="Y25" s="22">
        <v>0.30441665593251288</v>
      </c>
      <c r="Z25" s="8">
        <v>0.27572974216972584</v>
      </c>
      <c r="AA25" s="8">
        <v>0.19893550617743369</v>
      </c>
      <c r="AB25" s="57">
        <v>0.23994111960260045</v>
      </c>
      <c r="AC25" s="22">
        <v>0.29142003695894086</v>
      </c>
      <c r="AD25" s="8">
        <v>0.23516620191655097</v>
      </c>
      <c r="AE25" s="8">
        <v>0.25361852960655329</v>
      </c>
      <c r="AF25" s="8">
        <v>0.22089129059152307</v>
      </c>
      <c r="AG25" s="8">
        <v>0.21816396328166868</v>
      </c>
      <c r="AH25" s="8">
        <v>0.25226274616583255</v>
      </c>
      <c r="AI25" s="8">
        <v>0.17999954228056203</v>
      </c>
      <c r="AJ25" s="22">
        <v>0.23928723178054426</v>
      </c>
      <c r="AK25" s="8">
        <v>0.23920670065325042</v>
      </c>
      <c r="AL25" s="8">
        <v>0.26624171243325084</v>
      </c>
      <c r="AM25" s="8">
        <v>0.18656917748219315</v>
      </c>
      <c r="AN25" s="8">
        <v>0.2224416306245531</v>
      </c>
      <c r="AO25" s="22">
        <v>0.24019427031790169</v>
      </c>
      <c r="AP25" s="8">
        <v>0.20764654702449431</v>
      </c>
      <c r="AQ25" s="8">
        <v>0.24502913082148114</v>
      </c>
      <c r="AR25" s="8">
        <v>0.25102508321131684</v>
      </c>
      <c r="AS25" s="8">
        <v>0.2493383778357236</v>
      </c>
      <c r="AT25" s="8">
        <v>0.22358856122260051</v>
      </c>
      <c r="AU25" s="8">
        <v>0.24391195021243342</v>
      </c>
      <c r="AV25" s="22">
        <v>0.17311938000940821</v>
      </c>
      <c r="AW25" s="8">
        <v>0.41960402975936006</v>
      </c>
      <c r="AX25" s="22">
        <v>0.1575237876352889</v>
      </c>
      <c r="AY25" s="8">
        <v>0.32733199235528654</v>
      </c>
      <c r="AZ25" s="22">
        <v>0.19157947478121315</v>
      </c>
      <c r="BA25" s="8">
        <v>0.55478643886545276</v>
      </c>
      <c r="BB25" s="22">
        <v>0.38273352918110509</v>
      </c>
      <c r="BC25" s="8">
        <v>2.9649585373469706E-2</v>
      </c>
      <c r="BD25" s="8">
        <v>0.15368480688607519</v>
      </c>
      <c r="BE25" s="8">
        <v>6.8917380996651151E-2</v>
      </c>
      <c r="BF25" s="22">
        <v>0.40730297458545089</v>
      </c>
      <c r="BG25" s="8">
        <v>8.1284918733485464E-2</v>
      </c>
      <c r="BH25" s="8">
        <v>0.18710745181835506</v>
      </c>
      <c r="BI25" s="8">
        <v>0.10153818123821581</v>
      </c>
      <c r="BJ25" s="22">
        <v>0.43918774464783511</v>
      </c>
      <c r="BK25" s="8">
        <v>1.9998116666425786E-2</v>
      </c>
      <c r="BL25" s="8">
        <v>5.1851300309952358E-2</v>
      </c>
      <c r="BM25" s="8">
        <v>0.23433680248485611</v>
      </c>
      <c r="BN25" s="22">
        <v>0</v>
      </c>
      <c r="BO25" s="8">
        <v>1</v>
      </c>
      <c r="BP25" s="22">
        <v>0.23035166843022128</v>
      </c>
      <c r="BQ25" s="8">
        <v>0.23941995609142555</v>
      </c>
      <c r="BR25" s="30">
        <v>0.23925911274046163</v>
      </c>
    </row>
    <row r="26" spans="1:70" x14ac:dyDescent="0.25">
      <c r="A26" s="6"/>
      <c r="B26" s="7">
        <v>100</v>
      </c>
      <c r="C26" s="23">
        <v>90</v>
      </c>
      <c r="D26" s="7">
        <v>10</v>
      </c>
      <c r="E26" s="23">
        <v>92</v>
      </c>
      <c r="F26" s="7">
        <v>7</v>
      </c>
      <c r="G26" s="7">
        <v>8</v>
      </c>
      <c r="H26" s="23">
        <v>30</v>
      </c>
      <c r="I26" s="7">
        <v>25</v>
      </c>
      <c r="J26" s="7">
        <v>29</v>
      </c>
      <c r="K26" s="7">
        <v>16</v>
      </c>
      <c r="L26" s="23">
        <v>10</v>
      </c>
      <c r="M26" s="7">
        <v>90</v>
      </c>
      <c r="N26" s="23">
        <v>65</v>
      </c>
      <c r="O26" s="7">
        <v>20</v>
      </c>
      <c r="P26" s="7">
        <v>19</v>
      </c>
      <c r="Q26" s="7">
        <v>6</v>
      </c>
      <c r="R26" s="7">
        <v>94</v>
      </c>
      <c r="S26" s="7">
        <v>61</v>
      </c>
      <c r="T26" s="7">
        <v>15</v>
      </c>
      <c r="U26" s="7">
        <v>77</v>
      </c>
      <c r="V26" s="7">
        <v>15</v>
      </c>
      <c r="W26" s="23">
        <v>90</v>
      </c>
      <c r="X26" s="7">
        <v>10</v>
      </c>
      <c r="Y26" s="23">
        <v>26</v>
      </c>
      <c r="Z26" s="7">
        <v>30</v>
      </c>
      <c r="AA26" s="7">
        <v>34</v>
      </c>
      <c r="AB26" s="58">
        <v>97</v>
      </c>
      <c r="AC26" s="23">
        <v>23</v>
      </c>
      <c r="AD26" s="7">
        <v>38</v>
      </c>
      <c r="AE26" s="7">
        <v>61</v>
      </c>
      <c r="AF26" s="7">
        <v>19</v>
      </c>
      <c r="AG26" s="7">
        <v>20</v>
      </c>
      <c r="AH26" s="7">
        <v>74</v>
      </c>
      <c r="AI26" s="7">
        <v>7</v>
      </c>
      <c r="AJ26" s="23">
        <v>100</v>
      </c>
      <c r="AK26" s="7">
        <v>65</v>
      </c>
      <c r="AL26" s="7">
        <v>36</v>
      </c>
      <c r="AM26" s="7">
        <v>26</v>
      </c>
      <c r="AN26" s="7">
        <v>42</v>
      </c>
      <c r="AO26" s="23">
        <v>50</v>
      </c>
      <c r="AP26" s="7">
        <v>44</v>
      </c>
      <c r="AQ26" s="7">
        <v>14</v>
      </c>
      <c r="AR26" s="7">
        <v>31</v>
      </c>
      <c r="AS26" s="7">
        <v>34</v>
      </c>
      <c r="AT26" s="7">
        <v>52</v>
      </c>
      <c r="AU26" s="7">
        <v>28</v>
      </c>
      <c r="AV26" s="23">
        <v>53</v>
      </c>
      <c r="AW26" s="7">
        <v>47</v>
      </c>
      <c r="AX26" s="23">
        <v>2</v>
      </c>
      <c r="AY26" s="7">
        <v>6</v>
      </c>
      <c r="AZ26" s="23">
        <v>69</v>
      </c>
      <c r="BA26" s="7">
        <v>30</v>
      </c>
      <c r="BB26" s="23">
        <v>87</v>
      </c>
      <c r="BC26" s="7">
        <v>4</v>
      </c>
      <c r="BD26" s="7">
        <v>9</v>
      </c>
      <c r="BE26" s="7">
        <v>13</v>
      </c>
      <c r="BF26" s="23">
        <v>76</v>
      </c>
      <c r="BG26" s="7">
        <v>15</v>
      </c>
      <c r="BH26" s="7">
        <v>8</v>
      </c>
      <c r="BI26" s="7">
        <v>23</v>
      </c>
      <c r="BJ26" s="23">
        <v>72</v>
      </c>
      <c r="BK26" s="7">
        <v>2</v>
      </c>
      <c r="BL26" s="7">
        <v>9</v>
      </c>
      <c r="BM26" s="7">
        <v>15</v>
      </c>
      <c r="BN26" s="23">
        <v>0</v>
      </c>
      <c r="BO26" s="7">
        <v>100</v>
      </c>
      <c r="BP26" s="23">
        <v>11</v>
      </c>
      <c r="BQ26" s="7">
        <v>17</v>
      </c>
      <c r="BR26" s="31">
        <v>82</v>
      </c>
    </row>
    <row r="27" spans="1:70" ht="15.75" thickBot="1" x14ac:dyDescent="0.3">
      <c r="A27" s="6"/>
      <c r="B27" s="5"/>
      <c r="C27" s="35"/>
      <c r="D27" s="36"/>
      <c r="E27" s="35"/>
      <c r="F27" s="36"/>
      <c r="G27" s="36"/>
      <c r="H27" s="35"/>
      <c r="I27" s="36"/>
      <c r="J27" s="36"/>
      <c r="K27" s="36"/>
      <c r="L27" s="25" t="s">
        <v>414</v>
      </c>
      <c r="M27" s="26" t="s">
        <v>415</v>
      </c>
      <c r="N27" s="35"/>
      <c r="O27" s="36"/>
      <c r="P27" s="36"/>
      <c r="Q27" s="36"/>
      <c r="R27" s="36"/>
      <c r="S27" s="36"/>
      <c r="T27" s="36"/>
      <c r="U27" s="36"/>
      <c r="V27" s="36"/>
      <c r="W27" s="35"/>
      <c r="X27" s="36"/>
      <c r="Y27" s="35"/>
      <c r="Z27" s="36"/>
      <c r="AA27" s="36"/>
      <c r="AB27" s="60"/>
      <c r="AC27" s="35"/>
      <c r="AD27" s="36"/>
      <c r="AE27" s="36"/>
      <c r="AF27" s="36"/>
      <c r="AG27" s="36"/>
      <c r="AH27" s="36"/>
      <c r="AI27" s="36"/>
      <c r="AJ27" s="35"/>
      <c r="AK27" s="36"/>
      <c r="AL27" s="36"/>
      <c r="AM27" s="36"/>
      <c r="AN27" s="36"/>
      <c r="AO27" s="35"/>
      <c r="AP27" s="36"/>
      <c r="AQ27" s="36"/>
      <c r="AR27" s="36"/>
      <c r="AS27" s="36"/>
      <c r="AT27" s="36"/>
      <c r="AU27" s="36"/>
      <c r="AV27" s="25" t="s">
        <v>691</v>
      </c>
      <c r="AW27" s="26" t="s">
        <v>692</v>
      </c>
      <c r="AX27" s="25" t="s">
        <v>330</v>
      </c>
      <c r="AY27" s="26" t="s">
        <v>331</v>
      </c>
      <c r="AZ27" s="25" t="s">
        <v>424</v>
      </c>
      <c r="BA27" s="26" t="s">
        <v>425</v>
      </c>
      <c r="BB27" s="25" t="s">
        <v>822</v>
      </c>
      <c r="BC27" s="26" t="s">
        <v>767</v>
      </c>
      <c r="BD27" s="26" t="s">
        <v>924</v>
      </c>
      <c r="BE27" s="26" t="s">
        <v>767</v>
      </c>
      <c r="BF27" s="25" t="s">
        <v>743</v>
      </c>
      <c r="BG27" s="26" t="s">
        <v>839</v>
      </c>
      <c r="BH27" s="26" t="s">
        <v>925</v>
      </c>
      <c r="BI27" s="26" t="s">
        <v>450</v>
      </c>
      <c r="BJ27" s="25" t="s">
        <v>726</v>
      </c>
      <c r="BK27" s="26" t="s">
        <v>452</v>
      </c>
      <c r="BL27" s="26" t="s">
        <v>452</v>
      </c>
      <c r="BM27" s="26" t="s">
        <v>926</v>
      </c>
      <c r="BN27" s="25" t="s">
        <v>453</v>
      </c>
      <c r="BO27" s="26" t="s">
        <v>454</v>
      </c>
      <c r="BP27" s="35"/>
      <c r="BQ27" s="36"/>
      <c r="BR27" s="38"/>
    </row>
    <row r="28" spans="1:70" ht="15.75" thickTop="1" x14ac:dyDescent="0.25"/>
  </sheetData>
  <mergeCells count="21">
    <mergeCell ref="A2:BR2"/>
    <mergeCell ref="A3:BR3"/>
    <mergeCell ref="A4:A5"/>
    <mergeCell ref="C4:D4"/>
    <mergeCell ref="E4:G4"/>
    <mergeCell ref="H4:K4"/>
    <mergeCell ref="L4:M4"/>
    <mergeCell ref="N4:V4"/>
    <mergeCell ref="W4:X4"/>
    <mergeCell ref="Y4:AA4"/>
    <mergeCell ref="AC4:AI4"/>
    <mergeCell ref="AJ4:AN4"/>
    <mergeCell ref="AO4:AU4"/>
    <mergeCell ref="AV4:AW4"/>
    <mergeCell ref="AX4:AY4"/>
    <mergeCell ref="BP4:BR4"/>
    <mergeCell ref="AZ4:BA4"/>
    <mergeCell ref="BB4:BE4"/>
    <mergeCell ref="BF4:BI4"/>
    <mergeCell ref="BJ4:BM4"/>
    <mergeCell ref="BN4:BO4"/>
  </mergeCells>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W40"/>
  <sheetViews>
    <sheetView workbookViewId="0">
      <pane xSplit="1" ySplit="6" topLeftCell="B7" activePane="bottomRight" state="frozen"/>
      <selection pane="topRight" activeCell="B1" sqref="B1"/>
      <selection pane="bottomLeft" activeCell="A6" sqref="A6"/>
      <selection pane="bottomRight" activeCell="A36" sqref="A3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927</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928</v>
      </c>
      <c r="B10" s="8">
        <v>7.3880050889802734E-2</v>
      </c>
      <c r="C10" s="22">
        <v>7.6593895533179815E-2</v>
      </c>
      <c r="D10" s="8">
        <v>4.8577800967036178E-2</v>
      </c>
      <c r="E10" s="22">
        <v>6.9745165620431954E-2</v>
      </c>
      <c r="F10" s="8">
        <v>0.11693270737592776</v>
      </c>
      <c r="G10" s="8">
        <v>6.847205378784578E-2</v>
      </c>
      <c r="H10" s="8">
        <v>0.10834559394462145</v>
      </c>
      <c r="I10" s="22">
        <v>8.9933082254532462E-2</v>
      </c>
      <c r="J10" s="8">
        <v>5.0868708178928357E-2</v>
      </c>
      <c r="K10" s="8">
        <v>9.1302809400042373E-2</v>
      </c>
      <c r="L10" s="8">
        <v>3.8460892691354102E-2</v>
      </c>
      <c r="M10" s="22">
        <v>7.3218687419954701E-2</v>
      </c>
      <c r="N10" s="8">
        <v>7.406056850987848E-2</v>
      </c>
      <c r="O10" s="22">
        <v>6.0852484794891117E-2</v>
      </c>
      <c r="P10" s="8">
        <v>0.10883687568537022</v>
      </c>
      <c r="Q10" s="8">
        <v>9.1635972096420312E-2</v>
      </c>
      <c r="R10" s="8">
        <v>8.9477565654964883E-2</v>
      </c>
      <c r="S10" s="8">
        <v>7.1125517272600774E-2</v>
      </c>
      <c r="T10" s="8">
        <v>4.9607902094255148E-2</v>
      </c>
      <c r="U10" s="8">
        <v>7.8827683862429318E-2</v>
      </c>
      <c r="V10" s="8">
        <v>6.2907709134156817E-2</v>
      </c>
      <c r="W10" s="8">
        <v>8.1873820878643908E-2</v>
      </c>
      <c r="X10" s="8">
        <v>8.2339453986025893E-2</v>
      </c>
      <c r="Y10" s="22">
        <v>6.7711632725538401E-2</v>
      </c>
      <c r="Z10" s="8">
        <v>0.11476308548797604</v>
      </c>
      <c r="AA10" s="22">
        <v>5.9510439655190608E-2</v>
      </c>
      <c r="AB10" s="8">
        <v>0.10332478439760127</v>
      </c>
      <c r="AC10" s="8">
        <v>5.124610697487228E-2</v>
      </c>
      <c r="AD10" s="22">
        <v>3.1179309351172333E-2</v>
      </c>
      <c r="AE10" s="8">
        <v>7.5740374924543552E-2</v>
      </c>
      <c r="AF10" s="22">
        <v>8.3288344386388505E-2</v>
      </c>
      <c r="AG10" s="8">
        <v>4.0993715677727458E-2</v>
      </c>
      <c r="AH10" s="8">
        <v>5.4141035390636617E-2</v>
      </c>
      <c r="AI10" s="8">
        <v>0.12953787273445461</v>
      </c>
      <c r="AJ10" s="8">
        <v>0.13795581794763465</v>
      </c>
      <c r="AK10" s="8">
        <v>7.5274403426449144E-2</v>
      </c>
      <c r="AL10" s="8">
        <v>0.12375792799077592</v>
      </c>
      <c r="AM10" s="8">
        <v>0.20543628251242235</v>
      </c>
      <c r="AN10" s="22">
        <v>6.2170694036280623E-2</v>
      </c>
      <c r="AO10" s="8">
        <v>9.4748178310413919E-2</v>
      </c>
      <c r="AP10" s="8">
        <v>0.10970436860047332</v>
      </c>
      <c r="AQ10" s="8">
        <v>0.11588267854885288</v>
      </c>
      <c r="AR10" s="8">
        <v>0.10641832120885285</v>
      </c>
      <c r="AS10" s="22">
        <v>3.374653239245845E-2</v>
      </c>
      <c r="AT10" s="8">
        <v>9.722859671046509E-2</v>
      </c>
      <c r="AU10" s="8">
        <v>0.11018587246375197</v>
      </c>
      <c r="AV10" s="8">
        <v>6.148983808471245E-2</v>
      </c>
      <c r="AW10" s="8">
        <v>0.10710194967771285</v>
      </c>
      <c r="AX10" s="8">
        <v>9.0591772601994996E-2</v>
      </c>
      <c r="AY10" s="8">
        <v>5.2264869809798636E-2</v>
      </c>
      <c r="AZ10" s="22">
        <v>7.1322337611201062E-2</v>
      </c>
      <c r="BA10" s="8">
        <v>8.0437510783819485E-2</v>
      </c>
      <c r="BB10" s="22">
        <v>0.16487803868359205</v>
      </c>
      <c r="BC10" s="8">
        <v>7.3146793842395794E-2</v>
      </c>
      <c r="BD10" s="22">
        <v>6.242378160790589E-2</v>
      </c>
      <c r="BE10" s="8">
        <v>6.0496984493156589E-2</v>
      </c>
      <c r="BF10" s="22">
        <v>4.0198191073142597E-2</v>
      </c>
      <c r="BG10" s="8">
        <v>7.766138431352855E-2</v>
      </c>
      <c r="BH10" s="8">
        <v>0.11116209170590469</v>
      </c>
      <c r="BI10" s="8">
        <v>8.8267234128390507E-2</v>
      </c>
      <c r="BJ10" s="22">
        <v>2.7901242529796831E-2</v>
      </c>
      <c r="BK10" s="8">
        <v>7.4079591932759301E-2</v>
      </c>
      <c r="BL10" s="8">
        <v>0.15865702861982126</v>
      </c>
      <c r="BM10" s="8">
        <v>9.0266777943762089E-2</v>
      </c>
      <c r="BN10" s="22">
        <v>2.9440586487355404E-2</v>
      </c>
      <c r="BO10" s="8">
        <v>8.8443212844279542E-2</v>
      </c>
      <c r="BP10" s="8">
        <v>9.8419897344476509E-2</v>
      </c>
      <c r="BQ10" s="8">
        <v>6.8475854564262542E-2</v>
      </c>
      <c r="BR10" s="22">
        <v>6.0816949525936144E-2</v>
      </c>
      <c r="BS10" s="8">
        <v>6.647435339270831E-2</v>
      </c>
      <c r="BT10" s="22">
        <v>1</v>
      </c>
      <c r="BU10" s="8">
        <v>0</v>
      </c>
      <c r="BV10" s="8">
        <v>0.3737564594901015</v>
      </c>
      <c r="BW10" s="30">
        <v>0</v>
      </c>
    </row>
    <row r="11" spans="1:75" x14ac:dyDescent="0.25">
      <c r="A11" s="6"/>
      <c r="B11" s="7">
        <v>40</v>
      </c>
      <c r="C11" s="23">
        <v>37</v>
      </c>
      <c r="D11" s="7">
        <v>3</v>
      </c>
      <c r="E11" s="23">
        <v>34</v>
      </c>
      <c r="F11" s="7">
        <v>6</v>
      </c>
      <c r="G11" s="7">
        <v>1</v>
      </c>
      <c r="H11" s="7">
        <v>6</v>
      </c>
      <c r="I11" s="23">
        <v>12</v>
      </c>
      <c r="J11" s="7">
        <v>7</v>
      </c>
      <c r="K11" s="7">
        <v>18</v>
      </c>
      <c r="L11" s="7">
        <v>3</v>
      </c>
      <c r="M11" s="23">
        <v>7</v>
      </c>
      <c r="N11" s="7">
        <v>33</v>
      </c>
      <c r="O11" s="23">
        <v>17</v>
      </c>
      <c r="P11" s="7">
        <v>12</v>
      </c>
      <c r="Q11" s="7">
        <v>15</v>
      </c>
      <c r="R11" s="7">
        <v>7</v>
      </c>
      <c r="S11" s="7">
        <v>33</v>
      </c>
      <c r="T11" s="7">
        <v>12</v>
      </c>
      <c r="U11" s="7">
        <v>6</v>
      </c>
      <c r="V11" s="7">
        <v>20</v>
      </c>
      <c r="W11" s="7">
        <v>11</v>
      </c>
      <c r="X11" s="7">
        <v>4</v>
      </c>
      <c r="Y11" s="23">
        <v>32</v>
      </c>
      <c r="Z11" s="7">
        <v>8</v>
      </c>
      <c r="AA11" s="23">
        <v>6</v>
      </c>
      <c r="AB11" s="7">
        <v>14</v>
      </c>
      <c r="AC11" s="7">
        <v>12</v>
      </c>
      <c r="AD11" s="23">
        <v>1</v>
      </c>
      <c r="AE11" s="7">
        <v>39</v>
      </c>
      <c r="AF11" s="23">
        <v>7</v>
      </c>
      <c r="AG11" s="7">
        <v>8</v>
      </c>
      <c r="AH11" s="7">
        <v>15</v>
      </c>
      <c r="AI11" s="7">
        <v>19</v>
      </c>
      <c r="AJ11" s="7">
        <v>22</v>
      </c>
      <c r="AK11" s="7">
        <v>27</v>
      </c>
      <c r="AL11" s="7">
        <v>11</v>
      </c>
      <c r="AM11" s="7">
        <v>4</v>
      </c>
      <c r="AN11" s="23">
        <v>26</v>
      </c>
      <c r="AO11" s="7">
        <v>38</v>
      </c>
      <c r="AP11" s="7">
        <v>20</v>
      </c>
      <c r="AQ11" s="7">
        <v>20</v>
      </c>
      <c r="AR11" s="7">
        <v>26</v>
      </c>
      <c r="AS11" s="23">
        <v>7</v>
      </c>
      <c r="AT11" s="7">
        <v>25</v>
      </c>
      <c r="AU11" s="7">
        <v>7</v>
      </c>
      <c r="AV11" s="7">
        <v>9</v>
      </c>
      <c r="AW11" s="7">
        <v>23</v>
      </c>
      <c r="AX11" s="7">
        <v>26</v>
      </c>
      <c r="AY11" s="7">
        <v>8</v>
      </c>
      <c r="AZ11" s="23">
        <v>28</v>
      </c>
      <c r="BA11" s="7">
        <v>12</v>
      </c>
      <c r="BB11" s="23">
        <v>4</v>
      </c>
      <c r="BC11" s="7">
        <v>3</v>
      </c>
      <c r="BD11" s="23">
        <v>23</v>
      </c>
      <c r="BE11" s="7">
        <v>3</v>
      </c>
      <c r="BF11" s="23">
        <v>9</v>
      </c>
      <c r="BG11" s="7">
        <v>10</v>
      </c>
      <c r="BH11" s="7">
        <v>7</v>
      </c>
      <c r="BI11" s="7">
        <v>17</v>
      </c>
      <c r="BJ11" s="23">
        <v>5</v>
      </c>
      <c r="BK11" s="7">
        <v>14</v>
      </c>
      <c r="BL11" s="7">
        <v>7</v>
      </c>
      <c r="BM11" s="7">
        <v>21</v>
      </c>
      <c r="BN11" s="23">
        <v>5</v>
      </c>
      <c r="BO11" s="7">
        <v>10</v>
      </c>
      <c r="BP11" s="7">
        <v>16</v>
      </c>
      <c r="BQ11" s="7">
        <v>4</v>
      </c>
      <c r="BR11" s="23">
        <v>19</v>
      </c>
      <c r="BS11" s="7">
        <v>7</v>
      </c>
      <c r="BT11" s="23">
        <v>40</v>
      </c>
      <c r="BU11" s="7">
        <v>0</v>
      </c>
      <c r="BV11" s="7">
        <v>40</v>
      </c>
      <c r="BW11" s="31">
        <v>0</v>
      </c>
    </row>
    <row r="12" spans="1:75" x14ac:dyDescent="0.25">
      <c r="A12" s="6"/>
      <c r="B12" s="5"/>
      <c r="C12" s="34"/>
      <c r="D12" s="5"/>
      <c r="E12" s="34"/>
      <c r="F12" s="5"/>
      <c r="G12" s="5"/>
      <c r="H12" s="5"/>
      <c r="I12" s="34"/>
      <c r="J12" s="5"/>
      <c r="K12" s="5"/>
      <c r="L12" s="5"/>
      <c r="M12" s="34"/>
      <c r="N12" s="5"/>
      <c r="O12" s="34"/>
      <c r="P12" s="18" t="s">
        <v>502</v>
      </c>
      <c r="Q12" s="5"/>
      <c r="R12" s="5"/>
      <c r="S12" s="5"/>
      <c r="T12" s="18" t="s">
        <v>642</v>
      </c>
      <c r="U12" s="5"/>
      <c r="V12" s="5"/>
      <c r="W12" s="5"/>
      <c r="X12" s="5"/>
      <c r="Y12" s="34"/>
      <c r="Z12" s="5"/>
      <c r="AA12" s="34"/>
      <c r="AB12" s="5"/>
      <c r="AC12" s="5"/>
      <c r="AD12" s="34"/>
      <c r="AE12" s="5"/>
      <c r="AF12" s="34"/>
      <c r="AG12" s="18" t="s">
        <v>365</v>
      </c>
      <c r="AH12" s="18" t="s">
        <v>365</v>
      </c>
      <c r="AI12" s="18" t="s">
        <v>541</v>
      </c>
      <c r="AJ12" s="18" t="s">
        <v>542</v>
      </c>
      <c r="AK12" s="18" t="s">
        <v>543</v>
      </c>
      <c r="AL12" s="18" t="s">
        <v>541</v>
      </c>
      <c r="AM12" s="18" t="s">
        <v>541</v>
      </c>
      <c r="AN12" s="24" t="s">
        <v>611</v>
      </c>
      <c r="AO12" s="5"/>
      <c r="AP12" s="18" t="s">
        <v>370</v>
      </c>
      <c r="AQ12" s="18" t="s">
        <v>370</v>
      </c>
      <c r="AR12" s="18" t="s">
        <v>370</v>
      </c>
      <c r="AS12" s="24" t="s">
        <v>545</v>
      </c>
      <c r="AT12" s="18" t="s">
        <v>372</v>
      </c>
      <c r="AU12" s="18" t="s">
        <v>372</v>
      </c>
      <c r="AV12" s="5"/>
      <c r="AW12" s="18" t="s">
        <v>372</v>
      </c>
      <c r="AX12" s="18" t="s">
        <v>372</v>
      </c>
      <c r="AY12" s="5"/>
      <c r="AZ12" s="34"/>
      <c r="BA12" s="5"/>
      <c r="BB12" s="24" t="s">
        <v>348</v>
      </c>
      <c r="BC12" s="18" t="s">
        <v>349</v>
      </c>
      <c r="BD12" s="34"/>
      <c r="BE12" s="5"/>
      <c r="BF12" s="24" t="s">
        <v>407</v>
      </c>
      <c r="BG12" s="5"/>
      <c r="BH12" s="18" t="s">
        <v>408</v>
      </c>
      <c r="BI12" s="18" t="s">
        <v>408</v>
      </c>
      <c r="BJ12" s="24" t="s">
        <v>705</v>
      </c>
      <c r="BK12" s="18" t="s">
        <v>483</v>
      </c>
      <c r="BL12" s="18" t="s">
        <v>483</v>
      </c>
      <c r="BM12" s="18" t="s">
        <v>483</v>
      </c>
      <c r="BN12" s="24" t="s">
        <v>706</v>
      </c>
      <c r="BO12" s="18" t="s">
        <v>412</v>
      </c>
      <c r="BP12" s="18" t="s">
        <v>412</v>
      </c>
      <c r="BQ12" s="5"/>
      <c r="BR12" s="34"/>
      <c r="BS12" s="5"/>
      <c r="BT12" s="24" t="s">
        <v>929</v>
      </c>
      <c r="BU12" s="18" t="s">
        <v>599</v>
      </c>
      <c r="BV12" s="18" t="s">
        <v>930</v>
      </c>
      <c r="BW12" s="32" t="s">
        <v>599</v>
      </c>
    </row>
    <row r="13" spans="1:75" x14ac:dyDescent="0.25">
      <c r="A13" s="6" t="s">
        <v>931</v>
      </c>
      <c r="B13" s="8">
        <v>0.1002793482397128</v>
      </c>
      <c r="C13" s="22">
        <v>9.6246910540255456E-2</v>
      </c>
      <c r="D13" s="8">
        <v>0.13787536417918614</v>
      </c>
      <c r="E13" s="22">
        <v>0.10498600434403885</v>
      </c>
      <c r="F13" s="8">
        <v>6.1640113035937014E-2</v>
      </c>
      <c r="G13" s="8">
        <v>5.8298116064403445E-2</v>
      </c>
      <c r="H13" s="8">
        <v>6.1047919060891263E-2</v>
      </c>
      <c r="I13" s="22">
        <v>6.3498450231895848E-2</v>
      </c>
      <c r="J13" s="8">
        <v>0.14235994146103098</v>
      </c>
      <c r="K13" s="8">
        <v>0.103293400330497</v>
      </c>
      <c r="L13" s="8">
        <v>7.9865636495105322E-2</v>
      </c>
      <c r="M13" s="22">
        <v>6.149086167205936E-2</v>
      </c>
      <c r="N13" s="8">
        <v>0.10880902152460088</v>
      </c>
      <c r="O13" s="22">
        <v>0.12671397342730201</v>
      </c>
      <c r="P13" s="8">
        <v>8.9874354120063102E-2</v>
      </c>
      <c r="Q13" s="8">
        <v>0.10140032421864419</v>
      </c>
      <c r="R13" s="8">
        <v>8.7943426865116373E-2</v>
      </c>
      <c r="S13" s="8">
        <v>0.10245788184824538</v>
      </c>
      <c r="T13" s="8">
        <v>0.11816168202873774</v>
      </c>
      <c r="U13" s="8">
        <v>5.9917777810660773E-2</v>
      </c>
      <c r="V13" s="8">
        <v>0.1048970349748453</v>
      </c>
      <c r="W13" s="8">
        <v>9.4809522192167789E-2</v>
      </c>
      <c r="X13" s="8">
        <v>4.834881446655457E-2</v>
      </c>
      <c r="Y13" s="22">
        <v>0.10612320573221495</v>
      </c>
      <c r="Z13" s="8">
        <v>6.1547436477169676E-2</v>
      </c>
      <c r="AA13" s="22">
        <v>0.1112316136303295</v>
      </c>
      <c r="AB13" s="8">
        <v>7.9392182152801971E-2</v>
      </c>
      <c r="AC13" s="8">
        <v>0.11895225449476278</v>
      </c>
      <c r="AD13" s="22">
        <v>0.13404115693867349</v>
      </c>
      <c r="AE13" s="8">
        <v>9.8808462678576223E-2</v>
      </c>
      <c r="AF13" s="22">
        <v>0.11657150250066704</v>
      </c>
      <c r="AG13" s="8">
        <v>0.13142160891796886</v>
      </c>
      <c r="AH13" s="8">
        <v>0.12680544126737059</v>
      </c>
      <c r="AI13" s="8">
        <v>8.1277754578166495E-2</v>
      </c>
      <c r="AJ13" s="8">
        <v>7.6539532638097083E-2</v>
      </c>
      <c r="AK13" s="8">
        <v>0.12732902916620875</v>
      </c>
      <c r="AL13" s="8">
        <v>2.903277031122823E-2</v>
      </c>
      <c r="AM13" s="8">
        <v>3.8556698391760541E-2</v>
      </c>
      <c r="AN13" s="22">
        <v>0.12122257808024946</v>
      </c>
      <c r="AO13" s="8">
        <v>0.10091296324313744</v>
      </c>
      <c r="AP13" s="8">
        <v>7.4572454859524448E-2</v>
      </c>
      <c r="AQ13" s="8">
        <v>9.5069849449310448E-2</v>
      </c>
      <c r="AR13" s="8">
        <v>7.7419743920059403E-2</v>
      </c>
      <c r="AS13" s="22">
        <v>0.14003183931967284</v>
      </c>
      <c r="AT13" s="8">
        <v>0.13674112516535342</v>
      </c>
      <c r="AU13" s="8">
        <v>8.4692591243446816E-2</v>
      </c>
      <c r="AV13" s="8">
        <v>0.17428538020337442</v>
      </c>
      <c r="AW13" s="8">
        <v>9.9198955467054345E-2</v>
      </c>
      <c r="AX13" s="8">
        <v>0.13451724572245824</v>
      </c>
      <c r="AY13" s="8">
        <v>9.040161989891661E-2</v>
      </c>
      <c r="AZ13" s="22">
        <v>9.8340448660692095E-2</v>
      </c>
      <c r="BA13" s="8">
        <v>0.10525029487955866</v>
      </c>
      <c r="BB13" s="22">
        <v>8.887315289184089E-2</v>
      </c>
      <c r="BC13" s="8">
        <v>4.372309173499777E-2</v>
      </c>
      <c r="BD13" s="22">
        <v>0.11663154553104305</v>
      </c>
      <c r="BE13" s="8">
        <v>0.15158382790794389</v>
      </c>
      <c r="BF13" s="22">
        <v>0.13597299211049066</v>
      </c>
      <c r="BG13" s="8">
        <v>0.13988142106718604</v>
      </c>
      <c r="BH13" s="8">
        <v>2.5606652566462117E-2</v>
      </c>
      <c r="BI13" s="8">
        <v>0.10370364672494603</v>
      </c>
      <c r="BJ13" s="22">
        <v>0.14283434267372785</v>
      </c>
      <c r="BK13" s="8">
        <v>0.11489388718425346</v>
      </c>
      <c r="BL13" s="8">
        <v>5.5382156153445675E-2</v>
      </c>
      <c r="BM13" s="8">
        <v>0.10350400002561581</v>
      </c>
      <c r="BN13" s="22">
        <v>0.12262530337274929</v>
      </c>
      <c r="BO13" s="8">
        <v>0.11371059669697361</v>
      </c>
      <c r="BP13" s="8">
        <v>7.8228154203315969E-2</v>
      </c>
      <c r="BQ13" s="8">
        <v>0.17105900475393107</v>
      </c>
      <c r="BR13" s="22">
        <v>0.13607237891669299</v>
      </c>
      <c r="BS13" s="8">
        <v>7.4013903310010121E-2</v>
      </c>
      <c r="BT13" s="22">
        <v>0</v>
      </c>
      <c r="BU13" s="8">
        <v>9.2098021635585073E-2</v>
      </c>
      <c r="BV13" s="8">
        <v>5.7675791143026081E-2</v>
      </c>
      <c r="BW13" s="30">
        <v>0.11077551558105636</v>
      </c>
    </row>
    <row r="14" spans="1:75" x14ac:dyDescent="0.25">
      <c r="A14" s="6"/>
      <c r="B14" s="7">
        <v>54</v>
      </c>
      <c r="C14" s="23">
        <v>47</v>
      </c>
      <c r="D14" s="7">
        <v>7</v>
      </c>
      <c r="E14" s="23">
        <v>51</v>
      </c>
      <c r="F14" s="7">
        <v>3</v>
      </c>
      <c r="G14" s="7">
        <v>1</v>
      </c>
      <c r="H14" s="7">
        <v>4</v>
      </c>
      <c r="I14" s="23">
        <v>8</v>
      </c>
      <c r="J14" s="7">
        <v>19</v>
      </c>
      <c r="K14" s="7">
        <v>21</v>
      </c>
      <c r="L14" s="7">
        <v>6</v>
      </c>
      <c r="M14" s="23">
        <v>6</v>
      </c>
      <c r="N14" s="7">
        <v>48</v>
      </c>
      <c r="O14" s="23">
        <v>35</v>
      </c>
      <c r="P14" s="7">
        <v>10</v>
      </c>
      <c r="Q14" s="7">
        <v>17</v>
      </c>
      <c r="R14" s="7">
        <v>7</v>
      </c>
      <c r="S14" s="7">
        <v>47</v>
      </c>
      <c r="T14" s="7">
        <v>28</v>
      </c>
      <c r="U14" s="7">
        <v>4</v>
      </c>
      <c r="V14" s="7">
        <v>33</v>
      </c>
      <c r="W14" s="7">
        <v>12</v>
      </c>
      <c r="X14" s="7">
        <v>2</v>
      </c>
      <c r="Y14" s="23">
        <v>50</v>
      </c>
      <c r="Z14" s="7">
        <v>4</v>
      </c>
      <c r="AA14" s="23">
        <v>12</v>
      </c>
      <c r="AB14" s="7">
        <v>10</v>
      </c>
      <c r="AC14" s="7">
        <v>28</v>
      </c>
      <c r="AD14" s="23">
        <v>3</v>
      </c>
      <c r="AE14" s="7">
        <v>51</v>
      </c>
      <c r="AF14" s="23">
        <v>10</v>
      </c>
      <c r="AG14" s="7">
        <v>26</v>
      </c>
      <c r="AH14" s="7">
        <v>36</v>
      </c>
      <c r="AI14" s="7">
        <v>12</v>
      </c>
      <c r="AJ14" s="7">
        <v>12</v>
      </c>
      <c r="AK14" s="7">
        <v>46</v>
      </c>
      <c r="AL14" s="7">
        <v>2</v>
      </c>
      <c r="AM14" s="7">
        <v>1</v>
      </c>
      <c r="AN14" s="23">
        <v>50</v>
      </c>
      <c r="AO14" s="7">
        <v>40</v>
      </c>
      <c r="AP14" s="7">
        <v>13</v>
      </c>
      <c r="AQ14" s="7">
        <v>16</v>
      </c>
      <c r="AR14" s="7">
        <v>19</v>
      </c>
      <c r="AS14" s="23">
        <v>31</v>
      </c>
      <c r="AT14" s="7">
        <v>36</v>
      </c>
      <c r="AU14" s="7">
        <v>5</v>
      </c>
      <c r="AV14" s="7">
        <v>25</v>
      </c>
      <c r="AW14" s="7">
        <v>21</v>
      </c>
      <c r="AX14" s="7">
        <v>39</v>
      </c>
      <c r="AY14" s="7">
        <v>15</v>
      </c>
      <c r="AZ14" s="23">
        <v>38</v>
      </c>
      <c r="BA14" s="7">
        <v>16</v>
      </c>
      <c r="BB14" s="23">
        <v>2</v>
      </c>
      <c r="BC14" s="7">
        <v>2</v>
      </c>
      <c r="BD14" s="23">
        <v>42</v>
      </c>
      <c r="BE14" s="7">
        <v>8</v>
      </c>
      <c r="BF14" s="23">
        <v>31</v>
      </c>
      <c r="BG14" s="7">
        <v>18</v>
      </c>
      <c r="BH14" s="7">
        <v>2</v>
      </c>
      <c r="BI14" s="7">
        <v>20</v>
      </c>
      <c r="BJ14" s="23">
        <v>27</v>
      </c>
      <c r="BK14" s="7">
        <v>21</v>
      </c>
      <c r="BL14" s="7">
        <v>2</v>
      </c>
      <c r="BM14" s="7">
        <v>24</v>
      </c>
      <c r="BN14" s="23">
        <v>20</v>
      </c>
      <c r="BO14" s="7">
        <v>12</v>
      </c>
      <c r="BP14" s="7">
        <v>13</v>
      </c>
      <c r="BQ14" s="7">
        <v>11</v>
      </c>
      <c r="BR14" s="23">
        <v>43</v>
      </c>
      <c r="BS14" s="7">
        <v>7</v>
      </c>
      <c r="BT14" s="23">
        <v>0</v>
      </c>
      <c r="BU14" s="7">
        <v>6</v>
      </c>
      <c r="BV14" s="7">
        <v>6</v>
      </c>
      <c r="BW14" s="31">
        <v>48</v>
      </c>
    </row>
    <row r="15" spans="1:75" x14ac:dyDescent="0.25">
      <c r="A15" s="6"/>
      <c r="B15" s="5"/>
      <c r="C15" s="34"/>
      <c r="D15" s="5"/>
      <c r="E15" s="34"/>
      <c r="F15" s="5"/>
      <c r="G15" s="5"/>
      <c r="H15" s="5"/>
      <c r="I15" s="24" t="s">
        <v>456</v>
      </c>
      <c r="J15" s="18" t="s">
        <v>698</v>
      </c>
      <c r="K15" s="5"/>
      <c r="L15" s="5"/>
      <c r="M15" s="34"/>
      <c r="N15" s="5"/>
      <c r="O15" s="34"/>
      <c r="P15" s="5"/>
      <c r="Q15" s="5"/>
      <c r="R15" s="5"/>
      <c r="S15" s="5"/>
      <c r="T15" s="5"/>
      <c r="U15" s="5"/>
      <c r="V15" s="5"/>
      <c r="W15" s="5"/>
      <c r="X15" s="5"/>
      <c r="Y15" s="34"/>
      <c r="Z15" s="5"/>
      <c r="AA15" s="34"/>
      <c r="AB15" s="5"/>
      <c r="AC15" s="5"/>
      <c r="AD15" s="34"/>
      <c r="AE15" s="5"/>
      <c r="AF15" s="24" t="s">
        <v>610</v>
      </c>
      <c r="AG15" s="18" t="s">
        <v>610</v>
      </c>
      <c r="AH15" s="18" t="s">
        <v>610</v>
      </c>
      <c r="AI15" s="18" t="s">
        <v>610</v>
      </c>
      <c r="AJ15" s="5"/>
      <c r="AK15" s="18" t="s">
        <v>610</v>
      </c>
      <c r="AL15" s="18" t="s">
        <v>932</v>
      </c>
      <c r="AM15" s="5"/>
      <c r="AN15" s="34"/>
      <c r="AO15" s="5"/>
      <c r="AP15" s="5"/>
      <c r="AQ15" s="5"/>
      <c r="AR15" s="5"/>
      <c r="AS15" s="34"/>
      <c r="AT15" s="5"/>
      <c r="AU15" s="5"/>
      <c r="AV15" s="18" t="s">
        <v>531</v>
      </c>
      <c r="AW15" s="18" t="s">
        <v>724</v>
      </c>
      <c r="AX15" s="5"/>
      <c r="AY15" s="18" t="s">
        <v>724</v>
      </c>
      <c r="AZ15" s="34"/>
      <c r="BA15" s="5"/>
      <c r="BB15" s="34"/>
      <c r="BC15" s="5"/>
      <c r="BD15" s="34"/>
      <c r="BE15" s="5"/>
      <c r="BF15" s="24" t="s">
        <v>427</v>
      </c>
      <c r="BG15" s="18" t="s">
        <v>427</v>
      </c>
      <c r="BH15" s="18" t="s">
        <v>428</v>
      </c>
      <c r="BI15" s="5"/>
      <c r="BJ15" s="34"/>
      <c r="BK15" s="5"/>
      <c r="BL15" s="5"/>
      <c r="BM15" s="5"/>
      <c r="BN15" s="34"/>
      <c r="BO15" s="5"/>
      <c r="BP15" s="18" t="s">
        <v>430</v>
      </c>
      <c r="BQ15" s="18" t="s">
        <v>431</v>
      </c>
      <c r="BR15" s="34"/>
      <c r="BS15" s="5"/>
      <c r="BT15" s="24" t="s">
        <v>933</v>
      </c>
      <c r="BU15" s="18" t="s">
        <v>751</v>
      </c>
      <c r="BV15" s="5"/>
      <c r="BW15" s="32" t="s">
        <v>751</v>
      </c>
    </row>
    <row r="16" spans="1:75" x14ac:dyDescent="0.25">
      <c r="A16" s="6" t="s">
        <v>934</v>
      </c>
      <c r="B16" s="8">
        <v>2.5529001538942935E-2</v>
      </c>
      <c r="C16" s="22">
        <v>2.3249022158560152E-2</v>
      </c>
      <c r="D16" s="8">
        <v>4.6786153543566876E-2</v>
      </c>
      <c r="E16" s="22">
        <v>2.5772885471673924E-2</v>
      </c>
      <c r="F16" s="8">
        <v>1.3835976433337354E-2</v>
      </c>
      <c r="G16" s="8">
        <v>6.8352376217089048E-2</v>
      </c>
      <c r="H16" s="8">
        <v>2.3496153796786056E-2</v>
      </c>
      <c r="I16" s="22">
        <v>0</v>
      </c>
      <c r="J16" s="8">
        <v>2.161658865205783E-2</v>
      </c>
      <c r="K16" s="8">
        <v>4.6236934435797995E-2</v>
      </c>
      <c r="L16" s="8">
        <v>2.2673689887722892E-2</v>
      </c>
      <c r="M16" s="22">
        <v>0</v>
      </c>
      <c r="N16" s="8">
        <v>3.1123211914383137E-2</v>
      </c>
      <c r="O16" s="22">
        <v>1.9127295974197947E-2</v>
      </c>
      <c r="P16" s="8">
        <v>3.4048662255539368E-2</v>
      </c>
      <c r="Q16" s="8">
        <v>3.065883774944927E-3</v>
      </c>
      <c r="R16" s="8">
        <v>7.0017830728144728E-2</v>
      </c>
      <c r="S16" s="8">
        <v>1.7672238622755208E-2</v>
      </c>
      <c r="T16" s="8">
        <v>2.0352380483970291E-2</v>
      </c>
      <c r="U16" s="8">
        <v>4.5330925491431417E-2</v>
      </c>
      <c r="V16" s="8">
        <v>2.5531108556306657E-2</v>
      </c>
      <c r="W16" s="8">
        <v>0</v>
      </c>
      <c r="X16" s="8">
        <v>0.10469488715959395</v>
      </c>
      <c r="Y16" s="22">
        <v>2.6745488415503255E-2</v>
      </c>
      <c r="Z16" s="8">
        <v>1.7466371260282252E-2</v>
      </c>
      <c r="AA16" s="22">
        <v>1.7419714710885558E-2</v>
      </c>
      <c r="AB16" s="8">
        <v>1.7241765626397568E-2</v>
      </c>
      <c r="AC16" s="8">
        <v>3.6307843459163804E-2</v>
      </c>
      <c r="AD16" s="22">
        <v>6.7683162272365732E-2</v>
      </c>
      <c r="AE16" s="8">
        <v>2.3692490144737576E-2</v>
      </c>
      <c r="AF16" s="22">
        <v>2.0219536363591466E-2</v>
      </c>
      <c r="AG16" s="8">
        <v>3.1458794520568316E-2</v>
      </c>
      <c r="AH16" s="8">
        <v>2.7965061986738645E-2</v>
      </c>
      <c r="AI16" s="8">
        <v>3.7125020911121055E-2</v>
      </c>
      <c r="AJ16" s="8">
        <v>3.6015271981993016E-2</v>
      </c>
      <c r="AK16" s="8">
        <v>2.6798842575670615E-2</v>
      </c>
      <c r="AL16" s="8">
        <v>4.82179822535444E-2</v>
      </c>
      <c r="AM16" s="8">
        <v>2.7119232462682882E-2</v>
      </c>
      <c r="AN16" s="22">
        <v>1.8986068371420094E-2</v>
      </c>
      <c r="AO16" s="8">
        <v>2.2818569421008624E-2</v>
      </c>
      <c r="AP16" s="8">
        <v>4.3790996786380931E-2</v>
      </c>
      <c r="AQ16" s="8">
        <v>3.4237245889759696E-2</v>
      </c>
      <c r="AR16" s="8">
        <v>3.9904038673380812E-2</v>
      </c>
      <c r="AS16" s="22">
        <v>1.1783829308557035E-2</v>
      </c>
      <c r="AT16" s="8">
        <v>1.8531301889285624E-2</v>
      </c>
      <c r="AU16" s="8">
        <v>0</v>
      </c>
      <c r="AV16" s="8">
        <v>1.9051077908731374E-2</v>
      </c>
      <c r="AW16" s="8">
        <v>2.9793758171187363E-2</v>
      </c>
      <c r="AX16" s="8">
        <v>1.6607229696264422E-2</v>
      </c>
      <c r="AY16" s="8">
        <v>4.2658454450428145E-2</v>
      </c>
      <c r="AZ16" s="22">
        <v>1.818209511865963E-2</v>
      </c>
      <c r="BA16" s="8">
        <v>4.4364984680274527E-2</v>
      </c>
      <c r="BB16" s="22">
        <v>5.1924123116603077E-2</v>
      </c>
      <c r="BC16" s="8">
        <v>5.7960452304452077E-3</v>
      </c>
      <c r="BD16" s="22">
        <v>1.6910495696012683E-2</v>
      </c>
      <c r="BE16" s="8">
        <v>3.2712170257688161E-2</v>
      </c>
      <c r="BF16" s="22">
        <v>1.1519503444897434E-2</v>
      </c>
      <c r="BG16" s="8">
        <v>4.0757187815620891E-2</v>
      </c>
      <c r="BH16" s="8">
        <v>0</v>
      </c>
      <c r="BI16" s="8">
        <v>2.7854039001904529E-2</v>
      </c>
      <c r="BJ16" s="22">
        <v>1.3881937296726338E-2</v>
      </c>
      <c r="BK16" s="8">
        <v>2.8654976689396011E-2</v>
      </c>
      <c r="BL16" s="8">
        <v>0</v>
      </c>
      <c r="BM16" s="8">
        <v>2.3170731056267733E-2</v>
      </c>
      <c r="BN16" s="22">
        <v>1.5901840872589626E-2</v>
      </c>
      <c r="BO16" s="8">
        <v>4.8392801282390943E-2</v>
      </c>
      <c r="BP16" s="8">
        <v>3.1840108375143478E-2</v>
      </c>
      <c r="BQ16" s="8">
        <v>0</v>
      </c>
      <c r="BR16" s="22">
        <v>2.0641625037625663E-2</v>
      </c>
      <c r="BS16" s="8">
        <v>1.3722924637748397E-2</v>
      </c>
      <c r="BT16" s="22">
        <v>0</v>
      </c>
      <c r="BU16" s="8">
        <v>5.1737693182295652E-2</v>
      </c>
      <c r="BV16" s="8">
        <v>3.2400396156295697E-2</v>
      </c>
      <c r="BW16" s="30">
        <v>2.383610750175115E-2</v>
      </c>
    </row>
    <row r="17" spans="1:75" x14ac:dyDescent="0.25">
      <c r="A17" s="6"/>
      <c r="B17" s="7">
        <v>14</v>
      </c>
      <c r="C17" s="23">
        <v>11</v>
      </c>
      <c r="D17" s="7">
        <v>2</v>
      </c>
      <c r="E17" s="23">
        <v>12</v>
      </c>
      <c r="F17" s="7">
        <v>1</v>
      </c>
      <c r="G17" s="7">
        <v>1</v>
      </c>
      <c r="H17" s="7">
        <v>1</v>
      </c>
      <c r="I17" s="23">
        <v>0</v>
      </c>
      <c r="J17" s="7">
        <v>3</v>
      </c>
      <c r="K17" s="7">
        <v>9</v>
      </c>
      <c r="L17" s="7">
        <v>2</v>
      </c>
      <c r="M17" s="23">
        <v>0</v>
      </c>
      <c r="N17" s="7">
        <v>14</v>
      </c>
      <c r="O17" s="23">
        <v>5</v>
      </c>
      <c r="P17" s="7">
        <v>4</v>
      </c>
      <c r="Q17" s="7">
        <v>1</v>
      </c>
      <c r="R17" s="7">
        <v>6</v>
      </c>
      <c r="S17" s="7">
        <v>8</v>
      </c>
      <c r="T17" s="7">
        <v>5</v>
      </c>
      <c r="U17" s="7">
        <v>3</v>
      </c>
      <c r="V17" s="7">
        <v>8</v>
      </c>
      <c r="W17" s="7">
        <v>0</v>
      </c>
      <c r="X17" s="7">
        <v>5</v>
      </c>
      <c r="Y17" s="23">
        <v>13</v>
      </c>
      <c r="Z17" s="7">
        <v>1</v>
      </c>
      <c r="AA17" s="23">
        <v>2</v>
      </c>
      <c r="AB17" s="7">
        <v>2</v>
      </c>
      <c r="AC17" s="7">
        <v>8</v>
      </c>
      <c r="AD17" s="23">
        <v>2</v>
      </c>
      <c r="AE17" s="7">
        <v>12</v>
      </c>
      <c r="AF17" s="23">
        <v>2</v>
      </c>
      <c r="AG17" s="7">
        <v>6</v>
      </c>
      <c r="AH17" s="7">
        <v>8</v>
      </c>
      <c r="AI17" s="7">
        <v>5</v>
      </c>
      <c r="AJ17" s="7">
        <v>6</v>
      </c>
      <c r="AK17" s="7">
        <v>10</v>
      </c>
      <c r="AL17" s="7">
        <v>4</v>
      </c>
      <c r="AM17" s="7">
        <v>0</v>
      </c>
      <c r="AN17" s="23">
        <v>8</v>
      </c>
      <c r="AO17" s="7">
        <v>9</v>
      </c>
      <c r="AP17" s="7">
        <v>8</v>
      </c>
      <c r="AQ17" s="7">
        <v>6</v>
      </c>
      <c r="AR17" s="7">
        <v>10</v>
      </c>
      <c r="AS17" s="23">
        <v>3</v>
      </c>
      <c r="AT17" s="7">
        <v>5</v>
      </c>
      <c r="AU17" s="7">
        <v>0</v>
      </c>
      <c r="AV17" s="7">
        <v>3</v>
      </c>
      <c r="AW17" s="7">
        <v>6</v>
      </c>
      <c r="AX17" s="7">
        <v>5</v>
      </c>
      <c r="AY17" s="7">
        <v>7</v>
      </c>
      <c r="AZ17" s="23">
        <v>7</v>
      </c>
      <c r="BA17" s="7">
        <v>7</v>
      </c>
      <c r="BB17" s="23">
        <v>1</v>
      </c>
      <c r="BC17" s="7">
        <v>0</v>
      </c>
      <c r="BD17" s="23">
        <v>6</v>
      </c>
      <c r="BE17" s="7">
        <v>2</v>
      </c>
      <c r="BF17" s="23">
        <v>3</v>
      </c>
      <c r="BG17" s="7">
        <v>5</v>
      </c>
      <c r="BH17" s="7">
        <v>0</v>
      </c>
      <c r="BI17" s="7">
        <v>5</v>
      </c>
      <c r="BJ17" s="23">
        <v>3</v>
      </c>
      <c r="BK17" s="7">
        <v>5</v>
      </c>
      <c r="BL17" s="7">
        <v>0</v>
      </c>
      <c r="BM17" s="7">
        <v>5</v>
      </c>
      <c r="BN17" s="23">
        <v>3</v>
      </c>
      <c r="BO17" s="7">
        <v>5</v>
      </c>
      <c r="BP17" s="7">
        <v>5</v>
      </c>
      <c r="BQ17" s="7">
        <v>0</v>
      </c>
      <c r="BR17" s="23">
        <v>7</v>
      </c>
      <c r="BS17" s="7">
        <v>1</v>
      </c>
      <c r="BT17" s="23">
        <v>0</v>
      </c>
      <c r="BU17" s="7">
        <v>3</v>
      </c>
      <c r="BV17" s="7">
        <v>3</v>
      </c>
      <c r="BW17" s="31">
        <v>10</v>
      </c>
    </row>
    <row r="18" spans="1:75" x14ac:dyDescent="0.25">
      <c r="A18" s="6"/>
      <c r="B18" s="5"/>
      <c r="C18" s="34"/>
      <c r="D18" s="5"/>
      <c r="E18" s="34"/>
      <c r="F18" s="5"/>
      <c r="G18" s="5"/>
      <c r="H18" s="5"/>
      <c r="I18" s="24" t="s">
        <v>485</v>
      </c>
      <c r="J18" s="5"/>
      <c r="K18" s="18" t="s">
        <v>698</v>
      </c>
      <c r="L18" s="5"/>
      <c r="M18" s="34"/>
      <c r="N18" s="5"/>
      <c r="O18" s="24" t="s">
        <v>338</v>
      </c>
      <c r="P18" s="18" t="s">
        <v>478</v>
      </c>
      <c r="Q18" s="18" t="s">
        <v>774</v>
      </c>
      <c r="R18" s="18" t="s">
        <v>935</v>
      </c>
      <c r="S18" s="18" t="s">
        <v>338</v>
      </c>
      <c r="T18" s="18" t="s">
        <v>338</v>
      </c>
      <c r="U18" s="18" t="s">
        <v>478</v>
      </c>
      <c r="V18" s="18" t="s">
        <v>337</v>
      </c>
      <c r="W18" s="18" t="s">
        <v>774</v>
      </c>
      <c r="X18" s="18" t="s">
        <v>538</v>
      </c>
      <c r="Y18" s="34"/>
      <c r="Z18" s="5"/>
      <c r="AA18" s="34"/>
      <c r="AB18" s="5"/>
      <c r="AC18" s="5"/>
      <c r="AD18" s="34"/>
      <c r="AE18" s="5"/>
      <c r="AF18" s="34"/>
      <c r="AG18" s="5"/>
      <c r="AH18" s="5"/>
      <c r="AI18" s="5"/>
      <c r="AJ18" s="5"/>
      <c r="AK18" s="5"/>
      <c r="AL18" s="5"/>
      <c r="AM18" s="5"/>
      <c r="AN18" s="34"/>
      <c r="AO18" s="5"/>
      <c r="AP18" s="5"/>
      <c r="AQ18" s="5"/>
      <c r="AR18" s="5"/>
      <c r="AS18" s="34"/>
      <c r="AT18" s="5"/>
      <c r="AU18" s="5"/>
      <c r="AV18" s="5"/>
      <c r="AW18" s="5"/>
      <c r="AX18" s="5"/>
      <c r="AY18" s="5"/>
      <c r="AZ18" s="34"/>
      <c r="BA18" s="5"/>
      <c r="BB18" s="24" t="s">
        <v>348</v>
      </c>
      <c r="BC18" s="18" t="s">
        <v>349</v>
      </c>
      <c r="BD18" s="34"/>
      <c r="BE18" s="5"/>
      <c r="BF18" s="34"/>
      <c r="BG18" s="5"/>
      <c r="BH18" s="5"/>
      <c r="BI18" s="5"/>
      <c r="BJ18" s="34"/>
      <c r="BK18" s="5"/>
      <c r="BL18" s="5"/>
      <c r="BM18" s="5"/>
      <c r="BN18" s="34"/>
      <c r="BO18" s="5"/>
      <c r="BP18" s="5"/>
      <c r="BQ18" s="5"/>
      <c r="BR18" s="34"/>
      <c r="BS18" s="5"/>
      <c r="BT18" s="34"/>
      <c r="BU18" s="5"/>
      <c r="BV18" s="5"/>
      <c r="BW18" s="37"/>
    </row>
    <row r="19" spans="1:75" x14ac:dyDescent="0.25">
      <c r="A19" s="6" t="s">
        <v>936</v>
      </c>
      <c r="B19" s="8">
        <v>3.252001529976193E-2</v>
      </c>
      <c r="C19" s="22">
        <v>3.0923053069777131E-2</v>
      </c>
      <c r="D19" s="8">
        <v>4.740912752617648E-2</v>
      </c>
      <c r="E19" s="22">
        <v>3.1064414619972176E-2</v>
      </c>
      <c r="F19" s="8">
        <v>5.0951572363830813E-2</v>
      </c>
      <c r="G19" s="8">
        <v>1.5405518772713464E-2</v>
      </c>
      <c r="H19" s="8">
        <v>4.4652895568904435E-2</v>
      </c>
      <c r="I19" s="22">
        <v>2.8320666698599419E-2</v>
      </c>
      <c r="J19" s="8">
        <v>7.457998121187275E-3</v>
      </c>
      <c r="K19" s="8">
        <v>4.3167354223474348E-2</v>
      </c>
      <c r="L19" s="8">
        <v>5.8852086925216957E-2</v>
      </c>
      <c r="M19" s="22">
        <v>3.8205587297794018E-2</v>
      </c>
      <c r="N19" s="8">
        <v>3.1292698882185867E-2</v>
      </c>
      <c r="O19" s="22">
        <v>4.8497354711044806E-2</v>
      </c>
      <c r="P19" s="8">
        <v>7.162572128508282E-3</v>
      </c>
      <c r="Q19" s="8">
        <v>2.015214636094019E-2</v>
      </c>
      <c r="R19" s="8">
        <v>2.1933677114002289E-2</v>
      </c>
      <c r="S19" s="8">
        <v>3.4389571113927701E-2</v>
      </c>
      <c r="T19" s="8">
        <v>5.7218208161349031E-2</v>
      </c>
      <c r="U19" s="8">
        <v>1.1001089009245037E-2</v>
      </c>
      <c r="V19" s="8">
        <v>4.4589348383835388E-2</v>
      </c>
      <c r="W19" s="8">
        <v>1.2325739264198353E-2</v>
      </c>
      <c r="X19" s="8">
        <v>0</v>
      </c>
      <c r="Y19" s="22">
        <v>3.1603162606017247E-2</v>
      </c>
      <c r="Z19" s="8">
        <v>3.8596730496690136E-2</v>
      </c>
      <c r="AA19" s="22">
        <v>3.1031940990839866E-2</v>
      </c>
      <c r="AB19" s="8">
        <v>6.0344702217811276E-2</v>
      </c>
      <c r="AC19" s="8">
        <v>1.5600167048258584E-2</v>
      </c>
      <c r="AD19" s="22">
        <v>8.2360023784035785E-2</v>
      </c>
      <c r="AE19" s="8">
        <v>3.0348658027404055E-2</v>
      </c>
      <c r="AF19" s="22">
        <v>3.6521394390283901E-2</v>
      </c>
      <c r="AG19" s="8">
        <v>2.3174884572395572E-2</v>
      </c>
      <c r="AH19" s="8">
        <v>2.7323657997880838E-2</v>
      </c>
      <c r="AI19" s="8">
        <v>1.2250431382476454E-2</v>
      </c>
      <c r="AJ19" s="8">
        <v>1.0891727550377954E-2</v>
      </c>
      <c r="AK19" s="8">
        <v>2.3541972939396673E-2</v>
      </c>
      <c r="AL19" s="8">
        <v>1.2140654287439856E-2</v>
      </c>
      <c r="AM19" s="8">
        <v>0</v>
      </c>
      <c r="AN19" s="22">
        <v>3.3229931286414965E-2</v>
      </c>
      <c r="AO19" s="8">
        <v>3.4009028864014863E-2</v>
      </c>
      <c r="AP19" s="8">
        <v>4.6307451956749929E-2</v>
      </c>
      <c r="AQ19" s="8">
        <v>3.5937528203633197E-2</v>
      </c>
      <c r="AR19" s="8">
        <v>3.5378271657854655E-2</v>
      </c>
      <c r="AS19" s="22">
        <v>2.1322444314945628E-2</v>
      </c>
      <c r="AT19" s="8">
        <v>1.4055963058936088E-2</v>
      </c>
      <c r="AU19" s="8">
        <v>2.4213324341600885E-3</v>
      </c>
      <c r="AV19" s="8">
        <v>3.6057446735096498E-2</v>
      </c>
      <c r="AW19" s="8">
        <v>4.1104958766864937E-2</v>
      </c>
      <c r="AX19" s="8">
        <v>1.9218114237830833E-2</v>
      </c>
      <c r="AY19" s="8">
        <v>2.4321855556539387E-2</v>
      </c>
      <c r="AZ19" s="22">
        <v>2.9622799989301903E-2</v>
      </c>
      <c r="BA19" s="8">
        <v>3.9947889784997109E-2</v>
      </c>
      <c r="BB19" s="22">
        <v>2.7954179185688818E-2</v>
      </c>
      <c r="BC19" s="8">
        <v>5.5050018542278867E-2</v>
      </c>
      <c r="BD19" s="22">
        <v>3.2370579392022494E-2</v>
      </c>
      <c r="BE19" s="8">
        <v>3.8912966045134306E-2</v>
      </c>
      <c r="BF19" s="22">
        <v>4.1533574028905715E-2</v>
      </c>
      <c r="BG19" s="8">
        <v>4.4980333398628005E-3</v>
      </c>
      <c r="BH19" s="8">
        <v>6.4101890789451069E-2</v>
      </c>
      <c r="BI19" s="8">
        <v>2.3367771017122566E-2</v>
      </c>
      <c r="BJ19" s="22">
        <v>4.6394302685868735E-2</v>
      </c>
      <c r="BK19" s="8">
        <v>2.6497261224792294E-2</v>
      </c>
      <c r="BL19" s="8">
        <v>5.2826335351722599E-3</v>
      </c>
      <c r="BM19" s="8">
        <v>2.2437016104847888E-2</v>
      </c>
      <c r="BN19" s="22">
        <v>3.4820666680097298E-2</v>
      </c>
      <c r="BO19" s="8">
        <v>5.340712773468711E-3</v>
      </c>
      <c r="BP19" s="8">
        <v>8.6898281798228443E-3</v>
      </c>
      <c r="BQ19" s="8">
        <v>5.9179262113357597E-2</v>
      </c>
      <c r="BR19" s="22">
        <v>3.322797451674539E-2</v>
      </c>
      <c r="BS19" s="8">
        <v>3.3236152009773361E-2</v>
      </c>
      <c r="BT19" s="22">
        <v>0</v>
      </c>
      <c r="BU19" s="8">
        <v>7.4588547434080152E-2</v>
      </c>
      <c r="BV19" s="8">
        <v>4.6710596026608896E-2</v>
      </c>
      <c r="BW19" s="30">
        <v>2.9023905581932477E-2</v>
      </c>
    </row>
    <row r="20" spans="1:75" x14ac:dyDescent="0.25">
      <c r="A20" s="6"/>
      <c r="B20" s="7">
        <v>18</v>
      </c>
      <c r="C20" s="23">
        <v>15</v>
      </c>
      <c r="D20" s="7">
        <v>2</v>
      </c>
      <c r="E20" s="23">
        <v>15</v>
      </c>
      <c r="F20" s="7">
        <v>2</v>
      </c>
      <c r="G20" s="7">
        <v>0</v>
      </c>
      <c r="H20" s="7">
        <v>3</v>
      </c>
      <c r="I20" s="23">
        <v>4</v>
      </c>
      <c r="J20" s="7">
        <v>1</v>
      </c>
      <c r="K20" s="7">
        <v>9</v>
      </c>
      <c r="L20" s="7">
        <v>4</v>
      </c>
      <c r="M20" s="23">
        <v>4</v>
      </c>
      <c r="N20" s="7">
        <v>14</v>
      </c>
      <c r="O20" s="23">
        <v>13</v>
      </c>
      <c r="P20" s="7">
        <v>1</v>
      </c>
      <c r="Q20" s="7">
        <v>3</v>
      </c>
      <c r="R20" s="7">
        <v>2</v>
      </c>
      <c r="S20" s="7">
        <v>16</v>
      </c>
      <c r="T20" s="7">
        <v>13</v>
      </c>
      <c r="U20" s="7">
        <v>1</v>
      </c>
      <c r="V20" s="7">
        <v>14</v>
      </c>
      <c r="W20" s="7">
        <v>2</v>
      </c>
      <c r="X20" s="7">
        <v>0</v>
      </c>
      <c r="Y20" s="23">
        <v>15</v>
      </c>
      <c r="Z20" s="7">
        <v>3</v>
      </c>
      <c r="AA20" s="23">
        <v>3</v>
      </c>
      <c r="AB20" s="7">
        <v>8</v>
      </c>
      <c r="AC20" s="7">
        <v>4</v>
      </c>
      <c r="AD20" s="23">
        <v>2</v>
      </c>
      <c r="AE20" s="7">
        <v>16</v>
      </c>
      <c r="AF20" s="23">
        <v>3</v>
      </c>
      <c r="AG20" s="7">
        <v>5</v>
      </c>
      <c r="AH20" s="7">
        <v>8</v>
      </c>
      <c r="AI20" s="7">
        <v>2</v>
      </c>
      <c r="AJ20" s="7">
        <v>2</v>
      </c>
      <c r="AK20" s="7">
        <v>9</v>
      </c>
      <c r="AL20" s="7">
        <v>1</v>
      </c>
      <c r="AM20" s="7">
        <v>0</v>
      </c>
      <c r="AN20" s="23">
        <v>14</v>
      </c>
      <c r="AO20" s="7">
        <v>13</v>
      </c>
      <c r="AP20" s="7">
        <v>8</v>
      </c>
      <c r="AQ20" s="7">
        <v>6</v>
      </c>
      <c r="AR20" s="7">
        <v>9</v>
      </c>
      <c r="AS20" s="23">
        <v>5</v>
      </c>
      <c r="AT20" s="7">
        <v>4</v>
      </c>
      <c r="AU20" s="7">
        <v>0</v>
      </c>
      <c r="AV20" s="7">
        <v>5</v>
      </c>
      <c r="AW20" s="7">
        <v>9</v>
      </c>
      <c r="AX20" s="7">
        <v>6</v>
      </c>
      <c r="AY20" s="7">
        <v>4</v>
      </c>
      <c r="AZ20" s="23">
        <v>12</v>
      </c>
      <c r="BA20" s="7">
        <v>6</v>
      </c>
      <c r="BB20" s="23">
        <v>1</v>
      </c>
      <c r="BC20" s="7">
        <v>2</v>
      </c>
      <c r="BD20" s="23">
        <v>12</v>
      </c>
      <c r="BE20" s="7">
        <v>2</v>
      </c>
      <c r="BF20" s="23">
        <v>9</v>
      </c>
      <c r="BG20" s="7">
        <v>1</v>
      </c>
      <c r="BH20" s="7">
        <v>4</v>
      </c>
      <c r="BI20" s="7">
        <v>4</v>
      </c>
      <c r="BJ20" s="23">
        <v>9</v>
      </c>
      <c r="BK20" s="7">
        <v>5</v>
      </c>
      <c r="BL20" s="7">
        <v>0</v>
      </c>
      <c r="BM20" s="7">
        <v>5</v>
      </c>
      <c r="BN20" s="23">
        <v>6</v>
      </c>
      <c r="BO20" s="7">
        <v>1</v>
      </c>
      <c r="BP20" s="7">
        <v>1</v>
      </c>
      <c r="BQ20" s="7">
        <v>4</v>
      </c>
      <c r="BR20" s="23">
        <v>11</v>
      </c>
      <c r="BS20" s="7">
        <v>3</v>
      </c>
      <c r="BT20" s="23">
        <v>0</v>
      </c>
      <c r="BU20" s="7">
        <v>5</v>
      </c>
      <c r="BV20" s="7">
        <v>5</v>
      </c>
      <c r="BW20" s="31">
        <v>13</v>
      </c>
    </row>
    <row r="21" spans="1:75" x14ac:dyDescent="0.25">
      <c r="A21" s="6"/>
      <c r="B21" s="5"/>
      <c r="C21" s="34"/>
      <c r="D21" s="5"/>
      <c r="E21" s="34"/>
      <c r="F21" s="5"/>
      <c r="G21" s="5"/>
      <c r="H21" s="5"/>
      <c r="I21" s="34"/>
      <c r="J21" s="18" t="s">
        <v>509</v>
      </c>
      <c r="K21" s="5"/>
      <c r="L21" s="18" t="s">
        <v>601</v>
      </c>
      <c r="M21" s="34"/>
      <c r="N21" s="5"/>
      <c r="O21" s="24" t="s">
        <v>463</v>
      </c>
      <c r="P21" s="18" t="s">
        <v>354</v>
      </c>
      <c r="Q21" s="5"/>
      <c r="R21" s="5"/>
      <c r="S21" s="5"/>
      <c r="T21" s="18" t="s">
        <v>937</v>
      </c>
      <c r="U21" s="5"/>
      <c r="V21" s="5"/>
      <c r="W21" s="18" t="s">
        <v>465</v>
      </c>
      <c r="X21" s="5"/>
      <c r="Y21" s="34"/>
      <c r="Z21" s="5"/>
      <c r="AA21" s="34"/>
      <c r="AB21" s="18" t="s">
        <v>540</v>
      </c>
      <c r="AC21" s="18" t="s">
        <v>403</v>
      </c>
      <c r="AD21" s="34"/>
      <c r="AE21" s="5"/>
      <c r="AF21" s="34"/>
      <c r="AG21" s="5"/>
      <c r="AH21" s="5"/>
      <c r="AI21" s="5"/>
      <c r="AJ21" s="5"/>
      <c r="AK21" s="5"/>
      <c r="AL21" s="5"/>
      <c r="AM21" s="5"/>
      <c r="AN21" s="34"/>
      <c r="AO21" s="5"/>
      <c r="AP21" s="5"/>
      <c r="AQ21" s="5"/>
      <c r="AR21" s="5"/>
      <c r="AS21" s="34"/>
      <c r="AT21" s="5"/>
      <c r="AU21" s="5"/>
      <c r="AV21" s="5"/>
      <c r="AW21" s="5"/>
      <c r="AX21" s="5"/>
      <c r="AY21" s="5"/>
      <c r="AZ21" s="34"/>
      <c r="BA21" s="5"/>
      <c r="BB21" s="34"/>
      <c r="BC21" s="5"/>
      <c r="BD21" s="34"/>
      <c r="BE21" s="5"/>
      <c r="BF21" s="24" t="s">
        <v>647</v>
      </c>
      <c r="BG21" s="18" t="s">
        <v>767</v>
      </c>
      <c r="BH21" s="18" t="s">
        <v>647</v>
      </c>
      <c r="BI21" s="5"/>
      <c r="BJ21" s="34"/>
      <c r="BK21" s="5"/>
      <c r="BL21" s="5"/>
      <c r="BM21" s="5"/>
      <c r="BN21" s="34"/>
      <c r="BO21" s="18" t="s">
        <v>430</v>
      </c>
      <c r="BP21" s="18" t="s">
        <v>430</v>
      </c>
      <c r="BQ21" s="18" t="s">
        <v>451</v>
      </c>
      <c r="BR21" s="34"/>
      <c r="BS21" s="5"/>
      <c r="BT21" s="34"/>
      <c r="BU21" s="5"/>
      <c r="BV21" s="5"/>
      <c r="BW21" s="37"/>
    </row>
    <row r="22" spans="1:75" x14ac:dyDescent="0.25">
      <c r="A22" s="6" t="s">
        <v>938</v>
      </c>
      <c r="B22" s="8">
        <v>2.0833236409908595E-2</v>
      </c>
      <c r="C22" s="22">
        <v>1.9631141007056121E-2</v>
      </c>
      <c r="D22" s="8">
        <v>3.2040848602526179E-2</v>
      </c>
      <c r="E22" s="22">
        <v>1.291271305116218E-2</v>
      </c>
      <c r="F22" s="8">
        <v>7.8794050330973586E-2</v>
      </c>
      <c r="G22" s="8">
        <v>0.12427540846165051</v>
      </c>
      <c r="H22" s="8">
        <v>8.6853239639432228E-2</v>
      </c>
      <c r="I22" s="22">
        <v>1.3865684078367711E-2</v>
      </c>
      <c r="J22" s="8">
        <v>1.3525511125682734E-2</v>
      </c>
      <c r="K22" s="8">
        <v>3.6015814970533466E-2</v>
      </c>
      <c r="L22" s="8">
        <v>5.0360774461552325E-3</v>
      </c>
      <c r="M22" s="22">
        <v>3.562093430637945E-2</v>
      </c>
      <c r="N22" s="8">
        <v>1.7610100373164714E-2</v>
      </c>
      <c r="O22" s="22">
        <v>1.3776005255432098E-2</v>
      </c>
      <c r="P22" s="8">
        <v>1.1792255322033067E-2</v>
      </c>
      <c r="Q22" s="8">
        <v>3.8212963420879466E-2</v>
      </c>
      <c r="R22" s="8">
        <v>9.1784086266103009E-3</v>
      </c>
      <c r="S22" s="8">
        <v>2.2891488343960365E-2</v>
      </c>
      <c r="T22" s="8">
        <v>1.5513476169259971E-2</v>
      </c>
      <c r="U22" s="8">
        <v>1.0534334368425184E-2</v>
      </c>
      <c r="V22" s="8">
        <v>1.3852687316846111E-2</v>
      </c>
      <c r="W22" s="8">
        <v>4.3541899631311394E-2</v>
      </c>
      <c r="X22" s="8">
        <v>8.323746988960469E-3</v>
      </c>
      <c r="Y22" s="22">
        <v>2.2302537839970066E-2</v>
      </c>
      <c r="Z22" s="8">
        <v>1.1095002133194047E-2</v>
      </c>
      <c r="AA22" s="22">
        <v>1.7274089065934542E-2</v>
      </c>
      <c r="AB22" s="8">
        <v>5.4497077429407889E-2</v>
      </c>
      <c r="AC22" s="8">
        <v>6.3468289930427267E-3</v>
      </c>
      <c r="AD22" s="22">
        <v>8.9915376982793643E-2</v>
      </c>
      <c r="AE22" s="8">
        <v>1.7823565808220917E-2</v>
      </c>
      <c r="AF22" s="22">
        <v>2.4092629955537796E-2</v>
      </c>
      <c r="AG22" s="8">
        <v>2.2679578872883837E-2</v>
      </c>
      <c r="AH22" s="8">
        <v>2.3118826950513146E-2</v>
      </c>
      <c r="AI22" s="8">
        <v>2.3524307745348891E-2</v>
      </c>
      <c r="AJ22" s="8">
        <v>2.8867142504846292E-2</v>
      </c>
      <c r="AK22" s="8">
        <v>1.934735248335263E-2</v>
      </c>
      <c r="AL22" s="8">
        <v>5.0054778523069457E-2</v>
      </c>
      <c r="AM22" s="8">
        <v>7.1696712255346323E-2</v>
      </c>
      <c r="AN22" s="22">
        <v>1.9130351827899576E-2</v>
      </c>
      <c r="AO22" s="8">
        <v>2.4183232874908013E-2</v>
      </c>
      <c r="AP22" s="8">
        <v>3.2765499318105025E-2</v>
      </c>
      <c r="AQ22" s="8">
        <v>2.2260482782857492E-2</v>
      </c>
      <c r="AR22" s="8">
        <v>2.6619584021629613E-2</v>
      </c>
      <c r="AS22" s="22">
        <v>4.2945697565098754E-3</v>
      </c>
      <c r="AT22" s="8">
        <v>3.1661638818580071E-2</v>
      </c>
      <c r="AU22" s="8">
        <v>3.1579783243424218E-2</v>
      </c>
      <c r="AV22" s="8">
        <v>4.1536886038759822E-3</v>
      </c>
      <c r="AW22" s="8">
        <v>3.4691516693492283E-2</v>
      </c>
      <c r="AX22" s="8">
        <v>2.9726123301198441E-2</v>
      </c>
      <c r="AY22" s="8">
        <v>1.6395541792160843E-2</v>
      </c>
      <c r="AZ22" s="22">
        <v>2.6927324422320091E-2</v>
      </c>
      <c r="BA22" s="8">
        <v>5.2092264529194467E-3</v>
      </c>
      <c r="BB22" s="22">
        <v>7.2922139771421937E-2</v>
      </c>
      <c r="BC22" s="8">
        <v>9.5527161344435327E-2</v>
      </c>
      <c r="BD22" s="22">
        <v>2.2023120354165697E-2</v>
      </c>
      <c r="BE22" s="8">
        <v>0</v>
      </c>
      <c r="BF22" s="22">
        <v>1.7494792629075176E-2</v>
      </c>
      <c r="BG22" s="8">
        <v>2.0388037670613389E-2</v>
      </c>
      <c r="BH22" s="8">
        <v>2.2551282846276804E-2</v>
      </c>
      <c r="BI22" s="8">
        <v>2.1072890476170333E-2</v>
      </c>
      <c r="BJ22" s="22">
        <v>1.1603839712638831E-2</v>
      </c>
      <c r="BK22" s="8">
        <v>2.3944774646972741E-2</v>
      </c>
      <c r="BL22" s="8">
        <v>3.1031121076562002E-2</v>
      </c>
      <c r="BM22" s="8">
        <v>2.5301022983258793E-2</v>
      </c>
      <c r="BN22" s="22">
        <v>1.3292266682758552E-2</v>
      </c>
      <c r="BO22" s="8">
        <v>2.4207613636035758E-2</v>
      </c>
      <c r="BP22" s="8">
        <v>2.4088539421263641E-2</v>
      </c>
      <c r="BQ22" s="8">
        <v>2.8541639868622209E-2</v>
      </c>
      <c r="BR22" s="22">
        <v>2.3852923939424838E-2</v>
      </c>
      <c r="BS22" s="8">
        <v>4.1169268434475183E-3</v>
      </c>
      <c r="BT22" s="22">
        <v>0</v>
      </c>
      <c r="BU22" s="8">
        <v>3.7461543325709001E-2</v>
      </c>
      <c r="BV22" s="8">
        <v>2.346004952525698E-2</v>
      </c>
      <c r="BW22" s="30">
        <v>2.0186072841604664E-2</v>
      </c>
    </row>
    <row r="23" spans="1:75" x14ac:dyDescent="0.25">
      <c r="A23" s="6"/>
      <c r="B23" s="7">
        <v>11</v>
      </c>
      <c r="C23" s="23">
        <v>10</v>
      </c>
      <c r="D23" s="7">
        <v>2</v>
      </c>
      <c r="E23" s="23">
        <v>6</v>
      </c>
      <c r="F23" s="7">
        <v>4</v>
      </c>
      <c r="G23" s="7">
        <v>1</v>
      </c>
      <c r="H23" s="7">
        <v>5</v>
      </c>
      <c r="I23" s="23">
        <v>2</v>
      </c>
      <c r="J23" s="7">
        <v>2</v>
      </c>
      <c r="K23" s="7">
        <v>7</v>
      </c>
      <c r="L23" s="7">
        <v>0</v>
      </c>
      <c r="M23" s="23">
        <v>3</v>
      </c>
      <c r="N23" s="7">
        <v>8</v>
      </c>
      <c r="O23" s="23">
        <v>4</v>
      </c>
      <c r="P23" s="7">
        <v>1</v>
      </c>
      <c r="Q23" s="7">
        <v>6</v>
      </c>
      <c r="R23" s="7">
        <v>1</v>
      </c>
      <c r="S23" s="7">
        <v>11</v>
      </c>
      <c r="T23" s="7">
        <v>4</v>
      </c>
      <c r="U23" s="7">
        <v>1</v>
      </c>
      <c r="V23" s="7">
        <v>4</v>
      </c>
      <c r="W23" s="7">
        <v>6</v>
      </c>
      <c r="X23" s="7">
        <v>0</v>
      </c>
      <c r="Y23" s="23">
        <v>10</v>
      </c>
      <c r="Z23" s="7">
        <v>1</v>
      </c>
      <c r="AA23" s="23">
        <v>2</v>
      </c>
      <c r="AB23" s="7">
        <v>7</v>
      </c>
      <c r="AC23" s="7">
        <v>1</v>
      </c>
      <c r="AD23" s="23">
        <v>2</v>
      </c>
      <c r="AE23" s="7">
        <v>9</v>
      </c>
      <c r="AF23" s="23">
        <v>2</v>
      </c>
      <c r="AG23" s="7">
        <v>4</v>
      </c>
      <c r="AH23" s="7">
        <v>7</v>
      </c>
      <c r="AI23" s="7">
        <v>3</v>
      </c>
      <c r="AJ23" s="7">
        <v>5</v>
      </c>
      <c r="AK23" s="7">
        <v>7</v>
      </c>
      <c r="AL23" s="7">
        <v>4</v>
      </c>
      <c r="AM23" s="7">
        <v>1</v>
      </c>
      <c r="AN23" s="23">
        <v>8</v>
      </c>
      <c r="AO23" s="7">
        <v>10</v>
      </c>
      <c r="AP23" s="7">
        <v>6</v>
      </c>
      <c r="AQ23" s="7">
        <v>4</v>
      </c>
      <c r="AR23" s="7">
        <v>6</v>
      </c>
      <c r="AS23" s="23">
        <v>1</v>
      </c>
      <c r="AT23" s="7">
        <v>8</v>
      </c>
      <c r="AU23" s="7">
        <v>2</v>
      </c>
      <c r="AV23" s="7">
        <v>1</v>
      </c>
      <c r="AW23" s="7">
        <v>7</v>
      </c>
      <c r="AX23" s="7">
        <v>9</v>
      </c>
      <c r="AY23" s="7">
        <v>3</v>
      </c>
      <c r="AZ23" s="23">
        <v>10</v>
      </c>
      <c r="BA23" s="7">
        <v>1</v>
      </c>
      <c r="BB23" s="23">
        <v>2</v>
      </c>
      <c r="BC23" s="7">
        <v>3</v>
      </c>
      <c r="BD23" s="23">
        <v>8</v>
      </c>
      <c r="BE23" s="7">
        <v>0</v>
      </c>
      <c r="BF23" s="23">
        <v>4</v>
      </c>
      <c r="BG23" s="7">
        <v>3</v>
      </c>
      <c r="BH23" s="7">
        <v>1</v>
      </c>
      <c r="BI23" s="7">
        <v>4</v>
      </c>
      <c r="BJ23" s="23">
        <v>2</v>
      </c>
      <c r="BK23" s="7">
        <v>4</v>
      </c>
      <c r="BL23" s="7">
        <v>1</v>
      </c>
      <c r="BM23" s="7">
        <v>6</v>
      </c>
      <c r="BN23" s="23">
        <v>2</v>
      </c>
      <c r="BO23" s="7">
        <v>3</v>
      </c>
      <c r="BP23" s="7">
        <v>4</v>
      </c>
      <c r="BQ23" s="7">
        <v>2</v>
      </c>
      <c r="BR23" s="23">
        <v>8</v>
      </c>
      <c r="BS23" s="7">
        <v>0</v>
      </c>
      <c r="BT23" s="23">
        <v>0</v>
      </c>
      <c r="BU23" s="7">
        <v>3</v>
      </c>
      <c r="BV23" s="7">
        <v>3</v>
      </c>
      <c r="BW23" s="31">
        <v>9</v>
      </c>
    </row>
    <row r="24" spans="1:75" x14ac:dyDescent="0.25">
      <c r="A24" s="6"/>
      <c r="B24" s="5"/>
      <c r="C24" s="34"/>
      <c r="D24" s="5"/>
      <c r="E24" s="24" t="s">
        <v>334</v>
      </c>
      <c r="F24" s="18" t="s">
        <v>392</v>
      </c>
      <c r="G24" s="18" t="s">
        <v>392</v>
      </c>
      <c r="H24" s="18" t="s">
        <v>392</v>
      </c>
      <c r="I24" s="34"/>
      <c r="J24" s="5"/>
      <c r="K24" s="5"/>
      <c r="L24" s="5"/>
      <c r="M24" s="34"/>
      <c r="N24" s="5"/>
      <c r="O24" s="34"/>
      <c r="P24" s="5"/>
      <c r="Q24" s="5"/>
      <c r="R24" s="5"/>
      <c r="S24" s="5"/>
      <c r="T24" s="5"/>
      <c r="U24" s="5"/>
      <c r="V24" s="5"/>
      <c r="W24" s="5"/>
      <c r="X24" s="5"/>
      <c r="Y24" s="34"/>
      <c r="Z24" s="5"/>
      <c r="AA24" s="34"/>
      <c r="AB24" s="18" t="s">
        <v>540</v>
      </c>
      <c r="AC24" s="18" t="s">
        <v>403</v>
      </c>
      <c r="AD24" s="24" t="s">
        <v>341</v>
      </c>
      <c r="AE24" s="18" t="s">
        <v>342</v>
      </c>
      <c r="AF24" s="34"/>
      <c r="AG24" s="5"/>
      <c r="AH24" s="5"/>
      <c r="AI24" s="5"/>
      <c r="AJ24" s="5"/>
      <c r="AK24" s="5"/>
      <c r="AL24" s="5"/>
      <c r="AM24" s="5"/>
      <c r="AN24" s="34"/>
      <c r="AO24" s="5"/>
      <c r="AP24" s="5"/>
      <c r="AQ24" s="5"/>
      <c r="AR24" s="5"/>
      <c r="AS24" s="24" t="s">
        <v>939</v>
      </c>
      <c r="AT24" s="18" t="s">
        <v>372</v>
      </c>
      <c r="AU24" s="5"/>
      <c r="AV24" s="5"/>
      <c r="AW24" s="18" t="s">
        <v>372</v>
      </c>
      <c r="AX24" s="18" t="s">
        <v>372</v>
      </c>
      <c r="AY24" s="5"/>
      <c r="AZ24" s="34"/>
      <c r="BA24" s="5"/>
      <c r="BB24" s="34"/>
      <c r="BC24" s="5"/>
      <c r="BD24" s="34"/>
      <c r="BE24" s="5"/>
      <c r="BF24" s="34"/>
      <c r="BG24" s="5"/>
      <c r="BH24" s="5"/>
      <c r="BI24" s="5"/>
      <c r="BJ24" s="34"/>
      <c r="BK24" s="5"/>
      <c r="BL24" s="5"/>
      <c r="BM24" s="5"/>
      <c r="BN24" s="34"/>
      <c r="BO24" s="5"/>
      <c r="BP24" s="5"/>
      <c r="BQ24" s="5"/>
      <c r="BR24" s="34"/>
      <c r="BS24" s="5"/>
      <c r="BT24" s="34"/>
      <c r="BU24" s="5"/>
      <c r="BV24" s="5"/>
      <c r="BW24" s="37"/>
    </row>
    <row r="25" spans="1:75" x14ac:dyDescent="0.25">
      <c r="A25" s="6" t="s">
        <v>940</v>
      </c>
      <c r="B25" s="8">
        <v>1.4920470720546539E-2</v>
      </c>
      <c r="C25" s="22">
        <v>1.3346694247569856E-2</v>
      </c>
      <c r="D25" s="8">
        <v>2.959341293888787E-2</v>
      </c>
      <c r="E25" s="22">
        <v>1.5624655983773455E-2</v>
      </c>
      <c r="F25" s="8">
        <v>1.1000052945907422E-2</v>
      </c>
      <c r="G25" s="8">
        <v>0</v>
      </c>
      <c r="H25" s="8">
        <v>9.0508695279579651E-3</v>
      </c>
      <c r="I25" s="22">
        <v>1.4885052615246176E-2</v>
      </c>
      <c r="J25" s="8">
        <v>2.0047544158945402E-2</v>
      </c>
      <c r="K25" s="8">
        <v>1.6687772351082882E-2</v>
      </c>
      <c r="L25" s="8">
        <v>0</v>
      </c>
      <c r="M25" s="22">
        <v>1.411550712579525E-2</v>
      </c>
      <c r="N25" s="8">
        <v>1.5103725287087675E-2</v>
      </c>
      <c r="O25" s="22">
        <v>1.1465183317085726E-2</v>
      </c>
      <c r="P25" s="8">
        <v>1.3587484441177017E-2</v>
      </c>
      <c r="Q25" s="8">
        <v>9.8182942190865267E-3</v>
      </c>
      <c r="R25" s="8">
        <v>2.0959697756160071E-2</v>
      </c>
      <c r="S25" s="8">
        <v>1.3853938382416076E-2</v>
      </c>
      <c r="T25" s="8">
        <v>1.3526866559087509E-2</v>
      </c>
      <c r="U25" s="8">
        <v>2.0869196577326669E-2</v>
      </c>
      <c r="V25" s="8">
        <v>1.4806852958863496E-2</v>
      </c>
      <c r="W25" s="8">
        <v>1.2603159645101851E-2</v>
      </c>
      <c r="X25" s="8">
        <v>3.4478991435779274E-2</v>
      </c>
      <c r="Y25" s="22">
        <v>1.6668403589915549E-2</v>
      </c>
      <c r="Z25" s="8">
        <v>3.3355233206293091E-3</v>
      </c>
      <c r="AA25" s="22">
        <v>1.5297653672407163E-2</v>
      </c>
      <c r="AB25" s="8">
        <v>0</v>
      </c>
      <c r="AC25" s="8">
        <v>2.6713176881782943E-2</v>
      </c>
      <c r="AD25" s="22">
        <v>0</v>
      </c>
      <c r="AE25" s="8">
        <v>1.557050416940288E-2</v>
      </c>
      <c r="AF25" s="22">
        <v>2.0219536363591466E-2</v>
      </c>
      <c r="AG25" s="8">
        <v>0</v>
      </c>
      <c r="AH25" s="8">
        <v>6.2852593138970425E-3</v>
      </c>
      <c r="AI25" s="8">
        <v>4.157902781540157E-2</v>
      </c>
      <c r="AJ25" s="8">
        <v>3.6967469033191903E-2</v>
      </c>
      <c r="AK25" s="8">
        <v>1.3938284900325221E-2</v>
      </c>
      <c r="AL25" s="8">
        <v>3.2123612913493832E-2</v>
      </c>
      <c r="AM25" s="8">
        <v>0</v>
      </c>
      <c r="AN25" s="22">
        <v>1.4582598904576725E-2</v>
      </c>
      <c r="AO25" s="8">
        <v>1.2375081236893909E-2</v>
      </c>
      <c r="AP25" s="8">
        <v>7.6734039164478721E-3</v>
      </c>
      <c r="AQ25" s="8">
        <v>2.688476190227591E-2</v>
      </c>
      <c r="AR25" s="8">
        <v>1.9197600289801914E-2</v>
      </c>
      <c r="AS25" s="22">
        <v>1.3193583551285739E-2</v>
      </c>
      <c r="AT25" s="8">
        <v>1.8685919129121181E-2</v>
      </c>
      <c r="AU25" s="8">
        <v>2.3007981547307873E-2</v>
      </c>
      <c r="AV25" s="8">
        <v>9.5255389543656872E-3</v>
      </c>
      <c r="AW25" s="8">
        <v>1.451568552443213E-2</v>
      </c>
      <c r="AX25" s="8">
        <v>1.6745793302442361E-2</v>
      </c>
      <c r="AY25" s="8">
        <v>9.9143412184885243E-3</v>
      </c>
      <c r="AZ25" s="22">
        <v>2.0740145823668506E-2</v>
      </c>
      <c r="BA25" s="8">
        <v>0</v>
      </c>
      <c r="BB25" s="22">
        <v>2.3587381566519253E-2</v>
      </c>
      <c r="BC25" s="8">
        <v>0</v>
      </c>
      <c r="BD25" s="22">
        <v>1.6787685539773962E-2</v>
      </c>
      <c r="BE25" s="8">
        <v>0</v>
      </c>
      <c r="BF25" s="22">
        <v>0</v>
      </c>
      <c r="BG25" s="8">
        <v>3.2926108286011398E-2</v>
      </c>
      <c r="BH25" s="8">
        <v>2.9691944405202314E-2</v>
      </c>
      <c r="BI25" s="8">
        <v>3.1902217775439133E-2</v>
      </c>
      <c r="BJ25" s="22">
        <v>0</v>
      </c>
      <c r="BK25" s="8">
        <v>2.3149214064434889E-2</v>
      </c>
      <c r="BL25" s="8">
        <v>4.0856847396089434E-2</v>
      </c>
      <c r="BM25" s="8">
        <v>2.6538259249318963E-2</v>
      </c>
      <c r="BN25" s="22">
        <v>0</v>
      </c>
      <c r="BO25" s="8">
        <v>3.9094616205996996E-2</v>
      </c>
      <c r="BP25" s="8">
        <v>3.6467604260479312E-2</v>
      </c>
      <c r="BQ25" s="8">
        <v>0</v>
      </c>
      <c r="BR25" s="22">
        <v>1.3521277324465994E-2</v>
      </c>
      <c r="BS25" s="8">
        <v>1.7956622964153478E-2</v>
      </c>
      <c r="BT25" s="22">
        <v>0</v>
      </c>
      <c r="BU25" s="8">
        <v>2.3983040962393332E-2</v>
      </c>
      <c r="BV25" s="8">
        <v>1.5019224484483139E-2</v>
      </c>
      <c r="BW25" s="30">
        <v>1.4896140920349028E-2</v>
      </c>
    </row>
    <row r="26" spans="1:75" x14ac:dyDescent="0.25">
      <c r="A26" s="6"/>
      <c r="B26" s="7">
        <v>8</v>
      </c>
      <c r="C26" s="23">
        <v>7</v>
      </c>
      <c r="D26" s="7">
        <v>2</v>
      </c>
      <c r="E26" s="23">
        <v>8</v>
      </c>
      <c r="F26" s="7">
        <v>1</v>
      </c>
      <c r="G26" s="7">
        <v>0</v>
      </c>
      <c r="H26" s="7">
        <v>1</v>
      </c>
      <c r="I26" s="23">
        <v>2</v>
      </c>
      <c r="J26" s="7">
        <v>3</v>
      </c>
      <c r="K26" s="7">
        <v>3</v>
      </c>
      <c r="L26" s="7">
        <v>0</v>
      </c>
      <c r="M26" s="23">
        <v>1</v>
      </c>
      <c r="N26" s="7">
        <v>7</v>
      </c>
      <c r="O26" s="23">
        <v>3</v>
      </c>
      <c r="P26" s="7">
        <v>2</v>
      </c>
      <c r="Q26" s="7">
        <v>2</v>
      </c>
      <c r="R26" s="7">
        <v>2</v>
      </c>
      <c r="S26" s="7">
        <v>6</v>
      </c>
      <c r="T26" s="7">
        <v>3</v>
      </c>
      <c r="U26" s="7">
        <v>2</v>
      </c>
      <c r="V26" s="7">
        <v>5</v>
      </c>
      <c r="W26" s="7">
        <v>2</v>
      </c>
      <c r="X26" s="7">
        <v>2</v>
      </c>
      <c r="Y26" s="23">
        <v>8</v>
      </c>
      <c r="Z26" s="7">
        <v>0</v>
      </c>
      <c r="AA26" s="23">
        <v>2</v>
      </c>
      <c r="AB26" s="7">
        <v>0</v>
      </c>
      <c r="AC26" s="7">
        <v>6</v>
      </c>
      <c r="AD26" s="23">
        <v>0</v>
      </c>
      <c r="AE26" s="7">
        <v>8</v>
      </c>
      <c r="AF26" s="23">
        <v>2</v>
      </c>
      <c r="AG26" s="7">
        <v>0</v>
      </c>
      <c r="AH26" s="7">
        <v>2</v>
      </c>
      <c r="AI26" s="7">
        <v>6</v>
      </c>
      <c r="AJ26" s="7">
        <v>6</v>
      </c>
      <c r="AK26" s="7">
        <v>5</v>
      </c>
      <c r="AL26" s="7">
        <v>3</v>
      </c>
      <c r="AM26" s="7">
        <v>0</v>
      </c>
      <c r="AN26" s="23">
        <v>6</v>
      </c>
      <c r="AO26" s="7">
        <v>5</v>
      </c>
      <c r="AP26" s="7">
        <v>1</v>
      </c>
      <c r="AQ26" s="7">
        <v>5</v>
      </c>
      <c r="AR26" s="7">
        <v>5</v>
      </c>
      <c r="AS26" s="23">
        <v>3</v>
      </c>
      <c r="AT26" s="7">
        <v>5</v>
      </c>
      <c r="AU26" s="7">
        <v>1</v>
      </c>
      <c r="AV26" s="7">
        <v>1</v>
      </c>
      <c r="AW26" s="7">
        <v>3</v>
      </c>
      <c r="AX26" s="7">
        <v>5</v>
      </c>
      <c r="AY26" s="7">
        <v>2</v>
      </c>
      <c r="AZ26" s="23">
        <v>8</v>
      </c>
      <c r="BA26" s="7">
        <v>0</v>
      </c>
      <c r="BB26" s="23">
        <v>1</v>
      </c>
      <c r="BC26" s="7">
        <v>0</v>
      </c>
      <c r="BD26" s="23">
        <v>6</v>
      </c>
      <c r="BE26" s="7">
        <v>0</v>
      </c>
      <c r="BF26" s="23">
        <v>0</v>
      </c>
      <c r="BG26" s="7">
        <v>4</v>
      </c>
      <c r="BH26" s="7">
        <v>2</v>
      </c>
      <c r="BI26" s="7">
        <v>6</v>
      </c>
      <c r="BJ26" s="23">
        <v>0</v>
      </c>
      <c r="BK26" s="7">
        <v>4</v>
      </c>
      <c r="BL26" s="7">
        <v>2</v>
      </c>
      <c r="BM26" s="7">
        <v>6</v>
      </c>
      <c r="BN26" s="23">
        <v>0</v>
      </c>
      <c r="BO26" s="7">
        <v>4</v>
      </c>
      <c r="BP26" s="7">
        <v>6</v>
      </c>
      <c r="BQ26" s="7">
        <v>0</v>
      </c>
      <c r="BR26" s="23">
        <v>4</v>
      </c>
      <c r="BS26" s="7">
        <v>2</v>
      </c>
      <c r="BT26" s="23">
        <v>0</v>
      </c>
      <c r="BU26" s="7">
        <v>2</v>
      </c>
      <c r="BV26" s="7">
        <v>2</v>
      </c>
      <c r="BW26" s="31">
        <v>6</v>
      </c>
    </row>
    <row r="27" spans="1:75" x14ac:dyDescent="0.25">
      <c r="A27" s="6"/>
      <c r="B27" s="5"/>
      <c r="C27" s="34"/>
      <c r="D27" s="5"/>
      <c r="E27" s="34"/>
      <c r="F27" s="5"/>
      <c r="G27" s="5"/>
      <c r="H27" s="5"/>
      <c r="I27" s="34"/>
      <c r="J27" s="5"/>
      <c r="K27" s="5"/>
      <c r="L27" s="5"/>
      <c r="M27" s="34"/>
      <c r="N27" s="5"/>
      <c r="O27" s="34"/>
      <c r="P27" s="5"/>
      <c r="Q27" s="5"/>
      <c r="R27" s="5"/>
      <c r="S27" s="5"/>
      <c r="T27" s="5"/>
      <c r="U27" s="5"/>
      <c r="V27" s="5"/>
      <c r="W27" s="5"/>
      <c r="X27" s="5"/>
      <c r="Y27" s="34"/>
      <c r="Z27" s="5"/>
      <c r="AA27" s="34"/>
      <c r="AB27" s="5"/>
      <c r="AC27" s="5"/>
      <c r="AD27" s="34"/>
      <c r="AE27" s="5"/>
      <c r="AF27" s="34"/>
      <c r="AG27" s="18" t="s">
        <v>440</v>
      </c>
      <c r="AH27" s="18" t="s">
        <v>441</v>
      </c>
      <c r="AI27" s="18" t="s">
        <v>541</v>
      </c>
      <c r="AJ27" s="18" t="s">
        <v>541</v>
      </c>
      <c r="AK27" s="5"/>
      <c r="AL27" s="18" t="s">
        <v>544</v>
      </c>
      <c r="AM27" s="5"/>
      <c r="AN27" s="34"/>
      <c r="AO27" s="5"/>
      <c r="AP27" s="5"/>
      <c r="AQ27" s="5"/>
      <c r="AR27" s="5"/>
      <c r="AS27" s="34"/>
      <c r="AT27" s="5"/>
      <c r="AU27" s="5"/>
      <c r="AV27" s="5"/>
      <c r="AW27" s="5"/>
      <c r="AX27" s="5"/>
      <c r="AY27" s="5"/>
      <c r="AZ27" s="34"/>
      <c r="BA27" s="5"/>
      <c r="BB27" s="34"/>
      <c r="BC27" s="5"/>
      <c r="BD27" s="34"/>
      <c r="BE27" s="5"/>
      <c r="BF27" s="24" t="s">
        <v>816</v>
      </c>
      <c r="BG27" s="18" t="s">
        <v>408</v>
      </c>
      <c r="BH27" s="18" t="s">
        <v>408</v>
      </c>
      <c r="BI27" s="18" t="s">
        <v>408</v>
      </c>
      <c r="BJ27" s="24" t="s">
        <v>705</v>
      </c>
      <c r="BK27" s="18" t="s">
        <v>483</v>
      </c>
      <c r="BL27" s="18" t="s">
        <v>483</v>
      </c>
      <c r="BM27" s="18" t="s">
        <v>483</v>
      </c>
      <c r="BN27" s="24" t="s">
        <v>706</v>
      </c>
      <c r="BO27" s="18" t="s">
        <v>412</v>
      </c>
      <c r="BP27" s="18" t="s">
        <v>412</v>
      </c>
      <c r="BQ27" s="5"/>
      <c r="BR27" s="34"/>
      <c r="BS27" s="5"/>
      <c r="BT27" s="34"/>
      <c r="BU27" s="5"/>
      <c r="BV27" s="5"/>
      <c r="BW27" s="37"/>
    </row>
    <row r="28" spans="1:75" x14ac:dyDescent="0.25">
      <c r="A28" s="6" t="s">
        <v>941</v>
      </c>
      <c r="B28" s="8">
        <v>6.6226946352594337E-3</v>
      </c>
      <c r="C28" s="22">
        <v>6.6077957692955705E-3</v>
      </c>
      <c r="D28" s="8">
        <v>6.7616026715405673E-3</v>
      </c>
      <c r="E28" s="22">
        <v>6.683672418229758E-3</v>
      </c>
      <c r="F28" s="8">
        <v>7.431220808279103E-3</v>
      </c>
      <c r="G28" s="8">
        <v>0</v>
      </c>
      <c r="H28" s="8">
        <v>6.1144260213951297E-3</v>
      </c>
      <c r="I28" s="22">
        <v>0</v>
      </c>
      <c r="J28" s="8">
        <v>0</v>
      </c>
      <c r="K28" s="8">
        <v>1.6116631234401109E-2</v>
      </c>
      <c r="L28" s="8">
        <v>5.0360774461552325E-3</v>
      </c>
      <c r="M28" s="22">
        <v>0</v>
      </c>
      <c r="N28" s="8">
        <v>8.0739361570018701E-3</v>
      </c>
      <c r="O28" s="22">
        <v>0</v>
      </c>
      <c r="P28" s="8">
        <v>3.104514213575227E-3</v>
      </c>
      <c r="Q28" s="8">
        <v>8.508747237817936E-3</v>
      </c>
      <c r="R28" s="8">
        <v>2.2069924478465022E-2</v>
      </c>
      <c r="S28" s="8">
        <v>3.894701455807917E-3</v>
      </c>
      <c r="T28" s="8">
        <v>0</v>
      </c>
      <c r="U28" s="8">
        <v>4.768264330361492E-3</v>
      </c>
      <c r="V28" s="8">
        <v>1.1133565795007792E-3</v>
      </c>
      <c r="W28" s="8">
        <v>1.0922172164037673E-2</v>
      </c>
      <c r="X28" s="8">
        <v>3.6305329682420992E-2</v>
      </c>
      <c r="Y28" s="22">
        <v>4.5661648125407493E-3</v>
      </c>
      <c r="Z28" s="8">
        <v>2.0252960556832185E-2</v>
      </c>
      <c r="AA28" s="22">
        <v>0</v>
      </c>
      <c r="AB28" s="8">
        <v>2.6843910897454137E-3</v>
      </c>
      <c r="AC28" s="8">
        <v>7.6802881063651532E-3</v>
      </c>
      <c r="AD28" s="22">
        <v>7.9347153032401543E-2</v>
      </c>
      <c r="AE28" s="8">
        <v>3.4543408082582023E-3</v>
      </c>
      <c r="AF28" s="22">
        <v>3.9979176955759425E-3</v>
      </c>
      <c r="AG28" s="8">
        <v>7.3102942873175293E-3</v>
      </c>
      <c r="AH28" s="8">
        <v>6.2806393313380995E-3</v>
      </c>
      <c r="AI28" s="8">
        <v>1.243566700040174E-2</v>
      </c>
      <c r="AJ28" s="8">
        <v>1.1056418557582328E-2</v>
      </c>
      <c r="AK28" s="8">
        <v>4.9476576814868481E-3</v>
      </c>
      <c r="AL28" s="8">
        <v>2.1017079833962598E-2</v>
      </c>
      <c r="AM28" s="8">
        <v>0</v>
      </c>
      <c r="AN28" s="22">
        <v>8.49585018661997E-4</v>
      </c>
      <c r="AO28" s="8">
        <v>8.1366318179839775E-3</v>
      </c>
      <c r="AP28" s="8">
        <v>8.0480553286803955E-3</v>
      </c>
      <c r="AQ28" s="8">
        <v>0</v>
      </c>
      <c r="AR28" s="8">
        <v>5.9658091235162032E-3</v>
      </c>
      <c r="AS28" s="22">
        <v>8.0902151664789326E-3</v>
      </c>
      <c r="AT28" s="8">
        <v>6.8801491601385347E-3</v>
      </c>
      <c r="AU28" s="8">
        <v>0</v>
      </c>
      <c r="AV28" s="8">
        <v>9.9906202481940265E-3</v>
      </c>
      <c r="AW28" s="8">
        <v>8.4692830897389344E-3</v>
      </c>
      <c r="AX28" s="8">
        <v>6.1657954810527384E-3</v>
      </c>
      <c r="AY28" s="8">
        <v>2.1926287731726169E-3</v>
      </c>
      <c r="AZ28" s="22">
        <v>9.2058524863937018E-3</v>
      </c>
      <c r="BA28" s="8">
        <v>0</v>
      </c>
      <c r="BB28" s="22">
        <v>1.5934745184581229E-2</v>
      </c>
      <c r="BC28" s="8">
        <v>0</v>
      </c>
      <c r="BD28" s="22">
        <v>0</v>
      </c>
      <c r="BE28" s="8">
        <v>6.4680298292791724E-3</v>
      </c>
      <c r="BF28" s="22">
        <v>0</v>
      </c>
      <c r="BG28" s="8">
        <v>2.7196237279190614E-3</v>
      </c>
      <c r="BH28" s="8">
        <v>0</v>
      </c>
      <c r="BI28" s="8">
        <v>1.8586293473105886E-3</v>
      </c>
      <c r="BJ28" s="22">
        <v>1.8858437618215571E-3</v>
      </c>
      <c r="BK28" s="8">
        <v>0</v>
      </c>
      <c r="BL28" s="8">
        <v>0</v>
      </c>
      <c r="BM28" s="8">
        <v>0</v>
      </c>
      <c r="BN28" s="22">
        <v>0</v>
      </c>
      <c r="BO28" s="8">
        <v>0</v>
      </c>
      <c r="BP28" s="8">
        <v>0</v>
      </c>
      <c r="BQ28" s="8">
        <v>0</v>
      </c>
      <c r="BR28" s="22">
        <v>0</v>
      </c>
      <c r="BS28" s="8">
        <v>3.5504820392638857E-3</v>
      </c>
      <c r="BT28" s="22">
        <v>0</v>
      </c>
      <c r="BU28" s="8">
        <v>0</v>
      </c>
      <c r="BV28" s="8">
        <v>0</v>
      </c>
      <c r="BW28" s="30">
        <v>8.2543168724483352E-3</v>
      </c>
    </row>
    <row r="29" spans="1:75" x14ac:dyDescent="0.25">
      <c r="A29" s="6"/>
      <c r="B29" s="7">
        <v>4</v>
      </c>
      <c r="C29" s="23">
        <v>3</v>
      </c>
      <c r="D29" s="7">
        <v>0</v>
      </c>
      <c r="E29" s="23">
        <v>3</v>
      </c>
      <c r="F29" s="7">
        <v>0</v>
      </c>
      <c r="G29" s="7">
        <v>0</v>
      </c>
      <c r="H29" s="7">
        <v>0</v>
      </c>
      <c r="I29" s="23">
        <v>0</v>
      </c>
      <c r="J29" s="7">
        <v>0</v>
      </c>
      <c r="K29" s="7">
        <v>3</v>
      </c>
      <c r="L29" s="7">
        <v>0</v>
      </c>
      <c r="M29" s="23">
        <v>0</v>
      </c>
      <c r="N29" s="7">
        <v>4</v>
      </c>
      <c r="O29" s="23">
        <v>0</v>
      </c>
      <c r="P29" s="7">
        <v>0</v>
      </c>
      <c r="Q29" s="7">
        <v>1</v>
      </c>
      <c r="R29" s="7">
        <v>2</v>
      </c>
      <c r="S29" s="7">
        <v>2</v>
      </c>
      <c r="T29" s="7">
        <v>0</v>
      </c>
      <c r="U29" s="7">
        <v>0</v>
      </c>
      <c r="V29" s="7">
        <v>0</v>
      </c>
      <c r="W29" s="7">
        <v>1</v>
      </c>
      <c r="X29" s="7">
        <v>2</v>
      </c>
      <c r="Y29" s="23">
        <v>2</v>
      </c>
      <c r="Z29" s="7">
        <v>1</v>
      </c>
      <c r="AA29" s="23">
        <v>0</v>
      </c>
      <c r="AB29" s="7">
        <v>0</v>
      </c>
      <c r="AC29" s="7">
        <v>2</v>
      </c>
      <c r="AD29" s="23">
        <v>2</v>
      </c>
      <c r="AE29" s="7">
        <v>2</v>
      </c>
      <c r="AF29" s="23">
        <v>0</v>
      </c>
      <c r="AG29" s="7">
        <v>1</v>
      </c>
      <c r="AH29" s="7">
        <v>2</v>
      </c>
      <c r="AI29" s="7">
        <v>2</v>
      </c>
      <c r="AJ29" s="7">
        <v>2</v>
      </c>
      <c r="AK29" s="7">
        <v>2</v>
      </c>
      <c r="AL29" s="7">
        <v>2</v>
      </c>
      <c r="AM29" s="7">
        <v>0</v>
      </c>
      <c r="AN29" s="23">
        <v>0</v>
      </c>
      <c r="AO29" s="7">
        <v>3</v>
      </c>
      <c r="AP29" s="7">
        <v>1</v>
      </c>
      <c r="AQ29" s="7">
        <v>0</v>
      </c>
      <c r="AR29" s="7">
        <v>1</v>
      </c>
      <c r="AS29" s="23">
        <v>2</v>
      </c>
      <c r="AT29" s="7">
        <v>2</v>
      </c>
      <c r="AU29" s="7">
        <v>0</v>
      </c>
      <c r="AV29" s="7">
        <v>1</v>
      </c>
      <c r="AW29" s="7">
        <v>2</v>
      </c>
      <c r="AX29" s="7">
        <v>2</v>
      </c>
      <c r="AY29" s="7">
        <v>0</v>
      </c>
      <c r="AZ29" s="23">
        <v>4</v>
      </c>
      <c r="BA29" s="7">
        <v>0</v>
      </c>
      <c r="BB29" s="23">
        <v>0</v>
      </c>
      <c r="BC29" s="7">
        <v>0</v>
      </c>
      <c r="BD29" s="23">
        <v>0</v>
      </c>
      <c r="BE29" s="7">
        <v>0</v>
      </c>
      <c r="BF29" s="23">
        <v>0</v>
      </c>
      <c r="BG29" s="7">
        <v>0</v>
      </c>
      <c r="BH29" s="7">
        <v>0</v>
      </c>
      <c r="BI29" s="7">
        <v>0</v>
      </c>
      <c r="BJ29" s="23">
        <v>0</v>
      </c>
      <c r="BK29" s="7">
        <v>0</v>
      </c>
      <c r="BL29" s="7">
        <v>0</v>
      </c>
      <c r="BM29" s="7">
        <v>0</v>
      </c>
      <c r="BN29" s="23">
        <v>0</v>
      </c>
      <c r="BO29" s="7">
        <v>0</v>
      </c>
      <c r="BP29" s="7">
        <v>0</v>
      </c>
      <c r="BQ29" s="7">
        <v>0</v>
      </c>
      <c r="BR29" s="23">
        <v>0</v>
      </c>
      <c r="BS29" s="7">
        <v>0</v>
      </c>
      <c r="BT29" s="23">
        <v>0</v>
      </c>
      <c r="BU29" s="7">
        <v>0</v>
      </c>
      <c r="BV29" s="7">
        <v>0</v>
      </c>
      <c r="BW29" s="31">
        <v>4</v>
      </c>
    </row>
    <row r="30" spans="1:75" x14ac:dyDescent="0.25">
      <c r="A30" s="6"/>
      <c r="B30" s="5"/>
      <c r="C30" s="34"/>
      <c r="D30" s="5"/>
      <c r="E30" s="34"/>
      <c r="F30" s="5"/>
      <c r="G30" s="5"/>
      <c r="H30" s="5"/>
      <c r="I30" s="34"/>
      <c r="J30" s="5"/>
      <c r="K30" s="5"/>
      <c r="L30" s="5"/>
      <c r="M30" s="34"/>
      <c r="N30" s="5"/>
      <c r="O30" s="24" t="s">
        <v>338</v>
      </c>
      <c r="P30" s="5"/>
      <c r="Q30" s="5"/>
      <c r="R30" s="18" t="s">
        <v>500</v>
      </c>
      <c r="S30" s="18" t="s">
        <v>337</v>
      </c>
      <c r="T30" s="18" t="s">
        <v>338</v>
      </c>
      <c r="U30" s="5"/>
      <c r="V30" s="18" t="s">
        <v>338</v>
      </c>
      <c r="W30" s="5"/>
      <c r="X30" s="18" t="s">
        <v>497</v>
      </c>
      <c r="Y30" s="34"/>
      <c r="Z30" s="5"/>
      <c r="AA30" s="34"/>
      <c r="AB30" s="5"/>
      <c r="AC30" s="5"/>
      <c r="AD30" s="24" t="s">
        <v>341</v>
      </c>
      <c r="AE30" s="18" t="s">
        <v>342</v>
      </c>
      <c r="AF30" s="34"/>
      <c r="AG30" s="5"/>
      <c r="AH30" s="5"/>
      <c r="AI30" s="5"/>
      <c r="AJ30" s="5"/>
      <c r="AK30" s="5"/>
      <c r="AL30" s="5"/>
      <c r="AM30" s="5"/>
      <c r="AN30" s="34"/>
      <c r="AO30" s="5"/>
      <c r="AP30" s="5"/>
      <c r="AQ30" s="5"/>
      <c r="AR30" s="5"/>
      <c r="AS30" s="34"/>
      <c r="AT30" s="5"/>
      <c r="AU30" s="5"/>
      <c r="AV30" s="5"/>
      <c r="AW30" s="5"/>
      <c r="AX30" s="5"/>
      <c r="AY30" s="5"/>
      <c r="AZ30" s="34"/>
      <c r="BA30" s="5"/>
      <c r="BB30" s="34"/>
      <c r="BC30" s="5"/>
      <c r="BD30" s="34"/>
      <c r="BE30" s="5"/>
      <c r="BF30" s="34"/>
      <c r="BG30" s="5"/>
      <c r="BH30" s="5"/>
      <c r="BI30" s="5"/>
      <c r="BJ30" s="34"/>
      <c r="BK30" s="5"/>
      <c r="BL30" s="5"/>
      <c r="BM30" s="5"/>
      <c r="BN30" s="34"/>
      <c r="BO30" s="5"/>
      <c r="BP30" s="5"/>
      <c r="BQ30" s="5"/>
      <c r="BR30" s="34"/>
      <c r="BS30" s="5"/>
      <c r="BT30" s="34"/>
      <c r="BU30" s="5"/>
      <c r="BV30" s="5"/>
      <c r="BW30" s="37"/>
    </row>
    <row r="31" spans="1:75" x14ac:dyDescent="0.25">
      <c r="A31" s="6" t="s">
        <v>942</v>
      </c>
      <c r="B31" s="8">
        <v>7.2372148726751184E-3</v>
      </c>
      <c r="C31" s="22">
        <v>8.0134571782064408E-3</v>
      </c>
      <c r="D31" s="8">
        <v>0</v>
      </c>
      <c r="E31" s="22">
        <v>8.1054748945961139E-3</v>
      </c>
      <c r="F31" s="8">
        <v>0</v>
      </c>
      <c r="G31" s="8">
        <v>0</v>
      </c>
      <c r="H31" s="8">
        <v>0</v>
      </c>
      <c r="I31" s="22">
        <v>0</v>
      </c>
      <c r="J31" s="8">
        <v>8.0344488750102912E-3</v>
      </c>
      <c r="K31" s="8">
        <v>1.406512534583907E-2</v>
      </c>
      <c r="L31" s="8">
        <v>0</v>
      </c>
      <c r="M31" s="22">
        <v>0</v>
      </c>
      <c r="N31" s="8">
        <v>8.8231171833569374E-3</v>
      </c>
      <c r="O31" s="22">
        <v>6.4987030947200519E-3</v>
      </c>
      <c r="P31" s="8">
        <v>2.4685624231920267E-2</v>
      </c>
      <c r="Q31" s="8">
        <v>1.7118115287675387E-2</v>
      </c>
      <c r="R31" s="8">
        <v>2.2069924478465022E-2</v>
      </c>
      <c r="S31" s="8">
        <v>4.6177464600148637E-3</v>
      </c>
      <c r="T31" s="8">
        <v>0</v>
      </c>
      <c r="U31" s="8">
        <v>1.3799398372474556E-2</v>
      </c>
      <c r="V31" s="8">
        <v>3.2220636077828647E-3</v>
      </c>
      <c r="W31" s="8">
        <v>8.3470118956530896E-3</v>
      </c>
      <c r="X31" s="8">
        <v>0</v>
      </c>
      <c r="Y31" s="22">
        <v>3.8123633988837898E-3</v>
      </c>
      <c r="Z31" s="8">
        <v>2.9936441411463677E-2</v>
      </c>
      <c r="AA31" s="22">
        <v>0</v>
      </c>
      <c r="AB31" s="8">
        <v>0</v>
      </c>
      <c r="AC31" s="8">
        <v>7.6802881063651532E-3</v>
      </c>
      <c r="AD31" s="22">
        <v>0</v>
      </c>
      <c r="AE31" s="8">
        <v>7.552515363652328E-3</v>
      </c>
      <c r="AF31" s="22">
        <v>0</v>
      </c>
      <c r="AG31" s="8">
        <v>0</v>
      </c>
      <c r="AH31" s="8">
        <v>0</v>
      </c>
      <c r="AI31" s="8">
        <v>2.0053229164720049E-2</v>
      </c>
      <c r="AJ31" s="8">
        <v>1.7829111624579466E-2</v>
      </c>
      <c r="AK31" s="8">
        <v>7.9842517573848002E-3</v>
      </c>
      <c r="AL31" s="8">
        <v>0</v>
      </c>
      <c r="AM31" s="8">
        <v>0</v>
      </c>
      <c r="AN31" s="22">
        <v>9.3875287021313383E-3</v>
      </c>
      <c r="AO31" s="8">
        <v>7.1009099078105046E-3</v>
      </c>
      <c r="AP31" s="8">
        <v>5.7455092854027797E-3</v>
      </c>
      <c r="AQ31" s="8">
        <v>1.6387655003342216E-2</v>
      </c>
      <c r="AR31" s="8">
        <v>1.1701931807501099E-2</v>
      </c>
      <c r="AS31" s="22">
        <v>4.9593680622913158E-3</v>
      </c>
      <c r="AT31" s="8">
        <v>1.1102797840774925E-2</v>
      </c>
      <c r="AU31" s="8">
        <v>0</v>
      </c>
      <c r="AV31" s="8">
        <v>1.2464289941766089E-2</v>
      </c>
      <c r="AW31" s="8">
        <v>4.8462870645932651E-3</v>
      </c>
      <c r="AX31" s="8">
        <v>9.95001404189233E-3</v>
      </c>
      <c r="AY31" s="8">
        <v>0</v>
      </c>
      <c r="AZ31" s="22">
        <v>5.4554455410756727E-3</v>
      </c>
      <c r="BA31" s="8">
        <v>1.1805311316518845E-2</v>
      </c>
      <c r="BB31" s="22">
        <v>0</v>
      </c>
      <c r="BC31" s="8">
        <v>0</v>
      </c>
      <c r="BD31" s="22">
        <v>1.0807050298662635E-2</v>
      </c>
      <c r="BE31" s="8">
        <v>0</v>
      </c>
      <c r="BF31" s="22">
        <v>1.2762682539574115E-2</v>
      </c>
      <c r="BG31" s="8">
        <v>7.8706146817041737E-3</v>
      </c>
      <c r="BH31" s="8">
        <v>0</v>
      </c>
      <c r="BI31" s="8">
        <v>5.3788894686479681E-3</v>
      </c>
      <c r="BJ31" s="22">
        <v>0</v>
      </c>
      <c r="BK31" s="8">
        <v>1.5203904453175567E-2</v>
      </c>
      <c r="BL31" s="8">
        <v>2.5027171833060791E-2</v>
      </c>
      <c r="BM31" s="8">
        <v>1.7083969190800113E-2</v>
      </c>
      <c r="BN31" s="22">
        <v>0</v>
      </c>
      <c r="BO31" s="8">
        <v>9.3451269009291078E-3</v>
      </c>
      <c r="BP31" s="8">
        <v>6.1486387524609613E-3</v>
      </c>
      <c r="BQ31" s="8">
        <v>4.6310935705049579E-2</v>
      </c>
      <c r="BR31" s="22">
        <v>1.2340437934417785E-2</v>
      </c>
      <c r="BS31" s="8">
        <v>0</v>
      </c>
      <c r="BT31" s="22">
        <v>0</v>
      </c>
      <c r="BU31" s="8">
        <v>2.6759786273933436E-2</v>
      </c>
      <c r="BV31" s="8">
        <v>1.6758143299476277E-2</v>
      </c>
      <c r="BW31" s="30">
        <v>4.8915596076495879E-3</v>
      </c>
    </row>
    <row r="32" spans="1:75" x14ac:dyDescent="0.25">
      <c r="A32" s="6"/>
      <c r="B32" s="7">
        <v>4</v>
      </c>
      <c r="C32" s="23">
        <v>4</v>
      </c>
      <c r="D32" s="7">
        <v>0</v>
      </c>
      <c r="E32" s="23">
        <v>4</v>
      </c>
      <c r="F32" s="7">
        <v>0</v>
      </c>
      <c r="G32" s="7">
        <v>0</v>
      </c>
      <c r="H32" s="7">
        <v>0</v>
      </c>
      <c r="I32" s="23">
        <v>0</v>
      </c>
      <c r="J32" s="7">
        <v>1</v>
      </c>
      <c r="K32" s="7">
        <v>3</v>
      </c>
      <c r="L32" s="7">
        <v>0</v>
      </c>
      <c r="M32" s="23">
        <v>0</v>
      </c>
      <c r="N32" s="7">
        <v>4</v>
      </c>
      <c r="O32" s="23">
        <v>2</v>
      </c>
      <c r="P32" s="7">
        <v>3</v>
      </c>
      <c r="Q32" s="7">
        <v>3</v>
      </c>
      <c r="R32" s="7">
        <v>2</v>
      </c>
      <c r="S32" s="7">
        <v>2</v>
      </c>
      <c r="T32" s="7">
        <v>0</v>
      </c>
      <c r="U32" s="7">
        <v>1</v>
      </c>
      <c r="V32" s="7">
        <v>1</v>
      </c>
      <c r="W32" s="7">
        <v>1</v>
      </c>
      <c r="X32" s="7">
        <v>0</v>
      </c>
      <c r="Y32" s="23">
        <v>2</v>
      </c>
      <c r="Z32" s="7">
        <v>2</v>
      </c>
      <c r="AA32" s="23">
        <v>0</v>
      </c>
      <c r="AB32" s="7">
        <v>0</v>
      </c>
      <c r="AC32" s="7">
        <v>2</v>
      </c>
      <c r="AD32" s="23">
        <v>0</v>
      </c>
      <c r="AE32" s="7">
        <v>4</v>
      </c>
      <c r="AF32" s="23">
        <v>0</v>
      </c>
      <c r="AG32" s="7">
        <v>0</v>
      </c>
      <c r="AH32" s="7">
        <v>0</v>
      </c>
      <c r="AI32" s="7">
        <v>3</v>
      </c>
      <c r="AJ32" s="7">
        <v>3</v>
      </c>
      <c r="AK32" s="7">
        <v>3</v>
      </c>
      <c r="AL32" s="7">
        <v>0</v>
      </c>
      <c r="AM32" s="7">
        <v>0</v>
      </c>
      <c r="AN32" s="23">
        <v>4</v>
      </c>
      <c r="AO32" s="7">
        <v>3</v>
      </c>
      <c r="AP32" s="7">
        <v>1</v>
      </c>
      <c r="AQ32" s="7">
        <v>3</v>
      </c>
      <c r="AR32" s="7">
        <v>3</v>
      </c>
      <c r="AS32" s="23">
        <v>1</v>
      </c>
      <c r="AT32" s="7">
        <v>3</v>
      </c>
      <c r="AU32" s="7">
        <v>0</v>
      </c>
      <c r="AV32" s="7">
        <v>2</v>
      </c>
      <c r="AW32" s="7">
        <v>1</v>
      </c>
      <c r="AX32" s="7">
        <v>3</v>
      </c>
      <c r="AY32" s="7">
        <v>0</v>
      </c>
      <c r="AZ32" s="23">
        <v>2</v>
      </c>
      <c r="BA32" s="7">
        <v>2</v>
      </c>
      <c r="BB32" s="23">
        <v>0</v>
      </c>
      <c r="BC32" s="7">
        <v>0</v>
      </c>
      <c r="BD32" s="23">
        <v>4</v>
      </c>
      <c r="BE32" s="7">
        <v>0</v>
      </c>
      <c r="BF32" s="23">
        <v>3</v>
      </c>
      <c r="BG32" s="7">
        <v>1</v>
      </c>
      <c r="BH32" s="7">
        <v>0</v>
      </c>
      <c r="BI32" s="7">
        <v>1</v>
      </c>
      <c r="BJ32" s="23">
        <v>0</v>
      </c>
      <c r="BK32" s="7">
        <v>3</v>
      </c>
      <c r="BL32" s="7">
        <v>1</v>
      </c>
      <c r="BM32" s="7">
        <v>4</v>
      </c>
      <c r="BN32" s="23">
        <v>0</v>
      </c>
      <c r="BO32" s="7">
        <v>1</v>
      </c>
      <c r="BP32" s="7">
        <v>1</v>
      </c>
      <c r="BQ32" s="7">
        <v>3</v>
      </c>
      <c r="BR32" s="23">
        <v>4</v>
      </c>
      <c r="BS32" s="7">
        <v>0</v>
      </c>
      <c r="BT32" s="23">
        <v>0</v>
      </c>
      <c r="BU32" s="7">
        <v>2</v>
      </c>
      <c r="BV32" s="7">
        <v>2</v>
      </c>
      <c r="BW32" s="31">
        <v>2</v>
      </c>
    </row>
    <row r="33" spans="1:75" x14ac:dyDescent="0.25">
      <c r="A33" s="6"/>
      <c r="B33" s="5"/>
      <c r="C33" s="34"/>
      <c r="D33" s="5"/>
      <c r="E33" s="34"/>
      <c r="F33" s="5"/>
      <c r="G33" s="5"/>
      <c r="H33" s="5"/>
      <c r="I33" s="34"/>
      <c r="J33" s="5"/>
      <c r="K33" s="5"/>
      <c r="L33" s="5"/>
      <c r="M33" s="34"/>
      <c r="N33" s="5"/>
      <c r="O33" s="34"/>
      <c r="P33" s="18" t="s">
        <v>619</v>
      </c>
      <c r="Q33" s="18" t="s">
        <v>502</v>
      </c>
      <c r="R33" s="18" t="s">
        <v>502</v>
      </c>
      <c r="S33" s="18" t="s">
        <v>642</v>
      </c>
      <c r="T33" s="18" t="s">
        <v>943</v>
      </c>
      <c r="U33" s="5"/>
      <c r="V33" s="18" t="s">
        <v>642</v>
      </c>
      <c r="W33" s="5"/>
      <c r="X33" s="5"/>
      <c r="Y33" s="24" t="s">
        <v>899</v>
      </c>
      <c r="Z33" s="18" t="s">
        <v>900</v>
      </c>
      <c r="AA33" s="34"/>
      <c r="AB33" s="5"/>
      <c r="AC33" s="5"/>
      <c r="AD33" s="34"/>
      <c r="AE33" s="5"/>
      <c r="AF33" s="34"/>
      <c r="AG33" s="18" t="s">
        <v>869</v>
      </c>
      <c r="AH33" s="18" t="s">
        <v>441</v>
      </c>
      <c r="AI33" s="18" t="s">
        <v>541</v>
      </c>
      <c r="AJ33" s="18" t="s">
        <v>944</v>
      </c>
      <c r="AK33" s="5"/>
      <c r="AL33" s="5"/>
      <c r="AM33" s="5"/>
      <c r="AN33" s="34"/>
      <c r="AO33" s="5"/>
      <c r="AP33" s="5"/>
      <c r="AQ33" s="5"/>
      <c r="AR33" s="5"/>
      <c r="AS33" s="34"/>
      <c r="AT33" s="5"/>
      <c r="AU33" s="5"/>
      <c r="AV33" s="5"/>
      <c r="AW33" s="5"/>
      <c r="AX33" s="5"/>
      <c r="AY33" s="5"/>
      <c r="AZ33" s="34"/>
      <c r="BA33" s="5"/>
      <c r="BB33" s="34"/>
      <c r="BC33" s="5"/>
      <c r="BD33" s="34"/>
      <c r="BE33" s="5"/>
      <c r="BF33" s="34"/>
      <c r="BG33" s="5"/>
      <c r="BH33" s="5"/>
      <c r="BI33" s="5"/>
      <c r="BJ33" s="24" t="s">
        <v>409</v>
      </c>
      <c r="BK33" s="5"/>
      <c r="BL33" s="18" t="s">
        <v>483</v>
      </c>
      <c r="BM33" s="5"/>
      <c r="BN33" s="24" t="s">
        <v>430</v>
      </c>
      <c r="BO33" s="5"/>
      <c r="BP33" s="18" t="s">
        <v>430</v>
      </c>
      <c r="BQ33" s="18" t="s">
        <v>865</v>
      </c>
      <c r="BR33" s="34"/>
      <c r="BS33" s="5"/>
      <c r="BT33" s="34"/>
      <c r="BU33" s="5"/>
      <c r="BV33" s="5"/>
      <c r="BW33" s="37"/>
    </row>
    <row r="34" spans="1:75" x14ac:dyDescent="0.25">
      <c r="A34" s="6" t="s">
        <v>945</v>
      </c>
      <c r="B34" s="8">
        <v>3.8486872301117893E-2</v>
      </c>
      <c r="C34" s="22">
        <v>3.8171013501137628E-2</v>
      </c>
      <c r="D34" s="8">
        <v>4.1431749163141053E-2</v>
      </c>
      <c r="E34" s="22">
        <v>3.8862275237581505E-2</v>
      </c>
      <c r="F34" s="8">
        <v>3.6384755691085874E-2</v>
      </c>
      <c r="G34" s="8">
        <v>3.0589065842781444E-2</v>
      </c>
      <c r="H34" s="8">
        <v>3.5357773129870471E-2</v>
      </c>
      <c r="I34" s="22">
        <v>2.4158170832791592E-2</v>
      </c>
      <c r="J34" s="8">
        <v>1.4559054696378851E-2</v>
      </c>
      <c r="K34" s="8">
        <v>6.5757274607237196E-2</v>
      </c>
      <c r="L34" s="8">
        <v>3.4534806876220348E-2</v>
      </c>
      <c r="M34" s="22">
        <v>1.3375891691556984E-2</v>
      </c>
      <c r="N34" s="8">
        <v>4.3995983184188861E-2</v>
      </c>
      <c r="O34" s="22">
        <v>4.7402647318778753E-2</v>
      </c>
      <c r="P34" s="8">
        <v>3.3121220823575027E-2</v>
      </c>
      <c r="Q34" s="8">
        <v>5.0380006333023378E-2</v>
      </c>
      <c r="R34" s="8">
        <v>3.4063467619861919E-2</v>
      </c>
      <c r="S34" s="8">
        <v>3.9268049115530904E-2</v>
      </c>
      <c r="T34" s="8">
        <v>4.0639367202953143E-2</v>
      </c>
      <c r="U34" s="8">
        <v>1.3799398372474556E-2</v>
      </c>
      <c r="V34" s="8">
        <v>3.3067343912636923E-2</v>
      </c>
      <c r="W34" s="8">
        <v>3.0095852563061142E-2</v>
      </c>
      <c r="X34" s="8">
        <v>3.6305329682420992E-2</v>
      </c>
      <c r="Y34" s="22">
        <v>3.5290335769517102E-2</v>
      </c>
      <c r="Z34" s="8">
        <v>5.9672873336659882E-2</v>
      </c>
      <c r="AA34" s="22">
        <v>1.1917174927555913E-2</v>
      </c>
      <c r="AB34" s="8">
        <v>6.9616371046249001E-2</v>
      </c>
      <c r="AC34" s="8">
        <v>2.6363085006249506E-2</v>
      </c>
      <c r="AD34" s="22">
        <v>7.0212378174662693E-2</v>
      </c>
      <c r="AE34" s="8">
        <v>3.7104701430912483E-2</v>
      </c>
      <c r="AF34" s="22">
        <v>7.7846506759652462E-2</v>
      </c>
      <c r="AG34" s="8">
        <v>4.7878892613542091E-2</v>
      </c>
      <c r="AH34" s="8">
        <v>5.719434982977558E-2</v>
      </c>
      <c r="AI34" s="8">
        <v>1.9847051366800917E-2</v>
      </c>
      <c r="AJ34" s="8">
        <v>1.9583048035833071E-2</v>
      </c>
      <c r="AK34" s="8">
        <v>5.1194806069934214E-2</v>
      </c>
      <c r="AL34" s="8">
        <v>1.1165889132739259E-2</v>
      </c>
      <c r="AM34" s="8">
        <v>1.746672784495449E-2</v>
      </c>
      <c r="AN34" s="22">
        <v>4.3159765556742752E-2</v>
      </c>
      <c r="AO34" s="8">
        <v>4.5880179878319549E-2</v>
      </c>
      <c r="AP34" s="8">
        <v>4.1109828337071941E-2</v>
      </c>
      <c r="AQ34" s="8">
        <v>5.2710871061729787E-2</v>
      </c>
      <c r="AR34" s="8">
        <v>5.6456886346830777E-2</v>
      </c>
      <c r="AS34" s="22">
        <v>4.4011104729038186E-2</v>
      </c>
      <c r="AT34" s="8">
        <v>2.1622662765388507E-2</v>
      </c>
      <c r="AU34" s="8">
        <v>5.2608664652866038E-2</v>
      </c>
      <c r="AV34" s="8">
        <v>3.492923092289088E-2</v>
      </c>
      <c r="AW34" s="8">
        <v>4.5150299639054453E-2</v>
      </c>
      <c r="AX34" s="8">
        <v>1.9377620057945851E-2</v>
      </c>
      <c r="AY34" s="8">
        <v>6.2206403157507278E-2</v>
      </c>
      <c r="AZ34" s="22">
        <v>2.7922147645811739E-2</v>
      </c>
      <c r="BA34" s="8">
        <v>6.5572691027591279E-2</v>
      </c>
      <c r="BB34" s="22">
        <v>4.1776699204153361E-2</v>
      </c>
      <c r="BC34" s="8">
        <v>3.1361156730157339E-2</v>
      </c>
      <c r="BD34" s="22">
        <v>4.0291013450746094E-2</v>
      </c>
      <c r="BE34" s="8">
        <v>6.2131292865767032E-2</v>
      </c>
      <c r="BF34" s="22">
        <v>2.4036909914148721E-2</v>
      </c>
      <c r="BG34" s="8">
        <v>6.8058416815767353E-2</v>
      </c>
      <c r="BH34" s="8">
        <v>6.1151566252187373E-2</v>
      </c>
      <c r="BI34" s="8">
        <v>6.587180568206652E-2</v>
      </c>
      <c r="BJ34" s="22">
        <v>4.3151969761832769E-2</v>
      </c>
      <c r="BK34" s="8">
        <v>4.5730857953315128E-2</v>
      </c>
      <c r="BL34" s="8">
        <v>3.2330392163793006E-2</v>
      </c>
      <c r="BM34" s="8">
        <v>4.3166157001551041E-2</v>
      </c>
      <c r="BN34" s="22">
        <v>3.3181214654948887E-2</v>
      </c>
      <c r="BO34" s="8">
        <v>6.1000161457426587E-2</v>
      </c>
      <c r="BP34" s="8">
        <v>5.9316864613818965E-2</v>
      </c>
      <c r="BQ34" s="8">
        <v>0</v>
      </c>
      <c r="BR34" s="22">
        <v>3.1180651018255925E-2</v>
      </c>
      <c r="BS34" s="8">
        <v>8.1242304744406843E-2</v>
      </c>
      <c r="BT34" s="22">
        <v>0</v>
      </c>
      <c r="BU34" s="8">
        <v>1.3205635222591319E-2</v>
      </c>
      <c r="BV34" s="8">
        <v>8.2699437564778162E-3</v>
      </c>
      <c r="BW34" s="30">
        <v>4.5931366614730698E-2</v>
      </c>
    </row>
    <row r="35" spans="1:75" x14ac:dyDescent="0.25">
      <c r="A35" s="6"/>
      <c r="B35" s="7">
        <v>21</v>
      </c>
      <c r="C35" s="23">
        <v>19</v>
      </c>
      <c r="D35" s="7">
        <v>2</v>
      </c>
      <c r="E35" s="23">
        <v>19</v>
      </c>
      <c r="F35" s="7">
        <v>2</v>
      </c>
      <c r="G35" s="7">
        <v>0</v>
      </c>
      <c r="H35" s="7">
        <v>2</v>
      </c>
      <c r="I35" s="23">
        <v>3</v>
      </c>
      <c r="J35" s="7">
        <v>2</v>
      </c>
      <c r="K35" s="7">
        <v>13</v>
      </c>
      <c r="L35" s="7">
        <v>2</v>
      </c>
      <c r="M35" s="23">
        <v>1</v>
      </c>
      <c r="N35" s="7">
        <v>19</v>
      </c>
      <c r="O35" s="23">
        <v>13</v>
      </c>
      <c r="P35" s="7">
        <v>4</v>
      </c>
      <c r="Q35" s="7">
        <v>8</v>
      </c>
      <c r="R35" s="7">
        <v>3</v>
      </c>
      <c r="S35" s="7">
        <v>18</v>
      </c>
      <c r="T35" s="7">
        <v>9</v>
      </c>
      <c r="U35" s="7">
        <v>1</v>
      </c>
      <c r="V35" s="7">
        <v>11</v>
      </c>
      <c r="W35" s="7">
        <v>4</v>
      </c>
      <c r="X35" s="7">
        <v>2</v>
      </c>
      <c r="Y35" s="23">
        <v>17</v>
      </c>
      <c r="Z35" s="7">
        <v>4</v>
      </c>
      <c r="AA35" s="23">
        <v>1</v>
      </c>
      <c r="AB35" s="7">
        <v>9</v>
      </c>
      <c r="AC35" s="7">
        <v>6</v>
      </c>
      <c r="AD35" s="23">
        <v>2</v>
      </c>
      <c r="AE35" s="7">
        <v>19</v>
      </c>
      <c r="AF35" s="23">
        <v>7</v>
      </c>
      <c r="AG35" s="7">
        <v>9</v>
      </c>
      <c r="AH35" s="7">
        <v>16</v>
      </c>
      <c r="AI35" s="7">
        <v>3</v>
      </c>
      <c r="AJ35" s="7">
        <v>3</v>
      </c>
      <c r="AK35" s="7">
        <v>18</v>
      </c>
      <c r="AL35" s="7">
        <v>1</v>
      </c>
      <c r="AM35" s="7">
        <v>0</v>
      </c>
      <c r="AN35" s="23">
        <v>18</v>
      </c>
      <c r="AO35" s="7">
        <v>18</v>
      </c>
      <c r="AP35" s="7">
        <v>7</v>
      </c>
      <c r="AQ35" s="7">
        <v>9</v>
      </c>
      <c r="AR35" s="7">
        <v>14</v>
      </c>
      <c r="AS35" s="23">
        <v>10</v>
      </c>
      <c r="AT35" s="7">
        <v>6</v>
      </c>
      <c r="AU35" s="7">
        <v>3</v>
      </c>
      <c r="AV35" s="7">
        <v>5</v>
      </c>
      <c r="AW35" s="7">
        <v>10</v>
      </c>
      <c r="AX35" s="7">
        <v>6</v>
      </c>
      <c r="AY35" s="7">
        <v>10</v>
      </c>
      <c r="AZ35" s="23">
        <v>11</v>
      </c>
      <c r="BA35" s="7">
        <v>10</v>
      </c>
      <c r="BB35" s="23">
        <v>1</v>
      </c>
      <c r="BC35" s="7">
        <v>1</v>
      </c>
      <c r="BD35" s="23">
        <v>15</v>
      </c>
      <c r="BE35" s="7">
        <v>3</v>
      </c>
      <c r="BF35" s="23">
        <v>5</v>
      </c>
      <c r="BG35" s="7">
        <v>9</v>
      </c>
      <c r="BH35" s="7">
        <v>4</v>
      </c>
      <c r="BI35" s="7">
        <v>13</v>
      </c>
      <c r="BJ35" s="23">
        <v>8</v>
      </c>
      <c r="BK35" s="7">
        <v>8</v>
      </c>
      <c r="BL35" s="7">
        <v>1</v>
      </c>
      <c r="BM35" s="7">
        <v>10</v>
      </c>
      <c r="BN35" s="23">
        <v>5</v>
      </c>
      <c r="BO35" s="7">
        <v>7</v>
      </c>
      <c r="BP35" s="7">
        <v>10</v>
      </c>
      <c r="BQ35" s="7">
        <v>0</v>
      </c>
      <c r="BR35" s="23">
        <v>10</v>
      </c>
      <c r="BS35" s="7">
        <v>8</v>
      </c>
      <c r="BT35" s="23">
        <v>0</v>
      </c>
      <c r="BU35" s="7">
        <v>1</v>
      </c>
      <c r="BV35" s="7">
        <v>1</v>
      </c>
      <c r="BW35" s="31">
        <v>20</v>
      </c>
    </row>
    <row r="36" spans="1:75" x14ac:dyDescent="0.25">
      <c r="A36" s="6"/>
      <c r="B36" s="5"/>
      <c r="C36" s="34"/>
      <c r="D36" s="5"/>
      <c r="E36" s="34"/>
      <c r="F36" s="5"/>
      <c r="G36" s="5"/>
      <c r="H36" s="5"/>
      <c r="I36" s="34"/>
      <c r="J36" s="18" t="s">
        <v>485</v>
      </c>
      <c r="K36" s="18" t="s">
        <v>601</v>
      </c>
      <c r="L36" s="5"/>
      <c r="M36" s="34"/>
      <c r="N36" s="5"/>
      <c r="O36" s="34"/>
      <c r="P36" s="5"/>
      <c r="Q36" s="5"/>
      <c r="R36" s="5"/>
      <c r="S36" s="5"/>
      <c r="T36" s="5"/>
      <c r="U36" s="5"/>
      <c r="V36" s="5"/>
      <c r="W36" s="5"/>
      <c r="X36" s="5"/>
      <c r="Y36" s="34"/>
      <c r="Z36" s="5"/>
      <c r="AA36" s="24" t="s">
        <v>403</v>
      </c>
      <c r="AB36" s="18" t="s">
        <v>404</v>
      </c>
      <c r="AC36" s="5"/>
      <c r="AD36" s="34"/>
      <c r="AE36" s="5"/>
      <c r="AF36" s="24" t="s">
        <v>518</v>
      </c>
      <c r="AG36" s="5"/>
      <c r="AH36" s="5"/>
      <c r="AI36" s="18" t="s">
        <v>406</v>
      </c>
      <c r="AJ36" s="18" t="s">
        <v>406</v>
      </c>
      <c r="AK36" s="5"/>
      <c r="AL36" s="18" t="s">
        <v>406</v>
      </c>
      <c r="AM36" s="5"/>
      <c r="AN36" s="34"/>
      <c r="AO36" s="5"/>
      <c r="AP36" s="5"/>
      <c r="AQ36" s="5"/>
      <c r="AR36" s="5"/>
      <c r="AS36" s="34"/>
      <c r="AT36" s="18" t="s">
        <v>487</v>
      </c>
      <c r="AU36" s="5"/>
      <c r="AV36" s="5"/>
      <c r="AW36" s="5"/>
      <c r="AX36" s="18" t="s">
        <v>487</v>
      </c>
      <c r="AY36" s="18" t="s">
        <v>676</v>
      </c>
      <c r="AZ36" s="24" t="s">
        <v>691</v>
      </c>
      <c r="BA36" s="18" t="s">
        <v>692</v>
      </c>
      <c r="BB36" s="34"/>
      <c r="BC36" s="5"/>
      <c r="BD36" s="34"/>
      <c r="BE36" s="5"/>
      <c r="BF36" s="24" t="s">
        <v>704</v>
      </c>
      <c r="BG36" s="18" t="s">
        <v>408</v>
      </c>
      <c r="BH36" s="5"/>
      <c r="BI36" s="18" t="s">
        <v>408</v>
      </c>
      <c r="BJ36" s="34"/>
      <c r="BK36" s="5"/>
      <c r="BL36" s="5"/>
      <c r="BM36" s="5"/>
      <c r="BN36" s="34"/>
      <c r="BO36" s="5"/>
      <c r="BP36" s="5"/>
      <c r="BQ36" s="5"/>
      <c r="BR36" s="24" t="s">
        <v>453</v>
      </c>
      <c r="BS36" s="18" t="s">
        <v>454</v>
      </c>
      <c r="BT36" s="34"/>
      <c r="BU36" s="5"/>
      <c r="BV36" s="5"/>
      <c r="BW36" s="37"/>
    </row>
    <row r="37" spans="1:75" x14ac:dyDescent="0.25">
      <c r="A37" s="6" t="s">
        <v>946</v>
      </c>
      <c r="B37" s="8">
        <v>0.67969109509227155</v>
      </c>
      <c r="C37" s="22">
        <v>0.68721701699496207</v>
      </c>
      <c r="D37" s="8">
        <v>0.60952394040793889</v>
      </c>
      <c r="E37" s="22">
        <v>0.68624273835854011</v>
      </c>
      <c r="F37" s="8">
        <v>0.62302955101472035</v>
      </c>
      <c r="G37" s="8">
        <v>0.63460746085351649</v>
      </c>
      <c r="H37" s="8">
        <v>0.62508112931014048</v>
      </c>
      <c r="I37" s="22">
        <v>0.76533889328856686</v>
      </c>
      <c r="J37" s="8">
        <v>0.72153020473077878</v>
      </c>
      <c r="K37" s="8">
        <v>0.56735688310109533</v>
      </c>
      <c r="L37" s="8">
        <v>0.75554073223207008</v>
      </c>
      <c r="M37" s="22">
        <v>0.76397253048646019</v>
      </c>
      <c r="N37" s="8">
        <v>0.66110763698415209</v>
      </c>
      <c r="O37" s="22">
        <v>0.66566635210654868</v>
      </c>
      <c r="P37" s="8">
        <v>0.67378643677823868</v>
      </c>
      <c r="Q37" s="8">
        <v>0.65970754705056867</v>
      </c>
      <c r="R37" s="8">
        <v>0.62228607667820979</v>
      </c>
      <c r="S37" s="8">
        <v>0.68982886738474092</v>
      </c>
      <c r="T37" s="8">
        <v>0.68498011730038766</v>
      </c>
      <c r="U37" s="8">
        <v>0.7411519318051708</v>
      </c>
      <c r="V37" s="8">
        <v>0.6960124945752264</v>
      </c>
      <c r="W37" s="8">
        <v>0.70548082176582516</v>
      </c>
      <c r="X37" s="8">
        <v>0.64920344659824369</v>
      </c>
      <c r="Y37" s="22">
        <v>0.68517670510989914</v>
      </c>
      <c r="Z37" s="8">
        <v>0.64333357551910308</v>
      </c>
      <c r="AA37" s="22">
        <v>0.73631737334685665</v>
      </c>
      <c r="AB37" s="8">
        <v>0.61289872603998663</v>
      </c>
      <c r="AC37" s="8">
        <v>0.70310996092913702</v>
      </c>
      <c r="AD37" s="22">
        <v>0.44526143946389513</v>
      </c>
      <c r="AE37" s="8">
        <v>0.68990438664429132</v>
      </c>
      <c r="AF37" s="22">
        <v>0.61724263158471171</v>
      </c>
      <c r="AG37" s="8">
        <v>0.69508223053759621</v>
      </c>
      <c r="AH37" s="8">
        <v>0.67088572793185008</v>
      </c>
      <c r="AI37" s="8">
        <v>0.62236963730110817</v>
      </c>
      <c r="AJ37" s="8">
        <v>0.62429446012586465</v>
      </c>
      <c r="AK37" s="8">
        <v>0.64964339899979162</v>
      </c>
      <c r="AL37" s="8">
        <v>0.67248930475374691</v>
      </c>
      <c r="AM37" s="8">
        <v>0.63972434653283361</v>
      </c>
      <c r="AN37" s="22">
        <v>0.6772808982156231</v>
      </c>
      <c r="AO37" s="8">
        <v>0.64983522444550923</v>
      </c>
      <c r="AP37" s="8">
        <v>0.63028243161116415</v>
      </c>
      <c r="AQ37" s="8">
        <v>0.60062892715823846</v>
      </c>
      <c r="AR37" s="8">
        <v>0.62093781295057338</v>
      </c>
      <c r="AS37" s="22">
        <v>0.71856651339876321</v>
      </c>
      <c r="AT37" s="8">
        <v>0.64348984546195742</v>
      </c>
      <c r="AU37" s="8">
        <v>0.69550377441504341</v>
      </c>
      <c r="AV37" s="8">
        <v>0.63805288839699226</v>
      </c>
      <c r="AW37" s="8">
        <v>0.61512730590587006</v>
      </c>
      <c r="AX37" s="8">
        <v>0.65710029155692085</v>
      </c>
      <c r="AY37" s="8">
        <v>0.69964428534298861</v>
      </c>
      <c r="AZ37" s="22">
        <v>0.69228140270087535</v>
      </c>
      <c r="BA37" s="8">
        <v>0.64741209107432052</v>
      </c>
      <c r="BB37" s="22">
        <v>0.51214954039559957</v>
      </c>
      <c r="BC37" s="8">
        <v>0.69539573257528942</v>
      </c>
      <c r="BD37" s="22">
        <v>0.68175472812966764</v>
      </c>
      <c r="BE37" s="8">
        <v>0.64769472860103094</v>
      </c>
      <c r="BF37" s="22">
        <v>0.716481354259766</v>
      </c>
      <c r="BG37" s="8">
        <v>0.60523917228178659</v>
      </c>
      <c r="BH37" s="8">
        <v>0.68573457143451577</v>
      </c>
      <c r="BI37" s="8">
        <v>0.63072287637800228</v>
      </c>
      <c r="BJ37" s="22">
        <v>0.71234652157758704</v>
      </c>
      <c r="BK37" s="8">
        <v>0.64784553185090121</v>
      </c>
      <c r="BL37" s="8">
        <v>0.65143264922205557</v>
      </c>
      <c r="BM37" s="8">
        <v>0.64853206644457784</v>
      </c>
      <c r="BN37" s="22">
        <v>0.7507381212495009</v>
      </c>
      <c r="BO37" s="8">
        <v>0.61046515820249914</v>
      </c>
      <c r="BP37" s="8">
        <v>0.656800364849219</v>
      </c>
      <c r="BQ37" s="8">
        <v>0.62643330299477706</v>
      </c>
      <c r="BR37" s="22">
        <v>0.66834578178643567</v>
      </c>
      <c r="BS37" s="8">
        <v>0.70568633005848858</v>
      </c>
      <c r="BT37" s="22">
        <v>0</v>
      </c>
      <c r="BU37" s="8">
        <v>0.68016573196341223</v>
      </c>
      <c r="BV37" s="8">
        <v>0.42594939611827426</v>
      </c>
      <c r="BW37" s="30">
        <v>0.74220501447847775</v>
      </c>
    </row>
    <row r="38" spans="1:75" x14ac:dyDescent="0.25">
      <c r="A38" s="6"/>
      <c r="B38" s="7">
        <v>367</v>
      </c>
      <c r="C38" s="23">
        <v>335</v>
      </c>
      <c r="D38" s="7">
        <v>32</v>
      </c>
      <c r="E38" s="23">
        <v>331</v>
      </c>
      <c r="F38" s="7">
        <v>30</v>
      </c>
      <c r="G38" s="7">
        <v>7</v>
      </c>
      <c r="H38" s="7">
        <v>36</v>
      </c>
      <c r="I38" s="23">
        <v>102</v>
      </c>
      <c r="J38" s="7">
        <v>98</v>
      </c>
      <c r="K38" s="7">
        <v>113</v>
      </c>
      <c r="L38" s="7">
        <v>53</v>
      </c>
      <c r="M38" s="23">
        <v>74</v>
      </c>
      <c r="N38" s="7">
        <v>293</v>
      </c>
      <c r="O38" s="23">
        <v>183</v>
      </c>
      <c r="P38" s="7">
        <v>77</v>
      </c>
      <c r="Q38" s="7">
        <v>111</v>
      </c>
      <c r="R38" s="7">
        <v>50</v>
      </c>
      <c r="S38" s="7">
        <v>317</v>
      </c>
      <c r="T38" s="7">
        <v>160</v>
      </c>
      <c r="U38" s="7">
        <v>55</v>
      </c>
      <c r="V38" s="7">
        <v>221</v>
      </c>
      <c r="W38" s="7">
        <v>93</v>
      </c>
      <c r="X38" s="7">
        <v>32</v>
      </c>
      <c r="Y38" s="23">
        <v>321</v>
      </c>
      <c r="Z38" s="7">
        <v>46</v>
      </c>
      <c r="AA38" s="23">
        <v>77</v>
      </c>
      <c r="AB38" s="7">
        <v>81</v>
      </c>
      <c r="AC38" s="7">
        <v>164</v>
      </c>
      <c r="AD38" s="23">
        <v>10</v>
      </c>
      <c r="AE38" s="7">
        <v>357</v>
      </c>
      <c r="AF38" s="23">
        <v>55</v>
      </c>
      <c r="AG38" s="7">
        <v>136</v>
      </c>
      <c r="AH38" s="7">
        <v>191</v>
      </c>
      <c r="AI38" s="7">
        <v>90</v>
      </c>
      <c r="AJ38" s="7">
        <v>101</v>
      </c>
      <c r="AK38" s="7">
        <v>235</v>
      </c>
      <c r="AL38" s="7">
        <v>57</v>
      </c>
      <c r="AM38" s="7">
        <v>11</v>
      </c>
      <c r="AN38" s="23">
        <v>282</v>
      </c>
      <c r="AO38" s="7">
        <v>257</v>
      </c>
      <c r="AP38" s="7">
        <v>112</v>
      </c>
      <c r="AQ38" s="7">
        <v>103</v>
      </c>
      <c r="AR38" s="7">
        <v>149</v>
      </c>
      <c r="AS38" s="23">
        <v>159</v>
      </c>
      <c r="AT38" s="7">
        <v>167</v>
      </c>
      <c r="AU38" s="7">
        <v>41</v>
      </c>
      <c r="AV38" s="7">
        <v>92</v>
      </c>
      <c r="AW38" s="7">
        <v>130</v>
      </c>
      <c r="AX38" s="7">
        <v>190</v>
      </c>
      <c r="AY38" s="7">
        <v>113</v>
      </c>
      <c r="AZ38" s="23">
        <v>269</v>
      </c>
      <c r="BA38" s="7">
        <v>98</v>
      </c>
      <c r="BB38" s="23">
        <v>11</v>
      </c>
      <c r="BC38" s="7">
        <v>25</v>
      </c>
      <c r="BD38" s="23">
        <v>247</v>
      </c>
      <c r="BE38" s="7">
        <v>35</v>
      </c>
      <c r="BF38" s="23">
        <v>162</v>
      </c>
      <c r="BG38" s="7">
        <v>79</v>
      </c>
      <c r="BH38" s="7">
        <v>41</v>
      </c>
      <c r="BI38" s="7">
        <v>120</v>
      </c>
      <c r="BJ38" s="23">
        <v>134</v>
      </c>
      <c r="BK38" s="7">
        <v>120</v>
      </c>
      <c r="BL38" s="7">
        <v>29</v>
      </c>
      <c r="BM38" s="7">
        <v>148</v>
      </c>
      <c r="BN38" s="23">
        <v>123</v>
      </c>
      <c r="BO38" s="7">
        <v>67</v>
      </c>
      <c r="BP38" s="7">
        <v>109</v>
      </c>
      <c r="BQ38" s="7">
        <v>39</v>
      </c>
      <c r="BR38" s="23">
        <v>212</v>
      </c>
      <c r="BS38" s="7">
        <v>70</v>
      </c>
      <c r="BT38" s="23">
        <v>0</v>
      </c>
      <c r="BU38" s="7">
        <v>45</v>
      </c>
      <c r="BV38" s="7">
        <v>45</v>
      </c>
      <c r="BW38" s="31">
        <v>322</v>
      </c>
    </row>
    <row r="39" spans="1:75" ht="15.75" thickBot="1" x14ac:dyDescent="0.3">
      <c r="A39" s="6"/>
      <c r="B39" s="5"/>
      <c r="C39" s="35"/>
      <c r="D39" s="36"/>
      <c r="E39" s="35"/>
      <c r="F39" s="36"/>
      <c r="G39" s="36"/>
      <c r="H39" s="36"/>
      <c r="I39" s="25" t="s">
        <v>762</v>
      </c>
      <c r="J39" s="26" t="s">
        <v>762</v>
      </c>
      <c r="K39" s="26" t="s">
        <v>947</v>
      </c>
      <c r="L39" s="26" t="s">
        <v>762</v>
      </c>
      <c r="M39" s="25" t="s">
        <v>458</v>
      </c>
      <c r="N39" s="26" t="s">
        <v>459</v>
      </c>
      <c r="O39" s="35"/>
      <c r="P39" s="36"/>
      <c r="Q39" s="36"/>
      <c r="R39" s="36"/>
      <c r="S39" s="36"/>
      <c r="T39" s="36"/>
      <c r="U39" s="36"/>
      <c r="V39" s="36"/>
      <c r="W39" s="36"/>
      <c r="X39" s="36"/>
      <c r="Y39" s="35"/>
      <c r="Z39" s="36"/>
      <c r="AA39" s="25" t="s">
        <v>814</v>
      </c>
      <c r="AB39" s="26" t="s">
        <v>672</v>
      </c>
      <c r="AC39" s="36"/>
      <c r="AD39" s="25" t="s">
        <v>323</v>
      </c>
      <c r="AE39" s="26" t="s">
        <v>324</v>
      </c>
      <c r="AF39" s="35"/>
      <c r="AG39" s="36"/>
      <c r="AH39" s="36"/>
      <c r="AI39" s="36"/>
      <c r="AJ39" s="36"/>
      <c r="AK39" s="36"/>
      <c r="AL39" s="36"/>
      <c r="AM39" s="36"/>
      <c r="AN39" s="35"/>
      <c r="AO39" s="36"/>
      <c r="AP39" s="36"/>
      <c r="AQ39" s="36"/>
      <c r="AR39" s="36"/>
      <c r="AS39" s="25" t="s">
        <v>359</v>
      </c>
      <c r="AT39" s="36"/>
      <c r="AU39" s="36"/>
      <c r="AV39" s="36"/>
      <c r="AW39" s="26" t="s">
        <v>524</v>
      </c>
      <c r="AX39" s="36"/>
      <c r="AY39" s="36"/>
      <c r="AZ39" s="35"/>
      <c r="BA39" s="36"/>
      <c r="BB39" s="25" t="s">
        <v>330</v>
      </c>
      <c r="BC39" s="26" t="s">
        <v>331</v>
      </c>
      <c r="BD39" s="35"/>
      <c r="BE39" s="36"/>
      <c r="BF39" s="25" t="s">
        <v>647</v>
      </c>
      <c r="BG39" s="26" t="s">
        <v>429</v>
      </c>
      <c r="BH39" s="36"/>
      <c r="BI39" s="36"/>
      <c r="BJ39" s="35"/>
      <c r="BK39" s="36"/>
      <c r="BL39" s="36"/>
      <c r="BM39" s="36"/>
      <c r="BN39" s="25" t="s">
        <v>773</v>
      </c>
      <c r="BO39" s="26" t="s">
        <v>716</v>
      </c>
      <c r="BP39" s="36"/>
      <c r="BQ39" s="36"/>
      <c r="BR39" s="35"/>
      <c r="BS39" s="36"/>
      <c r="BT39" s="25" t="s">
        <v>750</v>
      </c>
      <c r="BU39" s="26" t="s">
        <v>585</v>
      </c>
      <c r="BV39" s="26" t="s">
        <v>948</v>
      </c>
      <c r="BW39" s="33" t="s">
        <v>585</v>
      </c>
    </row>
    <row r="40"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V34"/>
  <sheetViews>
    <sheetView workbookViewId="0">
      <pane xSplit="1" ySplit="6" topLeftCell="B7" activePane="bottomRight" state="frozen"/>
      <selection pane="topRight" activeCell="B1" sqref="B1"/>
      <selection pane="bottomLeft" activeCell="A6" sqref="A6"/>
      <selection pane="bottomRight" activeCell="A6" sqref="A6"/>
    </sheetView>
  </sheetViews>
  <sheetFormatPr defaultRowHeight="15" x14ac:dyDescent="0.25"/>
  <cols>
    <col min="1" max="1" width="45.5703125" customWidth="1"/>
    <col min="2" max="74" width="14.5703125" customWidth="1"/>
  </cols>
  <sheetData>
    <row r="1" spans="1:74" x14ac:dyDescent="0.25">
      <c r="A1" s="15" t="str">
        <f>HYPERLINK("#'Contents'!A1", "Return to Contents")</f>
        <v>Return to Contents</v>
      </c>
    </row>
    <row r="2" spans="1:74" x14ac:dyDescent="0.25">
      <c r="A2" s="120" t="s">
        <v>949</v>
      </c>
      <c r="B2" s="120" t="s">
        <v>950</v>
      </c>
      <c r="C2" s="120" t="s">
        <v>950</v>
      </c>
      <c r="D2" s="120" t="s">
        <v>950</v>
      </c>
      <c r="E2" s="120" t="s">
        <v>950</v>
      </c>
      <c r="F2" s="120" t="s">
        <v>950</v>
      </c>
      <c r="G2" s="120" t="s">
        <v>950</v>
      </c>
      <c r="H2" s="120" t="s">
        <v>950</v>
      </c>
      <c r="I2" s="120" t="s">
        <v>950</v>
      </c>
      <c r="J2" s="120" t="s">
        <v>950</v>
      </c>
      <c r="K2" s="120" t="s">
        <v>950</v>
      </c>
      <c r="L2" s="120" t="s">
        <v>950</v>
      </c>
      <c r="M2" s="120" t="s">
        <v>950</v>
      </c>
      <c r="N2" s="120" t="s">
        <v>950</v>
      </c>
      <c r="O2" s="120" t="s">
        <v>950</v>
      </c>
      <c r="P2" s="120" t="s">
        <v>950</v>
      </c>
      <c r="Q2" s="120" t="s">
        <v>950</v>
      </c>
      <c r="R2" s="120" t="s">
        <v>950</v>
      </c>
      <c r="S2" s="120" t="s">
        <v>950</v>
      </c>
      <c r="T2" s="120" t="s">
        <v>950</v>
      </c>
      <c r="U2" s="120" t="s">
        <v>950</v>
      </c>
      <c r="V2" s="120" t="s">
        <v>950</v>
      </c>
      <c r="W2" s="120" t="s">
        <v>950</v>
      </c>
      <c r="X2" s="120" t="s">
        <v>950</v>
      </c>
      <c r="Y2" s="120" t="s">
        <v>950</v>
      </c>
      <c r="Z2" s="120" t="s">
        <v>950</v>
      </c>
      <c r="AA2" s="120" t="s">
        <v>950</v>
      </c>
      <c r="AB2" s="120" t="s">
        <v>950</v>
      </c>
      <c r="AC2" s="120" t="s">
        <v>950</v>
      </c>
      <c r="AD2" s="120" t="s">
        <v>950</v>
      </c>
      <c r="AE2" s="120" t="s">
        <v>950</v>
      </c>
      <c r="AF2" s="120" t="s">
        <v>950</v>
      </c>
      <c r="AG2" s="120" t="s">
        <v>950</v>
      </c>
      <c r="AH2" s="120" t="s">
        <v>950</v>
      </c>
      <c r="AI2" s="120" t="s">
        <v>950</v>
      </c>
      <c r="AJ2" s="120" t="s">
        <v>950</v>
      </c>
      <c r="AK2" s="120" t="s">
        <v>950</v>
      </c>
      <c r="AL2" s="120" t="s">
        <v>950</v>
      </c>
      <c r="AM2" s="120" t="s">
        <v>950</v>
      </c>
      <c r="AN2" s="120" t="s">
        <v>950</v>
      </c>
      <c r="AO2" s="120" t="s">
        <v>950</v>
      </c>
      <c r="AP2" s="120" t="s">
        <v>950</v>
      </c>
      <c r="AQ2" s="120" t="s">
        <v>950</v>
      </c>
      <c r="AR2" s="120" t="s">
        <v>950</v>
      </c>
      <c r="AS2" s="120" t="s">
        <v>950</v>
      </c>
      <c r="AT2" s="120" t="s">
        <v>950</v>
      </c>
      <c r="AU2" s="120" t="s">
        <v>950</v>
      </c>
      <c r="AV2" s="120" t="s">
        <v>950</v>
      </c>
      <c r="AW2" s="120" t="s">
        <v>950</v>
      </c>
      <c r="AX2" s="120" t="s">
        <v>950</v>
      </c>
      <c r="AY2" s="120" t="s">
        <v>950</v>
      </c>
      <c r="AZ2" s="120" t="s">
        <v>950</v>
      </c>
      <c r="BA2" s="120" t="s">
        <v>950</v>
      </c>
      <c r="BB2" s="120" t="s">
        <v>950</v>
      </c>
      <c r="BC2" s="120" t="s">
        <v>950</v>
      </c>
      <c r="BD2" s="120" t="s">
        <v>950</v>
      </c>
      <c r="BE2" s="120" t="s">
        <v>950</v>
      </c>
      <c r="BF2" s="120" t="s">
        <v>950</v>
      </c>
      <c r="BG2" s="120" t="s">
        <v>950</v>
      </c>
      <c r="BH2" s="120" t="s">
        <v>950</v>
      </c>
      <c r="BI2" s="120" t="s">
        <v>950</v>
      </c>
      <c r="BJ2" s="120" t="s">
        <v>950</v>
      </c>
      <c r="BK2" s="120" t="s">
        <v>950</v>
      </c>
      <c r="BL2" s="120" t="s">
        <v>950</v>
      </c>
      <c r="BM2" s="120" t="s">
        <v>950</v>
      </c>
      <c r="BN2" s="120" t="s">
        <v>950</v>
      </c>
      <c r="BO2" s="120" t="s">
        <v>950</v>
      </c>
      <c r="BP2" s="120" t="s">
        <v>950</v>
      </c>
      <c r="BQ2" s="120" t="s">
        <v>950</v>
      </c>
      <c r="BR2" s="120" t="s">
        <v>950</v>
      </c>
      <c r="BS2" s="120" t="s">
        <v>950</v>
      </c>
      <c r="BT2" s="120" t="s">
        <v>950</v>
      </c>
      <c r="BU2" s="120" t="s">
        <v>950</v>
      </c>
      <c r="BV2" s="120" t="s">
        <v>950</v>
      </c>
    </row>
    <row r="3" spans="1:74" ht="15.75" thickBot="1" x14ac:dyDescent="0.3">
      <c r="A3" s="121" t="s">
        <v>951</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6" t="s">
        <v>97</v>
      </c>
      <c r="BU4" s="126"/>
      <c r="BV4" s="127"/>
    </row>
    <row r="5" spans="1:74"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1234</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1241</v>
      </c>
      <c r="BR5" s="19" t="s">
        <v>158</v>
      </c>
      <c r="BS5" s="16" t="s">
        <v>159</v>
      </c>
      <c r="BT5" s="17" t="s">
        <v>161</v>
      </c>
      <c r="BU5" s="17" t="s">
        <v>162</v>
      </c>
      <c r="BV5" s="27" t="s">
        <v>163</v>
      </c>
    </row>
    <row r="6" spans="1:74" x14ac:dyDescent="0.25">
      <c r="A6" s="1" t="s">
        <v>164</v>
      </c>
      <c r="B6" s="2">
        <v>494</v>
      </c>
      <c r="C6" s="20">
        <v>413</v>
      </c>
      <c r="D6" s="2">
        <v>81</v>
      </c>
      <c r="E6" s="20">
        <v>321</v>
      </c>
      <c r="F6" s="2">
        <v>127</v>
      </c>
      <c r="G6" s="2">
        <v>46</v>
      </c>
      <c r="H6" s="2">
        <v>173</v>
      </c>
      <c r="I6" s="20">
        <v>119</v>
      </c>
      <c r="J6" s="2">
        <v>144</v>
      </c>
      <c r="K6" s="2">
        <v>164</v>
      </c>
      <c r="L6" s="2">
        <v>67</v>
      </c>
      <c r="M6" s="20">
        <v>82</v>
      </c>
      <c r="N6" s="2">
        <v>411</v>
      </c>
      <c r="O6" s="20">
        <v>241</v>
      </c>
      <c r="P6" s="2">
        <v>108</v>
      </c>
      <c r="Q6" s="2">
        <v>160</v>
      </c>
      <c r="R6" s="2">
        <v>75</v>
      </c>
      <c r="S6" s="2">
        <v>419</v>
      </c>
      <c r="T6" s="2">
        <v>206</v>
      </c>
      <c r="U6" s="2">
        <v>74</v>
      </c>
      <c r="V6" s="2">
        <v>286</v>
      </c>
      <c r="W6" s="2">
        <v>123</v>
      </c>
      <c r="X6" s="2">
        <v>44</v>
      </c>
      <c r="Y6" s="20">
        <v>402</v>
      </c>
      <c r="Z6" s="2">
        <v>92</v>
      </c>
      <c r="AA6" s="20">
        <v>113</v>
      </c>
      <c r="AB6" s="2">
        <v>103</v>
      </c>
      <c r="AC6" s="2">
        <v>186</v>
      </c>
      <c r="AD6" s="20">
        <v>35</v>
      </c>
      <c r="AE6" s="2">
        <v>459</v>
      </c>
      <c r="AF6" s="20">
        <v>61</v>
      </c>
      <c r="AG6" s="2">
        <v>141</v>
      </c>
      <c r="AH6" s="2">
        <v>202</v>
      </c>
      <c r="AI6" s="2">
        <v>161</v>
      </c>
      <c r="AJ6" s="2">
        <v>203</v>
      </c>
      <c r="AK6" s="2">
        <v>261</v>
      </c>
      <c r="AL6" s="2">
        <v>144</v>
      </c>
      <c r="AM6" s="2">
        <v>42</v>
      </c>
      <c r="AN6" s="20">
        <v>362</v>
      </c>
      <c r="AO6" s="2">
        <v>360</v>
      </c>
      <c r="AP6" s="2">
        <v>174</v>
      </c>
      <c r="AQ6" s="2">
        <v>156</v>
      </c>
      <c r="AR6" s="2">
        <v>226</v>
      </c>
      <c r="AS6" s="20">
        <v>208</v>
      </c>
      <c r="AT6" s="2">
        <v>233</v>
      </c>
      <c r="AU6" s="2">
        <v>51</v>
      </c>
      <c r="AV6" s="2">
        <v>126</v>
      </c>
      <c r="AW6" s="2">
        <v>208</v>
      </c>
      <c r="AX6" s="2">
        <v>257</v>
      </c>
      <c r="AY6" s="2">
        <v>138</v>
      </c>
      <c r="AZ6" s="20">
        <v>370</v>
      </c>
      <c r="BA6" s="2">
        <v>124</v>
      </c>
      <c r="BB6" s="20">
        <v>68</v>
      </c>
      <c r="BC6" s="2">
        <v>105</v>
      </c>
      <c r="BD6" s="20">
        <v>317</v>
      </c>
      <c r="BE6" s="2">
        <v>45</v>
      </c>
      <c r="BF6" s="20">
        <v>190</v>
      </c>
      <c r="BG6" s="2">
        <v>122</v>
      </c>
      <c r="BH6" s="2">
        <v>50</v>
      </c>
      <c r="BI6" s="2">
        <v>172</v>
      </c>
      <c r="BJ6" s="20">
        <v>164</v>
      </c>
      <c r="BK6" s="2">
        <v>160</v>
      </c>
      <c r="BL6" s="2">
        <v>38</v>
      </c>
      <c r="BM6" s="2">
        <v>198</v>
      </c>
      <c r="BN6" s="20">
        <v>141</v>
      </c>
      <c r="BO6" s="2">
        <v>99</v>
      </c>
      <c r="BP6" s="2">
        <v>149</v>
      </c>
      <c r="BQ6" s="2">
        <v>49</v>
      </c>
      <c r="BR6" s="20">
        <v>274</v>
      </c>
      <c r="BS6" s="2">
        <v>88</v>
      </c>
      <c r="BT6" s="2">
        <v>71</v>
      </c>
      <c r="BU6" s="2">
        <v>71</v>
      </c>
      <c r="BV6" s="28">
        <v>423</v>
      </c>
    </row>
    <row r="7" spans="1:74" x14ac:dyDescent="0.25">
      <c r="A7" s="1" t="s">
        <v>165</v>
      </c>
      <c r="B7" s="2">
        <v>500</v>
      </c>
      <c r="C7" s="20">
        <v>450</v>
      </c>
      <c r="D7" s="2">
        <v>50</v>
      </c>
      <c r="E7" s="20">
        <v>449</v>
      </c>
      <c r="F7" s="2">
        <v>42</v>
      </c>
      <c r="G7" s="2">
        <v>10</v>
      </c>
      <c r="H7" s="2">
        <v>52</v>
      </c>
      <c r="I7" s="20">
        <v>121</v>
      </c>
      <c r="J7" s="2">
        <v>129</v>
      </c>
      <c r="K7" s="2">
        <v>182</v>
      </c>
      <c r="L7" s="2">
        <v>68</v>
      </c>
      <c r="M7" s="20">
        <v>90</v>
      </c>
      <c r="N7" s="2">
        <v>410</v>
      </c>
      <c r="O7" s="20">
        <v>259</v>
      </c>
      <c r="P7" s="2">
        <v>102</v>
      </c>
      <c r="Q7" s="2">
        <v>153</v>
      </c>
      <c r="R7" s="2">
        <v>74</v>
      </c>
      <c r="S7" s="2">
        <v>426</v>
      </c>
      <c r="T7" s="2">
        <v>222</v>
      </c>
      <c r="U7" s="2">
        <v>68</v>
      </c>
      <c r="V7" s="2">
        <v>298</v>
      </c>
      <c r="W7" s="2">
        <v>121</v>
      </c>
      <c r="X7" s="2">
        <v>45</v>
      </c>
      <c r="Y7" s="20">
        <v>437</v>
      </c>
      <c r="Z7" s="2">
        <v>63</v>
      </c>
      <c r="AA7" s="20">
        <v>98</v>
      </c>
      <c r="AB7" s="2">
        <v>118</v>
      </c>
      <c r="AC7" s="2">
        <v>221</v>
      </c>
      <c r="AD7" s="20">
        <v>22</v>
      </c>
      <c r="AE7" s="2">
        <v>478</v>
      </c>
      <c r="AF7" s="20">
        <v>81</v>
      </c>
      <c r="AG7" s="2">
        <v>188</v>
      </c>
      <c r="AH7" s="2">
        <v>269</v>
      </c>
      <c r="AI7" s="2">
        <v>125</v>
      </c>
      <c r="AJ7" s="2">
        <v>139</v>
      </c>
      <c r="AK7" s="2">
        <v>334</v>
      </c>
      <c r="AL7" s="2">
        <v>75</v>
      </c>
      <c r="AM7" s="2">
        <v>14</v>
      </c>
      <c r="AN7" s="20">
        <v>390</v>
      </c>
      <c r="AO7" s="2">
        <v>359</v>
      </c>
      <c r="AP7" s="2">
        <v>159</v>
      </c>
      <c r="AQ7" s="2">
        <v>152</v>
      </c>
      <c r="AR7" s="2">
        <v>215</v>
      </c>
      <c r="AS7" s="20">
        <v>213</v>
      </c>
      <c r="AT7" s="2">
        <v>235</v>
      </c>
      <c r="AU7" s="2">
        <v>53</v>
      </c>
      <c r="AV7" s="2">
        <v>135</v>
      </c>
      <c r="AW7" s="2">
        <v>189</v>
      </c>
      <c r="AX7" s="2">
        <v>264</v>
      </c>
      <c r="AY7" s="2">
        <v>153</v>
      </c>
      <c r="AZ7" s="20">
        <v>361</v>
      </c>
      <c r="BA7" s="2">
        <v>139</v>
      </c>
      <c r="BB7" s="20">
        <v>19</v>
      </c>
      <c r="BC7" s="2">
        <v>33</v>
      </c>
      <c r="BD7" s="20">
        <v>339</v>
      </c>
      <c r="BE7" s="2">
        <v>51</v>
      </c>
      <c r="BF7" s="20">
        <v>217</v>
      </c>
      <c r="BG7" s="2">
        <v>120</v>
      </c>
      <c r="BH7" s="2">
        <v>54</v>
      </c>
      <c r="BI7" s="2">
        <v>173</v>
      </c>
      <c r="BJ7" s="20">
        <v>182</v>
      </c>
      <c r="BK7" s="2">
        <v>171</v>
      </c>
      <c r="BL7" s="2">
        <v>37</v>
      </c>
      <c r="BM7" s="2">
        <v>208</v>
      </c>
      <c r="BN7" s="20">
        <v>159</v>
      </c>
      <c r="BO7" s="2">
        <v>100</v>
      </c>
      <c r="BP7" s="2">
        <v>150</v>
      </c>
      <c r="BQ7" s="2">
        <v>58</v>
      </c>
      <c r="BR7" s="20">
        <v>297</v>
      </c>
      <c r="BS7" s="2">
        <v>93</v>
      </c>
      <c r="BT7" s="2">
        <v>67</v>
      </c>
      <c r="BU7" s="2">
        <v>67</v>
      </c>
      <c r="BV7" s="28">
        <v>433</v>
      </c>
    </row>
    <row r="8" spans="1:74"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4" t="s">
        <v>237</v>
      </c>
      <c r="BU8" s="4" t="s">
        <v>238</v>
      </c>
      <c r="BV8" s="29" t="s">
        <v>239</v>
      </c>
    </row>
    <row r="9" spans="1:74"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4" t="s">
        <v>311</v>
      </c>
      <c r="BU9" s="4" t="s">
        <v>312</v>
      </c>
      <c r="BV9" s="29" t="s">
        <v>313</v>
      </c>
    </row>
    <row r="10" spans="1:74" x14ac:dyDescent="0.25">
      <c r="A10" s="6" t="s">
        <v>952</v>
      </c>
      <c r="B10" s="8">
        <v>0.13366401392783037</v>
      </c>
      <c r="C10" s="22">
        <v>0.13389620274947128</v>
      </c>
      <c r="D10" s="8">
        <v>0.13156297099392003</v>
      </c>
      <c r="E10" s="22">
        <v>0.1278820819654827</v>
      </c>
      <c r="F10" s="8">
        <v>0.18691299866905176</v>
      </c>
      <c r="G10" s="8">
        <v>0.1708779483369614</v>
      </c>
      <c r="H10" s="8">
        <v>0.18394456336193951</v>
      </c>
      <c r="I10" s="22">
        <v>9.6579042059178499E-2</v>
      </c>
      <c r="J10" s="8">
        <v>0.10779312217817125</v>
      </c>
      <c r="K10" s="8">
        <v>0.18311553745077244</v>
      </c>
      <c r="L10" s="8">
        <v>0.11688726843755269</v>
      </c>
      <c r="M10" s="22">
        <v>0.11865809130686973</v>
      </c>
      <c r="N10" s="8">
        <v>0.1370181458458048</v>
      </c>
      <c r="O10" s="22">
        <v>0.10942543714567721</v>
      </c>
      <c r="P10" s="8">
        <v>0.14866008084315785</v>
      </c>
      <c r="Q10" s="8">
        <v>0.18224629926977992</v>
      </c>
      <c r="R10" s="8">
        <v>0.11518488453987227</v>
      </c>
      <c r="S10" s="8">
        <v>0.13686296646344953</v>
      </c>
      <c r="T10" s="8">
        <v>0.10337015353266592</v>
      </c>
      <c r="U10" s="8">
        <v>0.13630624699122715</v>
      </c>
      <c r="V10" s="8">
        <v>0.11394896395495938</v>
      </c>
      <c r="W10" s="8">
        <v>0.20093027598978114</v>
      </c>
      <c r="X10" s="8">
        <v>0.10209069377574695</v>
      </c>
      <c r="Y10" s="22">
        <v>0.13165246432112518</v>
      </c>
      <c r="Z10" s="8">
        <v>0.14770478032078008</v>
      </c>
      <c r="AA10" s="22">
        <v>9.3790337874247967E-2</v>
      </c>
      <c r="AB10" s="8">
        <v>0.12939677349346476</v>
      </c>
      <c r="AC10" s="8">
        <v>0.14970536811850207</v>
      </c>
      <c r="AD10" s="22">
        <v>4.5676888100500301E-2</v>
      </c>
      <c r="AE10" s="8">
        <v>0.13768212312136011</v>
      </c>
      <c r="AF10" s="22">
        <v>0.11225573286543884</v>
      </c>
      <c r="AG10" s="8">
        <v>0.14298494931729047</v>
      </c>
      <c r="AH10" s="8">
        <v>0.13372710522300368</v>
      </c>
      <c r="AI10" s="8">
        <v>0.16820894625679389</v>
      </c>
      <c r="AJ10" s="8">
        <v>0.1689850077211032</v>
      </c>
      <c r="AK10" s="8">
        <v>0.13684084162598892</v>
      </c>
      <c r="AL10" s="8">
        <v>0.18571429278637008</v>
      </c>
      <c r="AM10" s="8">
        <v>0.17580037458246814</v>
      </c>
      <c r="AN10" s="22">
        <v>0.12011975540752116</v>
      </c>
      <c r="AO10" s="8">
        <v>0.1484416019728432</v>
      </c>
      <c r="AP10" s="8">
        <v>0.18446232098648369</v>
      </c>
      <c r="AQ10" s="8">
        <v>0.16108654237140782</v>
      </c>
      <c r="AR10" s="8">
        <v>0.1675810824629993</v>
      </c>
      <c r="AS10" s="22">
        <v>0.10739373292589233</v>
      </c>
      <c r="AT10" s="8">
        <v>0.12360029790757394</v>
      </c>
      <c r="AU10" s="8">
        <v>2.2227265386733409E-2</v>
      </c>
      <c r="AV10" s="8">
        <v>0.1345084494170922</v>
      </c>
      <c r="AW10" s="8">
        <v>0.13940521252092708</v>
      </c>
      <c r="AX10" s="8">
        <v>0.12569972805358218</v>
      </c>
      <c r="AY10" s="8">
        <v>0.14188362935361373</v>
      </c>
      <c r="AZ10" s="22">
        <v>0.13845404425864888</v>
      </c>
      <c r="BA10" s="8">
        <v>0.12126161202553334</v>
      </c>
      <c r="BB10" s="22">
        <v>0.14693913186692867</v>
      </c>
      <c r="BC10" s="8">
        <v>0.20470490579105252</v>
      </c>
      <c r="BD10" s="22">
        <v>0.1302652204151272</v>
      </c>
      <c r="BE10" s="8">
        <v>5.3163734630228561E-2</v>
      </c>
      <c r="BF10" s="22">
        <v>0.10772646255245459</v>
      </c>
      <c r="BG10" s="8">
        <v>0.13904446190615954</v>
      </c>
      <c r="BH10" s="8">
        <v>0.12793344452496436</v>
      </c>
      <c r="BI10" s="8">
        <v>0.13561520258124912</v>
      </c>
      <c r="BJ10" s="22">
        <v>0.11440977864580779</v>
      </c>
      <c r="BK10" s="8">
        <v>0.12326448564896733</v>
      </c>
      <c r="BL10" s="8">
        <v>0.13375914003145317</v>
      </c>
      <c r="BM10" s="8">
        <v>0.12512205054593914</v>
      </c>
      <c r="BN10" s="22">
        <v>9.9968530551816148E-2</v>
      </c>
      <c r="BO10" s="8">
        <v>0.15019136552006906</v>
      </c>
      <c r="BP10" s="8">
        <v>0.12363309511495771</v>
      </c>
      <c r="BQ10" s="8">
        <v>0.12897367319067743</v>
      </c>
      <c r="BR10" s="22">
        <v>0.1213555433959405</v>
      </c>
      <c r="BS10" s="8">
        <v>0.11616728031021062</v>
      </c>
      <c r="BT10" s="8">
        <v>1</v>
      </c>
      <c r="BU10" s="8">
        <v>1</v>
      </c>
      <c r="BV10" s="30">
        <v>0</v>
      </c>
    </row>
    <row r="11" spans="1:74" x14ac:dyDescent="0.25">
      <c r="A11" s="6"/>
      <c r="B11" s="7">
        <v>67</v>
      </c>
      <c r="C11" s="23">
        <v>60</v>
      </c>
      <c r="D11" s="7">
        <v>7</v>
      </c>
      <c r="E11" s="23">
        <v>57</v>
      </c>
      <c r="F11" s="7">
        <v>8</v>
      </c>
      <c r="G11" s="7">
        <v>2</v>
      </c>
      <c r="H11" s="7">
        <v>9</v>
      </c>
      <c r="I11" s="23">
        <v>12</v>
      </c>
      <c r="J11" s="7">
        <v>14</v>
      </c>
      <c r="K11" s="7">
        <v>33</v>
      </c>
      <c r="L11" s="7">
        <v>8</v>
      </c>
      <c r="M11" s="23">
        <v>11</v>
      </c>
      <c r="N11" s="7">
        <v>56</v>
      </c>
      <c r="O11" s="23">
        <v>28</v>
      </c>
      <c r="P11" s="7">
        <v>15</v>
      </c>
      <c r="Q11" s="7">
        <v>28</v>
      </c>
      <c r="R11" s="7">
        <v>9</v>
      </c>
      <c r="S11" s="7">
        <v>58</v>
      </c>
      <c r="T11" s="7">
        <v>23</v>
      </c>
      <c r="U11" s="7">
        <v>9</v>
      </c>
      <c r="V11" s="7">
        <v>34</v>
      </c>
      <c r="W11" s="7">
        <v>24</v>
      </c>
      <c r="X11" s="7">
        <v>5</v>
      </c>
      <c r="Y11" s="23">
        <v>58</v>
      </c>
      <c r="Z11" s="7">
        <v>9</v>
      </c>
      <c r="AA11" s="23">
        <v>9</v>
      </c>
      <c r="AB11" s="7">
        <v>15</v>
      </c>
      <c r="AC11" s="7">
        <v>33</v>
      </c>
      <c r="AD11" s="23">
        <v>1</v>
      </c>
      <c r="AE11" s="7">
        <v>66</v>
      </c>
      <c r="AF11" s="23">
        <v>9</v>
      </c>
      <c r="AG11" s="7">
        <v>27</v>
      </c>
      <c r="AH11" s="7">
        <v>36</v>
      </c>
      <c r="AI11" s="7">
        <v>21</v>
      </c>
      <c r="AJ11" s="7">
        <v>24</v>
      </c>
      <c r="AK11" s="7">
        <v>46</v>
      </c>
      <c r="AL11" s="7">
        <v>14</v>
      </c>
      <c r="AM11" s="7">
        <v>3</v>
      </c>
      <c r="AN11" s="23">
        <v>47</v>
      </c>
      <c r="AO11" s="7">
        <v>53</v>
      </c>
      <c r="AP11" s="7">
        <v>29</v>
      </c>
      <c r="AQ11" s="7">
        <v>24</v>
      </c>
      <c r="AR11" s="7">
        <v>36</v>
      </c>
      <c r="AS11" s="23">
        <v>23</v>
      </c>
      <c r="AT11" s="7">
        <v>29</v>
      </c>
      <c r="AU11" s="7">
        <v>1</v>
      </c>
      <c r="AV11" s="7">
        <v>18</v>
      </c>
      <c r="AW11" s="7">
        <v>26</v>
      </c>
      <c r="AX11" s="7">
        <v>33</v>
      </c>
      <c r="AY11" s="7">
        <v>22</v>
      </c>
      <c r="AZ11" s="23">
        <v>50</v>
      </c>
      <c r="BA11" s="7">
        <v>17</v>
      </c>
      <c r="BB11" s="23">
        <v>3</v>
      </c>
      <c r="BC11" s="7">
        <v>7</v>
      </c>
      <c r="BD11" s="23">
        <v>44</v>
      </c>
      <c r="BE11" s="7">
        <v>3</v>
      </c>
      <c r="BF11" s="23">
        <v>23</v>
      </c>
      <c r="BG11" s="7">
        <v>17</v>
      </c>
      <c r="BH11" s="7">
        <v>7</v>
      </c>
      <c r="BI11" s="7">
        <v>24</v>
      </c>
      <c r="BJ11" s="23">
        <v>21</v>
      </c>
      <c r="BK11" s="7">
        <v>21</v>
      </c>
      <c r="BL11" s="7">
        <v>5</v>
      </c>
      <c r="BM11" s="7">
        <v>26</v>
      </c>
      <c r="BN11" s="23">
        <v>16</v>
      </c>
      <c r="BO11" s="7">
        <v>15</v>
      </c>
      <c r="BP11" s="7">
        <v>19</v>
      </c>
      <c r="BQ11" s="7">
        <v>7</v>
      </c>
      <c r="BR11" s="23">
        <v>36</v>
      </c>
      <c r="BS11" s="7">
        <v>11</v>
      </c>
      <c r="BT11" s="7">
        <v>67</v>
      </c>
      <c r="BU11" s="7">
        <v>67</v>
      </c>
      <c r="BV11" s="31">
        <v>0</v>
      </c>
    </row>
    <row r="12" spans="1:74" x14ac:dyDescent="0.25">
      <c r="A12" s="6"/>
      <c r="B12" s="5"/>
      <c r="C12" s="34"/>
      <c r="D12" s="5"/>
      <c r="E12" s="34"/>
      <c r="F12" s="5"/>
      <c r="G12" s="5"/>
      <c r="H12" s="5"/>
      <c r="I12" s="24" t="s">
        <v>485</v>
      </c>
      <c r="J12" s="5"/>
      <c r="K12" s="18" t="s">
        <v>698</v>
      </c>
      <c r="L12" s="5"/>
      <c r="M12" s="34"/>
      <c r="N12" s="5"/>
      <c r="O12" s="24" t="s">
        <v>489</v>
      </c>
      <c r="P12" s="5"/>
      <c r="Q12" s="18" t="s">
        <v>500</v>
      </c>
      <c r="R12" s="5"/>
      <c r="S12" s="5"/>
      <c r="T12" s="18" t="s">
        <v>489</v>
      </c>
      <c r="U12" s="5"/>
      <c r="V12" s="18" t="s">
        <v>489</v>
      </c>
      <c r="W12" s="18" t="s">
        <v>500</v>
      </c>
      <c r="X12" s="5"/>
      <c r="Y12" s="34"/>
      <c r="Z12" s="5"/>
      <c r="AA12" s="34"/>
      <c r="AB12" s="5"/>
      <c r="AC12" s="5"/>
      <c r="AD12" s="34"/>
      <c r="AE12" s="5"/>
      <c r="AF12" s="34"/>
      <c r="AG12" s="5"/>
      <c r="AH12" s="5"/>
      <c r="AI12" s="5"/>
      <c r="AJ12" s="5"/>
      <c r="AK12" s="5"/>
      <c r="AL12" s="5"/>
      <c r="AM12" s="5"/>
      <c r="AN12" s="34"/>
      <c r="AO12" s="5"/>
      <c r="AP12" s="5"/>
      <c r="AQ12" s="5"/>
      <c r="AR12" s="5"/>
      <c r="AS12" s="34"/>
      <c r="AT12" s="18" t="s">
        <v>808</v>
      </c>
      <c r="AU12" s="18" t="s">
        <v>556</v>
      </c>
      <c r="AV12" s="18" t="s">
        <v>808</v>
      </c>
      <c r="AW12" s="18" t="s">
        <v>808</v>
      </c>
      <c r="AX12" s="18" t="s">
        <v>808</v>
      </c>
      <c r="AY12" s="18" t="s">
        <v>808</v>
      </c>
      <c r="AZ12" s="34"/>
      <c r="BA12" s="5"/>
      <c r="BB12" s="34"/>
      <c r="BC12" s="5"/>
      <c r="BD12" s="34"/>
      <c r="BE12" s="5"/>
      <c r="BF12" s="34"/>
      <c r="BG12" s="5"/>
      <c r="BH12" s="5"/>
      <c r="BI12" s="5"/>
      <c r="BJ12" s="34"/>
      <c r="BK12" s="5"/>
      <c r="BL12" s="5"/>
      <c r="BM12" s="5"/>
      <c r="BN12" s="34"/>
      <c r="BO12" s="5"/>
      <c r="BP12" s="5"/>
      <c r="BQ12" s="5"/>
      <c r="BR12" s="34"/>
      <c r="BS12" s="5"/>
      <c r="BT12" s="18" t="s">
        <v>505</v>
      </c>
      <c r="BU12" s="18" t="s">
        <v>505</v>
      </c>
      <c r="BV12" s="32" t="s">
        <v>507</v>
      </c>
    </row>
    <row r="13" spans="1:74" x14ac:dyDescent="0.25">
      <c r="A13" s="6" t="s">
        <v>953</v>
      </c>
      <c r="B13" s="8">
        <v>0.23425002980440893</v>
      </c>
      <c r="C13" s="22">
        <v>0.23435215432522427</v>
      </c>
      <c r="D13" s="8">
        <v>0.23332591984372544</v>
      </c>
      <c r="E13" s="22">
        <v>0.24102761968098374</v>
      </c>
      <c r="F13" s="8">
        <v>0.18718502978141124</v>
      </c>
      <c r="G13" s="8">
        <v>0.12304375314195565</v>
      </c>
      <c r="H13" s="8">
        <v>0.17531108948957591</v>
      </c>
      <c r="I13" s="22">
        <v>0.23673164149485845</v>
      </c>
      <c r="J13" s="8">
        <v>0.22413211666924274</v>
      </c>
      <c r="K13" s="8">
        <v>0.22213373168819653</v>
      </c>
      <c r="L13" s="8">
        <v>0.28178188037435697</v>
      </c>
      <c r="M13" s="22">
        <v>8.6567106266740274E-2</v>
      </c>
      <c r="N13" s="8">
        <v>0.26669256919162032</v>
      </c>
      <c r="O13" s="22">
        <v>0.26399241197784212</v>
      </c>
      <c r="P13" s="8">
        <v>0.32893808451987339</v>
      </c>
      <c r="Q13" s="8">
        <v>0.19368619908510837</v>
      </c>
      <c r="R13" s="8">
        <v>0.19786511424273229</v>
      </c>
      <c r="S13" s="8">
        <v>0.24054868248715724</v>
      </c>
      <c r="T13" s="8">
        <v>0.25192438618821311</v>
      </c>
      <c r="U13" s="8">
        <v>0.32907716245780577</v>
      </c>
      <c r="V13" s="8">
        <v>0.27304206117543195</v>
      </c>
      <c r="W13" s="8">
        <v>0.16159207919129312</v>
      </c>
      <c r="X13" s="8">
        <v>0.13757169567523531</v>
      </c>
      <c r="Y13" s="22">
        <v>0.24180156480540646</v>
      </c>
      <c r="Z13" s="8">
        <v>0.18153975186557583</v>
      </c>
      <c r="AA13" s="22">
        <v>0.297216637998929</v>
      </c>
      <c r="AB13" s="8">
        <v>0.14289836874266515</v>
      </c>
      <c r="AC13" s="8">
        <v>0.27002381442020257</v>
      </c>
      <c r="AD13" s="22">
        <v>0.36905775639399624</v>
      </c>
      <c r="AE13" s="8">
        <v>0.22809376364074926</v>
      </c>
      <c r="AF13" s="22">
        <v>0.28817769998976067</v>
      </c>
      <c r="AG13" s="8">
        <v>0.30388259062780321</v>
      </c>
      <c r="AH13" s="8">
        <v>0.29915115111086565</v>
      </c>
      <c r="AI13" s="8">
        <v>0.17088961653932233</v>
      </c>
      <c r="AJ13" s="8">
        <v>0.17296465685332532</v>
      </c>
      <c r="AK13" s="8">
        <v>0.27103236762395522</v>
      </c>
      <c r="AL13" s="8">
        <v>0.18913235649585139</v>
      </c>
      <c r="AM13" s="8">
        <v>0.19118764774057165</v>
      </c>
      <c r="AN13" s="22">
        <v>0.22515374635803664</v>
      </c>
      <c r="AO13" s="8">
        <v>0.24048174866677588</v>
      </c>
      <c r="AP13" s="8">
        <v>0.22435618352493475</v>
      </c>
      <c r="AQ13" s="8">
        <v>0.29217522173023414</v>
      </c>
      <c r="AR13" s="8">
        <v>0.26586149009561499</v>
      </c>
      <c r="AS13" s="22">
        <v>0.21300935754889727</v>
      </c>
      <c r="AT13" s="8">
        <v>0.23545987425775686</v>
      </c>
      <c r="AU13" s="8">
        <v>0.19197784303737792</v>
      </c>
      <c r="AV13" s="8">
        <v>0.25813439877945044</v>
      </c>
      <c r="AW13" s="8">
        <v>0.2530658868792639</v>
      </c>
      <c r="AX13" s="8">
        <v>0.23212321084445806</v>
      </c>
      <c r="AY13" s="8">
        <v>0.23082132048826282</v>
      </c>
      <c r="AZ13" s="22">
        <v>0.21978267695198958</v>
      </c>
      <c r="BA13" s="8">
        <v>0.27170906704340486</v>
      </c>
      <c r="BB13" s="22">
        <v>0.15301957653987791</v>
      </c>
      <c r="BC13" s="8">
        <v>0.18781680617500723</v>
      </c>
      <c r="BD13" s="22">
        <v>0.21373142404629919</v>
      </c>
      <c r="BE13" s="8">
        <v>0.30053651584728702</v>
      </c>
      <c r="BF13" s="22">
        <v>0.24561642104248158</v>
      </c>
      <c r="BG13" s="8">
        <v>0.20318828775845618</v>
      </c>
      <c r="BH13" s="8">
        <v>0.19146181710152305</v>
      </c>
      <c r="BI13" s="8">
        <v>0.19956907743153901</v>
      </c>
      <c r="BJ13" s="22">
        <v>0.25205771196004501</v>
      </c>
      <c r="BK13" s="8">
        <v>0.22268594764225319</v>
      </c>
      <c r="BL13" s="8">
        <v>0.10346773077068525</v>
      </c>
      <c r="BM13" s="8">
        <v>0.20158419748745324</v>
      </c>
      <c r="BN13" s="22">
        <v>0.25629064932056667</v>
      </c>
      <c r="BO13" s="8">
        <v>0.21754613061844769</v>
      </c>
      <c r="BP13" s="8">
        <v>0.19586362811700522</v>
      </c>
      <c r="BQ13" s="8">
        <v>0.21638213842614959</v>
      </c>
      <c r="BR13" s="22">
        <v>0.21963383713716098</v>
      </c>
      <c r="BS13" s="8">
        <v>0.24280831489194099</v>
      </c>
      <c r="BT13" s="8">
        <v>0</v>
      </c>
      <c r="BU13" s="8">
        <v>0</v>
      </c>
      <c r="BV13" s="30">
        <v>0.27039166509342588</v>
      </c>
    </row>
    <row r="14" spans="1:74" x14ac:dyDescent="0.25">
      <c r="A14" s="6"/>
      <c r="B14" s="7">
        <v>117</v>
      </c>
      <c r="C14" s="23">
        <v>106</v>
      </c>
      <c r="D14" s="7">
        <v>12</v>
      </c>
      <c r="E14" s="23">
        <v>108</v>
      </c>
      <c r="F14" s="7">
        <v>8</v>
      </c>
      <c r="G14" s="7">
        <v>1</v>
      </c>
      <c r="H14" s="7">
        <v>9</v>
      </c>
      <c r="I14" s="23">
        <v>29</v>
      </c>
      <c r="J14" s="7">
        <v>29</v>
      </c>
      <c r="K14" s="7">
        <v>40</v>
      </c>
      <c r="L14" s="7">
        <v>19</v>
      </c>
      <c r="M14" s="23">
        <v>8</v>
      </c>
      <c r="N14" s="7">
        <v>109</v>
      </c>
      <c r="O14" s="23">
        <v>68</v>
      </c>
      <c r="P14" s="7">
        <v>33</v>
      </c>
      <c r="Q14" s="7">
        <v>30</v>
      </c>
      <c r="R14" s="7">
        <v>15</v>
      </c>
      <c r="S14" s="7">
        <v>103</v>
      </c>
      <c r="T14" s="7">
        <v>56</v>
      </c>
      <c r="U14" s="7">
        <v>22</v>
      </c>
      <c r="V14" s="7">
        <v>81</v>
      </c>
      <c r="W14" s="7">
        <v>19</v>
      </c>
      <c r="X14" s="7">
        <v>6</v>
      </c>
      <c r="Y14" s="23">
        <v>106</v>
      </c>
      <c r="Z14" s="7">
        <v>11</v>
      </c>
      <c r="AA14" s="23">
        <v>29</v>
      </c>
      <c r="AB14" s="7">
        <v>17</v>
      </c>
      <c r="AC14" s="7">
        <v>60</v>
      </c>
      <c r="AD14" s="23">
        <v>8</v>
      </c>
      <c r="AE14" s="7">
        <v>109</v>
      </c>
      <c r="AF14" s="23">
        <v>23</v>
      </c>
      <c r="AG14" s="7">
        <v>57</v>
      </c>
      <c r="AH14" s="7">
        <v>81</v>
      </c>
      <c r="AI14" s="7">
        <v>21</v>
      </c>
      <c r="AJ14" s="7">
        <v>24</v>
      </c>
      <c r="AK14" s="7">
        <v>91</v>
      </c>
      <c r="AL14" s="7">
        <v>14</v>
      </c>
      <c r="AM14" s="7">
        <v>3</v>
      </c>
      <c r="AN14" s="23">
        <v>88</v>
      </c>
      <c r="AO14" s="7">
        <v>86</v>
      </c>
      <c r="AP14" s="7">
        <v>36</v>
      </c>
      <c r="AQ14" s="7">
        <v>44</v>
      </c>
      <c r="AR14" s="7">
        <v>57</v>
      </c>
      <c r="AS14" s="23">
        <v>45</v>
      </c>
      <c r="AT14" s="7">
        <v>55</v>
      </c>
      <c r="AU14" s="7">
        <v>10</v>
      </c>
      <c r="AV14" s="7">
        <v>35</v>
      </c>
      <c r="AW14" s="7">
        <v>48</v>
      </c>
      <c r="AX14" s="7">
        <v>61</v>
      </c>
      <c r="AY14" s="7">
        <v>35</v>
      </c>
      <c r="AZ14" s="23">
        <v>79</v>
      </c>
      <c r="BA14" s="7">
        <v>38</v>
      </c>
      <c r="BB14" s="23">
        <v>3</v>
      </c>
      <c r="BC14" s="7">
        <v>6</v>
      </c>
      <c r="BD14" s="23">
        <v>72</v>
      </c>
      <c r="BE14" s="7">
        <v>15</v>
      </c>
      <c r="BF14" s="23">
        <v>53</v>
      </c>
      <c r="BG14" s="7">
        <v>24</v>
      </c>
      <c r="BH14" s="7">
        <v>10</v>
      </c>
      <c r="BI14" s="7">
        <v>35</v>
      </c>
      <c r="BJ14" s="23">
        <v>46</v>
      </c>
      <c r="BK14" s="7">
        <v>38</v>
      </c>
      <c r="BL14" s="7">
        <v>4</v>
      </c>
      <c r="BM14" s="7">
        <v>42</v>
      </c>
      <c r="BN14" s="23">
        <v>41</v>
      </c>
      <c r="BO14" s="7">
        <v>22</v>
      </c>
      <c r="BP14" s="7">
        <v>29</v>
      </c>
      <c r="BQ14" s="7">
        <v>13</v>
      </c>
      <c r="BR14" s="23">
        <v>65</v>
      </c>
      <c r="BS14" s="7">
        <v>23</v>
      </c>
      <c r="BT14" s="7">
        <v>0</v>
      </c>
      <c r="BU14" s="7">
        <v>0</v>
      </c>
      <c r="BV14" s="31">
        <v>117</v>
      </c>
    </row>
    <row r="15" spans="1:74" x14ac:dyDescent="0.25">
      <c r="A15" s="6"/>
      <c r="B15" s="5"/>
      <c r="C15" s="34"/>
      <c r="D15" s="5"/>
      <c r="E15" s="34"/>
      <c r="F15" s="5"/>
      <c r="G15" s="5"/>
      <c r="H15" s="5"/>
      <c r="I15" s="34"/>
      <c r="J15" s="5"/>
      <c r="K15" s="5"/>
      <c r="L15" s="5"/>
      <c r="M15" s="24" t="s">
        <v>414</v>
      </c>
      <c r="N15" s="18" t="s">
        <v>415</v>
      </c>
      <c r="O15" s="24" t="s">
        <v>715</v>
      </c>
      <c r="P15" s="18" t="s">
        <v>771</v>
      </c>
      <c r="Q15" s="18" t="s">
        <v>433</v>
      </c>
      <c r="R15" s="18" t="s">
        <v>642</v>
      </c>
      <c r="S15" s="5"/>
      <c r="T15" s="5"/>
      <c r="U15" s="18" t="s">
        <v>954</v>
      </c>
      <c r="V15" s="18" t="s">
        <v>715</v>
      </c>
      <c r="W15" s="18" t="s">
        <v>955</v>
      </c>
      <c r="X15" s="18" t="s">
        <v>433</v>
      </c>
      <c r="Y15" s="34"/>
      <c r="Z15" s="5"/>
      <c r="AA15" s="24" t="s">
        <v>814</v>
      </c>
      <c r="AB15" s="18" t="s">
        <v>845</v>
      </c>
      <c r="AC15" s="18" t="s">
        <v>814</v>
      </c>
      <c r="AD15" s="34"/>
      <c r="AE15" s="5"/>
      <c r="AF15" s="24" t="s">
        <v>526</v>
      </c>
      <c r="AG15" s="18" t="s">
        <v>518</v>
      </c>
      <c r="AH15" s="18" t="s">
        <v>526</v>
      </c>
      <c r="AI15" s="18" t="s">
        <v>519</v>
      </c>
      <c r="AJ15" s="18" t="s">
        <v>519</v>
      </c>
      <c r="AK15" s="18" t="s">
        <v>526</v>
      </c>
      <c r="AL15" s="18" t="s">
        <v>550</v>
      </c>
      <c r="AM15" s="5"/>
      <c r="AN15" s="34"/>
      <c r="AO15" s="5"/>
      <c r="AP15" s="5"/>
      <c r="AQ15" s="5"/>
      <c r="AR15" s="5"/>
      <c r="AS15" s="34"/>
      <c r="AT15" s="5"/>
      <c r="AU15" s="5"/>
      <c r="AV15" s="5"/>
      <c r="AW15" s="5"/>
      <c r="AX15" s="5"/>
      <c r="AY15" s="5"/>
      <c r="AZ15" s="34"/>
      <c r="BA15" s="5"/>
      <c r="BB15" s="34"/>
      <c r="BC15" s="5"/>
      <c r="BD15" s="34"/>
      <c r="BE15" s="5"/>
      <c r="BF15" s="34"/>
      <c r="BG15" s="5"/>
      <c r="BH15" s="5"/>
      <c r="BI15" s="5"/>
      <c r="BJ15" s="34"/>
      <c r="BK15" s="5"/>
      <c r="BL15" s="5"/>
      <c r="BM15" s="5"/>
      <c r="BN15" s="34"/>
      <c r="BO15" s="5"/>
      <c r="BP15" s="5"/>
      <c r="BQ15" s="5"/>
      <c r="BR15" s="34"/>
      <c r="BS15" s="5"/>
      <c r="BT15" s="18" t="s">
        <v>584</v>
      </c>
      <c r="BU15" s="18" t="s">
        <v>584</v>
      </c>
      <c r="BV15" s="32" t="s">
        <v>788</v>
      </c>
    </row>
    <row r="16" spans="1:74" x14ac:dyDescent="0.25">
      <c r="A16" s="6" t="s">
        <v>956</v>
      </c>
      <c r="B16" s="8">
        <v>7.7934835760543136E-2</v>
      </c>
      <c r="C16" s="22">
        <v>7.8866263179308962E-2</v>
      </c>
      <c r="D16" s="8">
        <v>6.950648428858891E-2</v>
      </c>
      <c r="E16" s="22">
        <v>7.8512228834638584E-2</v>
      </c>
      <c r="F16" s="8">
        <v>5.1770703081298011E-2</v>
      </c>
      <c r="G16" s="8">
        <v>0.16598226804369523</v>
      </c>
      <c r="H16" s="8">
        <v>7.2913738799523134E-2</v>
      </c>
      <c r="I16" s="22">
        <v>3.6868079455791757E-2</v>
      </c>
      <c r="J16" s="8">
        <v>0.11271487164947432</v>
      </c>
      <c r="K16" s="8">
        <v>9.5951668924996431E-2</v>
      </c>
      <c r="L16" s="8">
        <v>3.6640492871646377E-2</v>
      </c>
      <c r="M16" s="22">
        <v>9.4547571659260032E-2</v>
      </c>
      <c r="N16" s="8">
        <v>7.4340148438172104E-2</v>
      </c>
      <c r="O16" s="22">
        <v>8.7064341185863869E-2</v>
      </c>
      <c r="P16" s="8">
        <v>4.721479533018539E-2</v>
      </c>
      <c r="Q16" s="8">
        <v>2.7740744989703633E-2</v>
      </c>
      <c r="R16" s="8">
        <v>0.15497055559846018</v>
      </c>
      <c r="S16" s="8">
        <v>6.4599055370946901E-2</v>
      </c>
      <c r="T16" s="8">
        <v>8.4728763964724174E-2</v>
      </c>
      <c r="U16" s="8">
        <v>7.0155400984479005E-2</v>
      </c>
      <c r="V16" s="8">
        <v>7.9209875245322914E-2</v>
      </c>
      <c r="W16" s="8">
        <v>3.2845844714450664E-2</v>
      </c>
      <c r="X16" s="8">
        <v>0.16431861039448151</v>
      </c>
      <c r="Y16" s="22">
        <v>7.4309595638823542E-2</v>
      </c>
      <c r="Z16" s="8">
        <v>0.10323928239101178</v>
      </c>
      <c r="AA16" s="22">
        <v>5.5910980102677914E-2</v>
      </c>
      <c r="AB16" s="8">
        <v>0.12047771552513124</v>
      </c>
      <c r="AC16" s="8">
        <v>5.7811972469107326E-2</v>
      </c>
      <c r="AD16" s="22">
        <v>4.7139121006134543E-2</v>
      </c>
      <c r="AE16" s="8">
        <v>7.9341184057666089E-2</v>
      </c>
      <c r="AF16" s="22">
        <v>3.2270965311001723E-2</v>
      </c>
      <c r="AG16" s="8">
        <v>0.10421945849334852</v>
      </c>
      <c r="AH16" s="8">
        <v>8.2543411733591671E-2</v>
      </c>
      <c r="AI16" s="8">
        <v>6.2826165846056395E-2</v>
      </c>
      <c r="AJ16" s="8">
        <v>7.3130022455173013E-2</v>
      </c>
      <c r="AK16" s="8">
        <v>8.3252770212392177E-2</v>
      </c>
      <c r="AL16" s="8">
        <v>6.1761829759750364E-2</v>
      </c>
      <c r="AM16" s="8">
        <v>0.16361842589693645</v>
      </c>
      <c r="AN16" s="22">
        <v>7.9447485739532198E-2</v>
      </c>
      <c r="AO16" s="8">
        <v>7.729703409092066E-2</v>
      </c>
      <c r="AP16" s="8">
        <v>6.0979792550593312E-2</v>
      </c>
      <c r="AQ16" s="8">
        <v>9.4761174622687003E-2</v>
      </c>
      <c r="AR16" s="8">
        <v>8.0267755182295883E-2</v>
      </c>
      <c r="AS16" s="22">
        <v>9.5099842839361057E-2</v>
      </c>
      <c r="AT16" s="8">
        <v>9.7612444595970474E-2</v>
      </c>
      <c r="AU16" s="8">
        <v>0.16535659061342212</v>
      </c>
      <c r="AV16" s="8">
        <v>7.1004676237346812E-2</v>
      </c>
      <c r="AW16" s="8">
        <v>7.5243409352811999E-2</v>
      </c>
      <c r="AX16" s="8">
        <v>8.8035325985809085E-2</v>
      </c>
      <c r="AY16" s="8">
        <v>7.3294101183157739E-2</v>
      </c>
      <c r="AZ16" s="22">
        <v>7.8535073588770377E-2</v>
      </c>
      <c r="BA16" s="8">
        <v>7.6380693037324976E-2</v>
      </c>
      <c r="BB16" s="22">
        <v>6.7341554006711338E-2</v>
      </c>
      <c r="BC16" s="8">
        <v>7.6039778942918468E-2</v>
      </c>
      <c r="BD16" s="22">
        <v>7.8796323791710782E-2</v>
      </c>
      <c r="BE16" s="8">
        <v>8.3744894766622141E-2</v>
      </c>
      <c r="BF16" s="22">
        <v>5.6556925965293117E-2</v>
      </c>
      <c r="BG16" s="8">
        <v>0.1326588190906241</v>
      </c>
      <c r="BH16" s="8">
        <v>5.2982235366251157E-2</v>
      </c>
      <c r="BI16" s="8">
        <v>0.10806776155378275</v>
      </c>
      <c r="BJ16" s="22">
        <v>7.1474161651858339E-2</v>
      </c>
      <c r="BK16" s="8">
        <v>9.6549839652943545E-2</v>
      </c>
      <c r="BL16" s="8">
        <v>3.9390713636306855E-2</v>
      </c>
      <c r="BM16" s="8">
        <v>8.6432614048326681E-2</v>
      </c>
      <c r="BN16" s="22">
        <v>6.6884679247240036E-2</v>
      </c>
      <c r="BO16" s="8">
        <v>0.13531162019199441</v>
      </c>
      <c r="BP16" s="8">
        <v>0.10891644125079226</v>
      </c>
      <c r="BQ16" s="8">
        <v>2.8271559532193898E-2</v>
      </c>
      <c r="BR16" s="22">
        <v>8.2585417854942125E-2</v>
      </c>
      <c r="BS16" s="8">
        <v>6.9411299387638209E-2</v>
      </c>
      <c r="BT16" s="8">
        <v>0</v>
      </c>
      <c r="BU16" s="8">
        <v>0</v>
      </c>
      <c r="BV16" s="30">
        <v>8.9959134808525451E-2</v>
      </c>
    </row>
    <row r="17" spans="1:74" x14ac:dyDescent="0.25">
      <c r="A17" s="6"/>
      <c r="B17" s="7">
        <v>39</v>
      </c>
      <c r="C17" s="23">
        <v>36</v>
      </c>
      <c r="D17" s="7">
        <v>3</v>
      </c>
      <c r="E17" s="23">
        <v>35</v>
      </c>
      <c r="F17" s="7">
        <v>2</v>
      </c>
      <c r="G17" s="7">
        <v>2</v>
      </c>
      <c r="H17" s="7">
        <v>4</v>
      </c>
      <c r="I17" s="23">
        <v>4</v>
      </c>
      <c r="J17" s="7">
        <v>15</v>
      </c>
      <c r="K17" s="7">
        <v>17</v>
      </c>
      <c r="L17" s="7">
        <v>2</v>
      </c>
      <c r="M17" s="23">
        <v>8</v>
      </c>
      <c r="N17" s="7">
        <v>30</v>
      </c>
      <c r="O17" s="23">
        <v>23</v>
      </c>
      <c r="P17" s="7">
        <v>5</v>
      </c>
      <c r="Q17" s="7">
        <v>4</v>
      </c>
      <c r="R17" s="7">
        <v>11</v>
      </c>
      <c r="S17" s="7">
        <v>28</v>
      </c>
      <c r="T17" s="7">
        <v>19</v>
      </c>
      <c r="U17" s="7">
        <v>5</v>
      </c>
      <c r="V17" s="7">
        <v>24</v>
      </c>
      <c r="W17" s="7">
        <v>4</v>
      </c>
      <c r="X17" s="7">
        <v>7</v>
      </c>
      <c r="Y17" s="23">
        <v>33</v>
      </c>
      <c r="Z17" s="7">
        <v>6</v>
      </c>
      <c r="AA17" s="23">
        <v>5</v>
      </c>
      <c r="AB17" s="7">
        <v>14</v>
      </c>
      <c r="AC17" s="7">
        <v>13</v>
      </c>
      <c r="AD17" s="23">
        <v>1</v>
      </c>
      <c r="AE17" s="7">
        <v>38</v>
      </c>
      <c r="AF17" s="23">
        <v>3</v>
      </c>
      <c r="AG17" s="7">
        <v>20</v>
      </c>
      <c r="AH17" s="7">
        <v>22</v>
      </c>
      <c r="AI17" s="7">
        <v>8</v>
      </c>
      <c r="AJ17" s="7">
        <v>10</v>
      </c>
      <c r="AK17" s="7">
        <v>28</v>
      </c>
      <c r="AL17" s="7">
        <v>5</v>
      </c>
      <c r="AM17" s="7">
        <v>2</v>
      </c>
      <c r="AN17" s="23">
        <v>31</v>
      </c>
      <c r="AO17" s="7">
        <v>28</v>
      </c>
      <c r="AP17" s="7">
        <v>10</v>
      </c>
      <c r="AQ17" s="7">
        <v>14</v>
      </c>
      <c r="AR17" s="7">
        <v>17</v>
      </c>
      <c r="AS17" s="23">
        <v>20</v>
      </c>
      <c r="AT17" s="7">
        <v>23</v>
      </c>
      <c r="AU17" s="7">
        <v>9</v>
      </c>
      <c r="AV17" s="7">
        <v>10</v>
      </c>
      <c r="AW17" s="7">
        <v>14</v>
      </c>
      <c r="AX17" s="7">
        <v>23</v>
      </c>
      <c r="AY17" s="7">
        <v>11</v>
      </c>
      <c r="AZ17" s="23">
        <v>28</v>
      </c>
      <c r="BA17" s="7">
        <v>11</v>
      </c>
      <c r="BB17" s="23">
        <v>1</v>
      </c>
      <c r="BC17" s="7">
        <v>3</v>
      </c>
      <c r="BD17" s="23">
        <v>27</v>
      </c>
      <c r="BE17" s="7">
        <v>4</v>
      </c>
      <c r="BF17" s="23">
        <v>12</v>
      </c>
      <c r="BG17" s="7">
        <v>16</v>
      </c>
      <c r="BH17" s="7">
        <v>3</v>
      </c>
      <c r="BI17" s="7">
        <v>19</v>
      </c>
      <c r="BJ17" s="23">
        <v>13</v>
      </c>
      <c r="BK17" s="7">
        <v>17</v>
      </c>
      <c r="BL17" s="7">
        <v>1</v>
      </c>
      <c r="BM17" s="7">
        <v>18</v>
      </c>
      <c r="BN17" s="23">
        <v>11</v>
      </c>
      <c r="BO17" s="7">
        <v>14</v>
      </c>
      <c r="BP17" s="7">
        <v>16</v>
      </c>
      <c r="BQ17" s="7">
        <v>2</v>
      </c>
      <c r="BR17" s="23">
        <v>25</v>
      </c>
      <c r="BS17" s="7">
        <v>6</v>
      </c>
      <c r="BT17" s="7">
        <v>0</v>
      </c>
      <c r="BU17" s="7">
        <v>0</v>
      </c>
      <c r="BV17" s="31">
        <v>39</v>
      </c>
    </row>
    <row r="18" spans="1:74" x14ac:dyDescent="0.25">
      <c r="A18" s="6"/>
      <c r="B18" s="5"/>
      <c r="C18" s="34"/>
      <c r="D18" s="5"/>
      <c r="E18" s="34"/>
      <c r="F18" s="18" t="s">
        <v>380</v>
      </c>
      <c r="G18" s="18" t="s">
        <v>805</v>
      </c>
      <c r="H18" s="5"/>
      <c r="I18" s="24" t="s">
        <v>456</v>
      </c>
      <c r="J18" s="18" t="s">
        <v>698</v>
      </c>
      <c r="K18" s="5"/>
      <c r="L18" s="5"/>
      <c r="M18" s="34"/>
      <c r="N18" s="5"/>
      <c r="O18" s="24" t="s">
        <v>339</v>
      </c>
      <c r="P18" s="18" t="s">
        <v>338</v>
      </c>
      <c r="Q18" s="18" t="s">
        <v>957</v>
      </c>
      <c r="R18" s="18" t="s">
        <v>675</v>
      </c>
      <c r="S18" s="18" t="s">
        <v>338</v>
      </c>
      <c r="T18" s="18" t="s">
        <v>339</v>
      </c>
      <c r="U18" s="5"/>
      <c r="V18" s="18" t="s">
        <v>958</v>
      </c>
      <c r="W18" s="18" t="s">
        <v>338</v>
      </c>
      <c r="X18" s="18" t="s">
        <v>340</v>
      </c>
      <c r="Y18" s="34"/>
      <c r="Z18" s="5"/>
      <c r="AA18" s="34"/>
      <c r="AB18" s="5"/>
      <c r="AC18" s="5"/>
      <c r="AD18" s="34"/>
      <c r="AE18" s="5"/>
      <c r="AF18" s="24" t="s">
        <v>381</v>
      </c>
      <c r="AG18" s="5"/>
      <c r="AH18" s="5"/>
      <c r="AI18" s="5"/>
      <c r="AJ18" s="5"/>
      <c r="AK18" s="5"/>
      <c r="AL18" s="5"/>
      <c r="AM18" s="18" t="s">
        <v>443</v>
      </c>
      <c r="AN18" s="34"/>
      <c r="AO18" s="5"/>
      <c r="AP18" s="5"/>
      <c r="AQ18" s="5"/>
      <c r="AR18" s="5"/>
      <c r="AS18" s="34"/>
      <c r="AT18" s="5"/>
      <c r="AU18" s="18" t="s">
        <v>359</v>
      </c>
      <c r="AV18" s="5"/>
      <c r="AW18" s="18" t="s">
        <v>643</v>
      </c>
      <c r="AX18" s="5"/>
      <c r="AY18" s="5"/>
      <c r="AZ18" s="34"/>
      <c r="BA18" s="5"/>
      <c r="BB18" s="34"/>
      <c r="BC18" s="5"/>
      <c r="BD18" s="34"/>
      <c r="BE18" s="5"/>
      <c r="BF18" s="24" t="s">
        <v>795</v>
      </c>
      <c r="BG18" s="18" t="s">
        <v>408</v>
      </c>
      <c r="BH18" s="5"/>
      <c r="BI18" s="5"/>
      <c r="BJ18" s="34"/>
      <c r="BK18" s="5"/>
      <c r="BL18" s="5"/>
      <c r="BM18" s="5"/>
      <c r="BN18" s="34"/>
      <c r="BO18" s="18" t="s">
        <v>473</v>
      </c>
      <c r="BP18" s="5"/>
      <c r="BQ18" s="18" t="s">
        <v>708</v>
      </c>
      <c r="BR18" s="34"/>
      <c r="BS18" s="5"/>
      <c r="BT18" s="18" t="s">
        <v>584</v>
      </c>
      <c r="BU18" s="18" t="s">
        <v>584</v>
      </c>
      <c r="BV18" s="32" t="s">
        <v>788</v>
      </c>
    </row>
    <row r="19" spans="1:74" x14ac:dyDescent="0.25">
      <c r="A19" s="6" t="s">
        <v>940</v>
      </c>
      <c r="B19" s="8">
        <v>5.9183050685372607E-2</v>
      </c>
      <c r="C19" s="22">
        <v>5.4806906587561446E-2</v>
      </c>
      <c r="D19" s="8">
        <v>9.8782143223515376E-2</v>
      </c>
      <c r="E19" s="22">
        <v>6.3534393046372983E-2</v>
      </c>
      <c r="F19" s="8">
        <v>2.0818726679456726E-2</v>
      </c>
      <c r="G19" s="8">
        <v>2.36514408446904E-2</v>
      </c>
      <c r="H19" s="8">
        <v>2.1343123458318632E-2</v>
      </c>
      <c r="I19" s="22">
        <v>2.7475799955545593E-2</v>
      </c>
      <c r="J19" s="8">
        <v>5.6247419835512187E-2</v>
      </c>
      <c r="K19" s="8">
        <v>7.2816734616246132E-2</v>
      </c>
      <c r="L19" s="8">
        <v>8.5145121196118168E-2</v>
      </c>
      <c r="M19" s="22">
        <v>0.10785131055428235</v>
      </c>
      <c r="N19" s="8">
        <v>4.8563351243099281E-2</v>
      </c>
      <c r="O19" s="22">
        <v>5.451050573214479E-2</v>
      </c>
      <c r="P19" s="8">
        <v>1.2921100932378351E-2</v>
      </c>
      <c r="Q19" s="8">
        <v>8.1050089603279959E-2</v>
      </c>
      <c r="R19" s="8">
        <v>4.7258168070924589E-2</v>
      </c>
      <c r="S19" s="8">
        <v>6.1247386762877831E-2</v>
      </c>
      <c r="T19" s="8">
        <v>6.3551734937594265E-2</v>
      </c>
      <c r="U19" s="8">
        <v>1.919917285953783E-2</v>
      </c>
      <c r="V19" s="8">
        <v>5.174108380041794E-2</v>
      </c>
      <c r="W19" s="8">
        <v>8.8837930638886217E-2</v>
      </c>
      <c r="X19" s="8">
        <v>3.9562918815808104E-2</v>
      </c>
      <c r="Y19" s="22">
        <v>6.1115466352541177E-2</v>
      </c>
      <c r="Z19" s="8">
        <v>4.5694645096792615E-2</v>
      </c>
      <c r="AA19" s="22">
        <v>7.1188303126390268E-2</v>
      </c>
      <c r="AB19" s="8">
        <v>3.952379558204748E-2</v>
      </c>
      <c r="AC19" s="8">
        <v>6.817768062345736E-2</v>
      </c>
      <c r="AD19" s="22">
        <v>9.2240423926471582E-2</v>
      </c>
      <c r="AE19" s="8">
        <v>5.7673419201390838E-2</v>
      </c>
      <c r="AF19" s="22">
        <v>3.5774013035353477E-2</v>
      </c>
      <c r="AG19" s="8">
        <v>3.1170313427071786E-2</v>
      </c>
      <c r="AH19" s="8">
        <v>3.255727795632303E-2</v>
      </c>
      <c r="AI19" s="8">
        <v>0.104830293241296</v>
      </c>
      <c r="AJ19" s="8">
        <v>9.411363395312547E-2</v>
      </c>
      <c r="AK19" s="8">
        <v>4.4191165295445173E-2</v>
      </c>
      <c r="AL19" s="8">
        <v>9.5557907837345302E-2</v>
      </c>
      <c r="AM19" s="8">
        <v>0</v>
      </c>
      <c r="AN19" s="22">
        <v>5.3293690573341344E-2</v>
      </c>
      <c r="AO19" s="8">
        <v>5.6471823070563316E-2</v>
      </c>
      <c r="AP19" s="8">
        <v>3.5959440876535562E-2</v>
      </c>
      <c r="AQ19" s="8">
        <v>2.7746447351893636E-2</v>
      </c>
      <c r="AR19" s="8">
        <v>3.407547506317915E-2</v>
      </c>
      <c r="AS19" s="22">
        <v>5.9600961308520051E-2</v>
      </c>
      <c r="AT19" s="8">
        <v>5.0276900628598881E-2</v>
      </c>
      <c r="AU19" s="8">
        <v>5.1714129581226731E-2</v>
      </c>
      <c r="AV19" s="8">
        <v>5.9858140016332932E-2</v>
      </c>
      <c r="AW19" s="8">
        <v>6.139025580386135E-2</v>
      </c>
      <c r="AX19" s="8">
        <v>5.9535378164170948E-2</v>
      </c>
      <c r="AY19" s="8">
        <v>6.4634629497646964E-2</v>
      </c>
      <c r="AZ19" s="22">
        <v>6.1463336593101096E-2</v>
      </c>
      <c r="BA19" s="8">
        <v>5.3278908054409282E-2</v>
      </c>
      <c r="BB19" s="22">
        <v>2.8509523563709106E-2</v>
      </c>
      <c r="BC19" s="8">
        <v>1.7322715800269981E-2</v>
      </c>
      <c r="BD19" s="22">
        <v>6.0836730123300133E-2</v>
      </c>
      <c r="BE19" s="8">
        <v>3.5126393891576728E-3</v>
      </c>
      <c r="BF19" s="22">
        <v>2.9148820326295798E-2</v>
      </c>
      <c r="BG19" s="8">
        <v>9.5028330685907589E-2</v>
      </c>
      <c r="BH19" s="8">
        <v>5.7618272865089103E-2</v>
      </c>
      <c r="BI19" s="8">
        <v>8.3482242220183148E-2</v>
      </c>
      <c r="BJ19" s="22">
        <v>2.234989887241863E-2</v>
      </c>
      <c r="BK19" s="8">
        <v>7.739210912291633E-2</v>
      </c>
      <c r="BL19" s="8">
        <v>9.4399180061146185E-2</v>
      </c>
      <c r="BM19" s="8">
        <v>8.0402378620489032E-2</v>
      </c>
      <c r="BN19" s="22">
        <v>2.5642546340696484E-2</v>
      </c>
      <c r="BO19" s="8">
        <v>0.11024068312306692</v>
      </c>
      <c r="BP19" s="8">
        <v>9.6503642792439115E-2</v>
      </c>
      <c r="BQ19" s="8">
        <v>3.875170701326585E-2</v>
      </c>
      <c r="BR19" s="22">
        <v>6.0593337229104323E-2</v>
      </c>
      <c r="BS19" s="8">
        <v>2.9946909494029884E-2</v>
      </c>
      <c r="BT19" s="8">
        <v>0</v>
      </c>
      <c r="BU19" s="8">
        <v>0</v>
      </c>
      <c r="BV19" s="30">
        <v>6.8314200999198021E-2</v>
      </c>
    </row>
    <row r="20" spans="1:74" x14ac:dyDescent="0.25">
      <c r="A20" s="6"/>
      <c r="B20" s="7">
        <v>30</v>
      </c>
      <c r="C20" s="23">
        <v>25</v>
      </c>
      <c r="D20" s="7">
        <v>5</v>
      </c>
      <c r="E20" s="23">
        <v>28</v>
      </c>
      <c r="F20" s="7">
        <v>1</v>
      </c>
      <c r="G20" s="7">
        <v>0</v>
      </c>
      <c r="H20" s="7">
        <v>1</v>
      </c>
      <c r="I20" s="23">
        <v>3</v>
      </c>
      <c r="J20" s="7">
        <v>7</v>
      </c>
      <c r="K20" s="7">
        <v>13</v>
      </c>
      <c r="L20" s="7">
        <v>6</v>
      </c>
      <c r="M20" s="23">
        <v>10</v>
      </c>
      <c r="N20" s="7">
        <v>20</v>
      </c>
      <c r="O20" s="23">
        <v>14</v>
      </c>
      <c r="P20" s="7">
        <v>1</v>
      </c>
      <c r="Q20" s="7">
        <v>12</v>
      </c>
      <c r="R20" s="7">
        <v>3</v>
      </c>
      <c r="S20" s="7">
        <v>26</v>
      </c>
      <c r="T20" s="7">
        <v>14</v>
      </c>
      <c r="U20" s="7">
        <v>1</v>
      </c>
      <c r="V20" s="7">
        <v>15</v>
      </c>
      <c r="W20" s="7">
        <v>11</v>
      </c>
      <c r="X20" s="7">
        <v>2</v>
      </c>
      <c r="Y20" s="23">
        <v>27</v>
      </c>
      <c r="Z20" s="7">
        <v>3</v>
      </c>
      <c r="AA20" s="23">
        <v>7</v>
      </c>
      <c r="AB20" s="7">
        <v>5</v>
      </c>
      <c r="AC20" s="7">
        <v>15</v>
      </c>
      <c r="AD20" s="23">
        <v>2</v>
      </c>
      <c r="AE20" s="7">
        <v>28</v>
      </c>
      <c r="AF20" s="23">
        <v>3</v>
      </c>
      <c r="AG20" s="7">
        <v>6</v>
      </c>
      <c r="AH20" s="7">
        <v>9</v>
      </c>
      <c r="AI20" s="7">
        <v>13</v>
      </c>
      <c r="AJ20" s="7">
        <v>13</v>
      </c>
      <c r="AK20" s="7">
        <v>15</v>
      </c>
      <c r="AL20" s="7">
        <v>7</v>
      </c>
      <c r="AM20" s="7">
        <v>0</v>
      </c>
      <c r="AN20" s="23">
        <v>21</v>
      </c>
      <c r="AO20" s="7">
        <v>20</v>
      </c>
      <c r="AP20" s="7">
        <v>6</v>
      </c>
      <c r="AQ20" s="7">
        <v>4</v>
      </c>
      <c r="AR20" s="7">
        <v>7</v>
      </c>
      <c r="AS20" s="23">
        <v>13</v>
      </c>
      <c r="AT20" s="7">
        <v>12</v>
      </c>
      <c r="AU20" s="7">
        <v>3</v>
      </c>
      <c r="AV20" s="7">
        <v>8</v>
      </c>
      <c r="AW20" s="7">
        <v>12</v>
      </c>
      <c r="AX20" s="7">
        <v>16</v>
      </c>
      <c r="AY20" s="7">
        <v>10</v>
      </c>
      <c r="AZ20" s="23">
        <v>22</v>
      </c>
      <c r="BA20" s="7">
        <v>7</v>
      </c>
      <c r="BB20" s="23">
        <v>1</v>
      </c>
      <c r="BC20" s="7">
        <v>1</v>
      </c>
      <c r="BD20" s="23">
        <v>21</v>
      </c>
      <c r="BE20" s="7">
        <v>0</v>
      </c>
      <c r="BF20" s="23">
        <v>6</v>
      </c>
      <c r="BG20" s="7">
        <v>11</v>
      </c>
      <c r="BH20" s="7">
        <v>3</v>
      </c>
      <c r="BI20" s="7">
        <v>14</v>
      </c>
      <c r="BJ20" s="23">
        <v>4</v>
      </c>
      <c r="BK20" s="7">
        <v>13</v>
      </c>
      <c r="BL20" s="7">
        <v>3</v>
      </c>
      <c r="BM20" s="7">
        <v>17</v>
      </c>
      <c r="BN20" s="23">
        <v>4</v>
      </c>
      <c r="BO20" s="7">
        <v>11</v>
      </c>
      <c r="BP20" s="7">
        <v>14</v>
      </c>
      <c r="BQ20" s="7">
        <v>2</v>
      </c>
      <c r="BR20" s="23">
        <v>18</v>
      </c>
      <c r="BS20" s="7">
        <v>3</v>
      </c>
      <c r="BT20" s="7">
        <v>0</v>
      </c>
      <c r="BU20" s="7">
        <v>0</v>
      </c>
      <c r="BV20" s="31">
        <v>30</v>
      </c>
    </row>
    <row r="21" spans="1:74" x14ac:dyDescent="0.25">
      <c r="A21" s="6"/>
      <c r="B21" s="5"/>
      <c r="C21" s="34"/>
      <c r="D21" s="5"/>
      <c r="E21" s="34"/>
      <c r="F21" s="5"/>
      <c r="G21" s="5"/>
      <c r="H21" s="5"/>
      <c r="I21" s="34"/>
      <c r="J21" s="5"/>
      <c r="K21" s="5"/>
      <c r="L21" s="5"/>
      <c r="M21" s="24" t="s">
        <v>458</v>
      </c>
      <c r="N21" s="18" t="s">
        <v>459</v>
      </c>
      <c r="O21" s="34"/>
      <c r="P21" s="18" t="s">
        <v>959</v>
      </c>
      <c r="Q21" s="18" t="s">
        <v>463</v>
      </c>
      <c r="R21" s="5"/>
      <c r="S21" s="18" t="s">
        <v>463</v>
      </c>
      <c r="T21" s="18" t="s">
        <v>463</v>
      </c>
      <c r="U21" s="5"/>
      <c r="V21" s="5"/>
      <c r="W21" s="18" t="s">
        <v>463</v>
      </c>
      <c r="X21" s="5"/>
      <c r="Y21" s="34"/>
      <c r="Z21" s="5"/>
      <c r="AA21" s="34"/>
      <c r="AB21" s="5"/>
      <c r="AC21" s="5"/>
      <c r="AD21" s="34"/>
      <c r="AE21" s="5"/>
      <c r="AF21" s="34"/>
      <c r="AG21" s="18" t="s">
        <v>440</v>
      </c>
      <c r="AH21" s="18" t="s">
        <v>440</v>
      </c>
      <c r="AI21" s="18" t="s">
        <v>542</v>
      </c>
      <c r="AJ21" s="18" t="s">
        <v>542</v>
      </c>
      <c r="AK21" s="18" t="s">
        <v>441</v>
      </c>
      <c r="AL21" s="18" t="s">
        <v>541</v>
      </c>
      <c r="AM21" s="5"/>
      <c r="AN21" s="34"/>
      <c r="AO21" s="5"/>
      <c r="AP21" s="5"/>
      <c r="AQ21" s="5"/>
      <c r="AR21" s="5"/>
      <c r="AS21" s="34"/>
      <c r="AT21" s="5"/>
      <c r="AU21" s="5"/>
      <c r="AV21" s="5"/>
      <c r="AW21" s="5"/>
      <c r="AX21" s="5"/>
      <c r="AY21" s="5"/>
      <c r="AZ21" s="34"/>
      <c r="BA21" s="5"/>
      <c r="BB21" s="34"/>
      <c r="BC21" s="5"/>
      <c r="BD21" s="34"/>
      <c r="BE21" s="5"/>
      <c r="BF21" s="24" t="s">
        <v>704</v>
      </c>
      <c r="BG21" s="18" t="s">
        <v>408</v>
      </c>
      <c r="BH21" s="5"/>
      <c r="BI21" s="18" t="s">
        <v>408</v>
      </c>
      <c r="BJ21" s="24" t="s">
        <v>705</v>
      </c>
      <c r="BK21" s="18" t="s">
        <v>483</v>
      </c>
      <c r="BL21" s="18" t="s">
        <v>483</v>
      </c>
      <c r="BM21" s="18" t="s">
        <v>483</v>
      </c>
      <c r="BN21" s="24" t="s">
        <v>706</v>
      </c>
      <c r="BO21" s="18" t="s">
        <v>412</v>
      </c>
      <c r="BP21" s="18" t="s">
        <v>412</v>
      </c>
      <c r="BQ21" s="5"/>
      <c r="BR21" s="34"/>
      <c r="BS21" s="5"/>
      <c r="BT21" s="18" t="s">
        <v>584</v>
      </c>
      <c r="BU21" s="18" t="s">
        <v>584</v>
      </c>
      <c r="BV21" s="32" t="s">
        <v>788</v>
      </c>
    </row>
    <row r="22" spans="1:74" x14ac:dyDescent="0.25">
      <c r="A22" s="6" t="s">
        <v>960</v>
      </c>
      <c r="B22" s="8">
        <v>4.8239660826806079E-2</v>
      </c>
      <c r="C22" s="22">
        <v>4.0275558930907701E-2</v>
      </c>
      <c r="D22" s="8">
        <v>0.12030566251916769</v>
      </c>
      <c r="E22" s="22">
        <v>3.1563476330444075E-2</v>
      </c>
      <c r="F22" s="8">
        <v>0.19717570811082016</v>
      </c>
      <c r="G22" s="8">
        <v>0.17601427265847316</v>
      </c>
      <c r="H22" s="8">
        <v>0.19325826782563368</v>
      </c>
      <c r="I22" s="22">
        <v>6.0928590432051795E-2</v>
      </c>
      <c r="J22" s="8">
        <v>4.320290185841362E-2</v>
      </c>
      <c r="K22" s="8">
        <v>5.5444320265620094E-2</v>
      </c>
      <c r="L22" s="8">
        <v>1.5691185222399276E-2</v>
      </c>
      <c r="M22" s="22">
        <v>2.8776593316846392E-2</v>
      </c>
      <c r="N22" s="8">
        <v>5.2524366752390098E-2</v>
      </c>
      <c r="O22" s="22">
        <v>5.0673731247189852E-2</v>
      </c>
      <c r="P22" s="8">
        <v>6.5313619336369519E-2</v>
      </c>
      <c r="Q22" s="8">
        <v>7.7115898846722389E-2</v>
      </c>
      <c r="R22" s="8">
        <v>7.2252550949383598E-2</v>
      </c>
      <c r="S22" s="8">
        <v>4.4082749852676656E-2</v>
      </c>
      <c r="T22" s="8">
        <v>3.6427465959880174E-2</v>
      </c>
      <c r="U22" s="8">
        <v>1.7844624312413859E-2</v>
      </c>
      <c r="V22" s="8">
        <v>3.6934128790822335E-2</v>
      </c>
      <c r="W22" s="8">
        <v>5.9983067283904956E-2</v>
      </c>
      <c r="X22" s="8">
        <v>2.9328778425315935E-2</v>
      </c>
      <c r="Y22" s="22">
        <v>4.8026264458450312E-2</v>
      </c>
      <c r="Z22" s="8">
        <v>4.9729183405419014E-2</v>
      </c>
      <c r="AA22" s="22">
        <v>2.6565819907000247E-2</v>
      </c>
      <c r="AB22" s="8">
        <v>7.7052315902158011E-2</v>
      </c>
      <c r="AC22" s="8">
        <v>4.2056154460880971E-2</v>
      </c>
      <c r="AD22" s="22">
        <v>7.0377020129903586E-2</v>
      </c>
      <c r="AE22" s="8">
        <v>4.7228713758131438E-2</v>
      </c>
      <c r="AF22" s="22">
        <v>5.0883423879341536E-3</v>
      </c>
      <c r="AG22" s="8">
        <v>5.717015526584366E-2</v>
      </c>
      <c r="AH22" s="8">
        <v>4.147937758112815E-2</v>
      </c>
      <c r="AI22" s="8">
        <v>6.7513497756543486E-2</v>
      </c>
      <c r="AJ22" s="8">
        <v>7.4785588334469133E-2</v>
      </c>
      <c r="AK22" s="8">
        <v>3.8743986929425392E-2</v>
      </c>
      <c r="AL22" s="8">
        <v>0.11601864512027911</v>
      </c>
      <c r="AM22" s="8">
        <v>0.13864904170377987</v>
      </c>
      <c r="AN22" s="22">
        <v>3.6606596448305925E-2</v>
      </c>
      <c r="AO22" s="8">
        <v>5.3115251043260162E-2</v>
      </c>
      <c r="AP22" s="8">
        <v>6.3510149982345915E-2</v>
      </c>
      <c r="AQ22" s="8">
        <v>3.9357768260405886E-2</v>
      </c>
      <c r="AR22" s="8">
        <v>5.0640397201263475E-2</v>
      </c>
      <c r="AS22" s="22">
        <v>5.137543216712441E-2</v>
      </c>
      <c r="AT22" s="8">
        <v>4.2545717496730029E-2</v>
      </c>
      <c r="AU22" s="8">
        <v>9.2897390795430343E-2</v>
      </c>
      <c r="AV22" s="8">
        <v>4.8462241672614252E-2</v>
      </c>
      <c r="AW22" s="8">
        <v>6.8607149449901983E-2</v>
      </c>
      <c r="AX22" s="8">
        <v>4.9936413054110368E-2</v>
      </c>
      <c r="AY22" s="8">
        <v>2.7999735905198938E-2</v>
      </c>
      <c r="AZ22" s="22">
        <v>5.8914421955683922E-2</v>
      </c>
      <c r="BA22" s="8">
        <v>2.0600445918382313E-2</v>
      </c>
      <c r="BB22" s="22">
        <v>0.19512632887762749</v>
      </c>
      <c r="BC22" s="8">
        <v>0.19221027066545723</v>
      </c>
      <c r="BD22" s="22">
        <v>3.7142924987985791E-2</v>
      </c>
      <c r="BE22" s="8">
        <v>3.3067042093790099E-2</v>
      </c>
      <c r="BF22" s="22">
        <v>3.6206833371229409E-2</v>
      </c>
      <c r="BG22" s="8">
        <v>3.647812470209795E-2</v>
      </c>
      <c r="BH22" s="8">
        <v>3.8513853802623323E-2</v>
      </c>
      <c r="BI22" s="8">
        <v>3.710642387232365E-2</v>
      </c>
      <c r="BJ22" s="22">
        <v>2.4444484514818017E-2</v>
      </c>
      <c r="BK22" s="8">
        <v>3.9574806197521947E-2</v>
      </c>
      <c r="BL22" s="8">
        <v>8.300142590333541E-2</v>
      </c>
      <c r="BM22" s="8">
        <v>4.7261363698099156E-2</v>
      </c>
      <c r="BN22" s="22">
        <v>2.8045711997345891E-2</v>
      </c>
      <c r="BO22" s="8">
        <v>4.3824373691664656E-2</v>
      </c>
      <c r="BP22" s="8">
        <v>4.2894212942136536E-2</v>
      </c>
      <c r="BQ22" s="8">
        <v>5.8558287967729605E-2</v>
      </c>
      <c r="BR22" s="22">
        <v>3.6542442576784025E-2</v>
      </c>
      <c r="BS22" s="8">
        <v>3.6811782598327174E-2</v>
      </c>
      <c r="BT22" s="8">
        <v>0</v>
      </c>
      <c r="BU22" s="8">
        <v>0</v>
      </c>
      <c r="BV22" s="30">
        <v>5.5682392977252484E-2</v>
      </c>
    </row>
    <row r="23" spans="1:74" x14ac:dyDescent="0.25">
      <c r="A23" s="6"/>
      <c r="B23" s="7">
        <v>24</v>
      </c>
      <c r="C23" s="23">
        <v>18</v>
      </c>
      <c r="D23" s="7">
        <v>6</v>
      </c>
      <c r="E23" s="23">
        <v>14</v>
      </c>
      <c r="F23" s="7">
        <v>8</v>
      </c>
      <c r="G23" s="7">
        <v>2</v>
      </c>
      <c r="H23" s="7">
        <v>10</v>
      </c>
      <c r="I23" s="23">
        <v>7</v>
      </c>
      <c r="J23" s="7">
        <v>6</v>
      </c>
      <c r="K23" s="7">
        <v>10</v>
      </c>
      <c r="L23" s="7">
        <v>1</v>
      </c>
      <c r="M23" s="23">
        <v>3</v>
      </c>
      <c r="N23" s="7">
        <v>22</v>
      </c>
      <c r="O23" s="23">
        <v>13</v>
      </c>
      <c r="P23" s="7">
        <v>7</v>
      </c>
      <c r="Q23" s="7">
        <v>12</v>
      </c>
      <c r="R23" s="7">
        <v>5</v>
      </c>
      <c r="S23" s="7">
        <v>19</v>
      </c>
      <c r="T23" s="7">
        <v>8</v>
      </c>
      <c r="U23" s="7">
        <v>1</v>
      </c>
      <c r="V23" s="7">
        <v>11</v>
      </c>
      <c r="W23" s="7">
        <v>7</v>
      </c>
      <c r="X23" s="7">
        <v>1</v>
      </c>
      <c r="Y23" s="23">
        <v>21</v>
      </c>
      <c r="Z23" s="7">
        <v>3</v>
      </c>
      <c r="AA23" s="23">
        <v>3</v>
      </c>
      <c r="AB23" s="7">
        <v>9</v>
      </c>
      <c r="AC23" s="7">
        <v>9</v>
      </c>
      <c r="AD23" s="23">
        <v>2</v>
      </c>
      <c r="AE23" s="7">
        <v>23</v>
      </c>
      <c r="AF23" s="23">
        <v>0</v>
      </c>
      <c r="AG23" s="7">
        <v>11</v>
      </c>
      <c r="AH23" s="7">
        <v>11</v>
      </c>
      <c r="AI23" s="7">
        <v>8</v>
      </c>
      <c r="AJ23" s="7">
        <v>10</v>
      </c>
      <c r="AK23" s="7">
        <v>13</v>
      </c>
      <c r="AL23" s="7">
        <v>9</v>
      </c>
      <c r="AM23" s="7">
        <v>2</v>
      </c>
      <c r="AN23" s="23">
        <v>14</v>
      </c>
      <c r="AO23" s="7">
        <v>19</v>
      </c>
      <c r="AP23" s="7">
        <v>10</v>
      </c>
      <c r="AQ23" s="7">
        <v>6</v>
      </c>
      <c r="AR23" s="7">
        <v>11</v>
      </c>
      <c r="AS23" s="23">
        <v>11</v>
      </c>
      <c r="AT23" s="7">
        <v>10</v>
      </c>
      <c r="AU23" s="7">
        <v>5</v>
      </c>
      <c r="AV23" s="7">
        <v>7</v>
      </c>
      <c r="AW23" s="7">
        <v>13</v>
      </c>
      <c r="AX23" s="7">
        <v>13</v>
      </c>
      <c r="AY23" s="7">
        <v>4</v>
      </c>
      <c r="AZ23" s="23">
        <v>21</v>
      </c>
      <c r="BA23" s="7">
        <v>3</v>
      </c>
      <c r="BB23" s="23">
        <v>4</v>
      </c>
      <c r="BC23" s="7">
        <v>6</v>
      </c>
      <c r="BD23" s="23">
        <v>13</v>
      </c>
      <c r="BE23" s="7">
        <v>2</v>
      </c>
      <c r="BF23" s="23">
        <v>8</v>
      </c>
      <c r="BG23" s="7">
        <v>4</v>
      </c>
      <c r="BH23" s="7">
        <v>2</v>
      </c>
      <c r="BI23" s="7">
        <v>6</v>
      </c>
      <c r="BJ23" s="23">
        <v>4</v>
      </c>
      <c r="BK23" s="7">
        <v>7</v>
      </c>
      <c r="BL23" s="7">
        <v>3</v>
      </c>
      <c r="BM23" s="7">
        <v>10</v>
      </c>
      <c r="BN23" s="23">
        <v>4</v>
      </c>
      <c r="BO23" s="7">
        <v>4</v>
      </c>
      <c r="BP23" s="7">
        <v>6</v>
      </c>
      <c r="BQ23" s="7">
        <v>3</v>
      </c>
      <c r="BR23" s="23">
        <v>11</v>
      </c>
      <c r="BS23" s="7">
        <v>3</v>
      </c>
      <c r="BT23" s="7">
        <v>0</v>
      </c>
      <c r="BU23" s="7">
        <v>0</v>
      </c>
      <c r="BV23" s="31">
        <v>24</v>
      </c>
    </row>
    <row r="24" spans="1:74" x14ac:dyDescent="0.25">
      <c r="A24" s="6"/>
      <c r="B24" s="5"/>
      <c r="C24" s="24" t="s">
        <v>332</v>
      </c>
      <c r="D24" s="18" t="s">
        <v>333</v>
      </c>
      <c r="E24" s="24" t="s">
        <v>334</v>
      </c>
      <c r="F24" s="18" t="s">
        <v>392</v>
      </c>
      <c r="G24" s="18" t="s">
        <v>392</v>
      </c>
      <c r="H24" s="18" t="s">
        <v>392</v>
      </c>
      <c r="I24" s="34"/>
      <c r="J24" s="5"/>
      <c r="K24" s="5"/>
      <c r="L24" s="5"/>
      <c r="M24" s="34"/>
      <c r="N24" s="5"/>
      <c r="O24" s="34"/>
      <c r="P24" s="5"/>
      <c r="Q24" s="5"/>
      <c r="R24" s="5"/>
      <c r="S24" s="5"/>
      <c r="T24" s="5"/>
      <c r="U24" s="5"/>
      <c r="V24" s="5"/>
      <c r="W24" s="5"/>
      <c r="X24" s="5"/>
      <c r="Y24" s="34"/>
      <c r="Z24" s="5"/>
      <c r="AA24" s="34"/>
      <c r="AB24" s="5"/>
      <c r="AC24" s="5"/>
      <c r="AD24" s="34"/>
      <c r="AE24" s="5"/>
      <c r="AF24" s="24" t="s">
        <v>365</v>
      </c>
      <c r="AG24" s="5"/>
      <c r="AH24" s="18" t="s">
        <v>733</v>
      </c>
      <c r="AI24" s="18" t="s">
        <v>443</v>
      </c>
      <c r="AJ24" s="18" t="s">
        <v>443</v>
      </c>
      <c r="AK24" s="18" t="s">
        <v>733</v>
      </c>
      <c r="AL24" s="18" t="s">
        <v>734</v>
      </c>
      <c r="AM24" s="18" t="s">
        <v>443</v>
      </c>
      <c r="AN24" s="34"/>
      <c r="AO24" s="5"/>
      <c r="AP24" s="5"/>
      <c r="AQ24" s="5"/>
      <c r="AR24" s="5"/>
      <c r="AS24" s="34"/>
      <c r="AT24" s="5"/>
      <c r="AU24" s="5"/>
      <c r="AV24" s="5"/>
      <c r="AW24" s="5"/>
      <c r="AX24" s="5"/>
      <c r="AY24" s="5"/>
      <c r="AZ24" s="34"/>
      <c r="BA24" s="5"/>
      <c r="BB24" s="34"/>
      <c r="BC24" s="5"/>
      <c r="BD24" s="34"/>
      <c r="BE24" s="5"/>
      <c r="BF24" s="34"/>
      <c r="BG24" s="5"/>
      <c r="BH24" s="5"/>
      <c r="BI24" s="5"/>
      <c r="BJ24" s="34"/>
      <c r="BK24" s="5"/>
      <c r="BL24" s="5"/>
      <c r="BM24" s="5"/>
      <c r="BN24" s="34"/>
      <c r="BO24" s="5"/>
      <c r="BP24" s="5"/>
      <c r="BQ24" s="5"/>
      <c r="BR24" s="34"/>
      <c r="BS24" s="5"/>
      <c r="BT24" s="18" t="s">
        <v>584</v>
      </c>
      <c r="BU24" s="18" t="s">
        <v>584</v>
      </c>
      <c r="BV24" s="32" t="s">
        <v>788</v>
      </c>
    </row>
    <row r="25" spans="1:74" x14ac:dyDescent="0.25">
      <c r="A25" s="6" t="s">
        <v>931</v>
      </c>
      <c r="B25" s="8">
        <v>0.23340674492913852</v>
      </c>
      <c r="C25" s="22">
        <v>0.2430647529376283</v>
      </c>
      <c r="D25" s="8">
        <v>0.14601283277400681</v>
      </c>
      <c r="E25" s="22">
        <v>0.24618277302818048</v>
      </c>
      <c r="F25" s="8">
        <v>0.12153523141198823</v>
      </c>
      <c r="G25" s="8">
        <v>0.12569062166965439</v>
      </c>
      <c r="H25" s="8">
        <v>0.12230448419886601</v>
      </c>
      <c r="I25" s="22">
        <v>0.2301954770955098</v>
      </c>
      <c r="J25" s="8">
        <v>0.28255136483650883</v>
      </c>
      <c r="K25" s="8">
        <v>0.19152628345156728</v>
      </c>
      <c r="L25" s="8">
        <v>0.2576645480550816</v>
      </c>
      <c r="M25" s="22">
        <v>0.26353538420897954</v>
      </c>
      <c r="N25" s="8">
        <v>0.22693580022310894</v>
      </c>
      <c r="O25" s="22">
        <v>0.25568441851694962</v>
      </c>
      <c r="P25" s="8">
        <v>0.18489220621942745</v>
      </c>
      <c r="Q25" s="8">
        <v>0.25052047045857528</v>
      </c>
      <c r="R25" s="8">
        <v>0.18098324324848641</v>
      </c>
      <c r="S25" s="8">
        <v>0.24248186368103361</v>
      </c>
      <c r="T25" s="8">
        <v>0.26464483174817305</v>
      </c>
      <c r="U25" s="8">
        <v>0.16618805970337952</v>
      </c>
      <c r="V25" s="8">
        <v>0.23525631805121741</v>
      </c>
      <c r="W25" s="8">
        <v>0.24187551918521433</v>
      </c>
      <c r="X25" s="8">
        <v>0.18462516254500272</v>
      </c>
      <c r="Y25" s="22">
        <v>0.23578848653760617</v>
      </c>
      <c r="Z25" s="8">
        <v>0.21678201073347836</v>
      </c>
      <c r="AA25" s="22">
        <v>0.23706297337541013</v>
      </c>
      <c r="AB25" s="8">
        <v>0.3401661109683855</v>
      </c>
      <c r="AC25" s="8">
        <v>0.17941507962668424</v>
      </c>
      <c r="AD25" s="22">
        <v>0.15172133175588737</v>
      </c>
      <c r="AE25" s="8">
        <v>0.23713707373079565</v>
      </c>
      <c r="AF25" s="22">
        <v>0.33849090338985499</v>
      </c>
      <c r="AG25" s="8">
        <v>0.2083531147664606</v>
      </c>
      <c r="AH25" s="8">
        <v>0.24755995102726761</v>
      </c>
      <c r="AI25" s="8">
        <v>0.16085445114279129</v>
      </c>
      <c r="AJ25" s="8">
        <v>0.15301876587352919</v>
      </c>
      <c r="AK25" s="8">
        <v>0.22455076133293961</v>
      </c>
      <c r="AL25" s="8">
        <v>0.17383175347230828</v>
      </c>
      <c r="AM25" s="8">
        <v>8.4205827496618008E-2</v>
      </c>
      <c r="AN25" s="22">
        <v>0.27672305015258358</v>
      </c>
      <c r="AO25" s="8">
        <v>0.21527353234243585</v>
      </c>
      <c r="AP25" s="8">
        <v>0.24624253602784849</v>
      </c>
      <c r="AQ25" s="8">
        <v>0.18914684630879999</v>
      </c>
      <c r="AR25" s="8">
        <v>0.21319977974156074</v>
      </c>
      <c r="AS25" s="22">
        <v>0.28527420456478647</v>
      </c>
      <c r="AT25" s="8">
        <v>0.21901456152321411</v>
      </c>
      <c r="AU25" s="8">
        <v>0.24549517298468465</v>
      </c>
      <c r="AV25" s="8">
        <v>0.20500664693339407</v>
      </c>
      <c r="AW25" s="8">
        <v>0.20770498108256194</v>
      </c>
      <c r="AX25" s="8">
        <v>0.22077465535496504</v>
      </c>
      <c r="AY25" s="8">
        <v>0.22941334688342721</v>
      </c>
      <c r="AZ25" s="22">
        <v>0.22165081684704582</v>
      </c>
      <c r="BA25" s="8">
        <v>0.26384532981043729</v>
      </c>
      <c r="BB25" s="22">
        <v>0.14763608552042942</v>
      </c>
      <c r="BC25" s="8">
        <v>0.10809325367222498</v>
      </c>
      <c r="BD25" s="22">
        <v>0.29187132390146603</v>
      </c>
      <c r="BE25" s="8">
        <v>0.17675048791813794</v>
      </c>
      <c r="BF25" s="22">
        <v>0.27497172657011715</v>
      </c>
      <c r="BG25" s="8">
        <v>0.24103708935923901</v>
      </c>
      <c r="BH25" s="8">
        <v>0.36375661550945609</v>
      </c>
      <c r="BI25" s="8">
        <v>0.27891274601255955</v>
      </c>
      <c r="BJ25" s="22">
        <v>0.27325097361745027</v>
      </c>
      <c r="BK25" s="8">
        <v>0.25749236275252396</v>
      </c>
      <c r="BL25" s="8">
        <v>0.38332462187954536</v>
      </c>
      <c r="BM25" s="8">
        <v>0.2797648053639829</v>
      </c>
      <c r="BN25" s="22">
        <v>0.25405058412788412</v>
      </c>
      <c r="BO25" s="8">
        <v>0.17478506361510759</v>
      </c>
      <c r="BP25" s="8">
        <v>0.25946742275652585</v>
      </c>
      <c r="BQ25" s="8">
        <v>0.33226997566869187</v>
      </c>
      <c r="BR25" s="22">
        <v>0.27092294854379828</v>
      </c>
      <c r="BS25" s="8">
        <v>0.29527377032904079</v>
      </c>
      <c r="BT25" s="8">
        <v>0</v>
      </c>
      <c r="BU25" s="8">
        <v>0</v>
      </c>
      <c r="BV25" s="30">
        <v>0.26941827268121205</v>
      </c>
    </row>
    <row r="26" spans="1:74" x14ac:dyDescent="0.25">
      <c r="A26" s="6"/>
      <c r="B26" s="7">
        <v>117</v>
      </c>
      <c r="C26" s="23">
        <v>109</v>
      </c>
      <c r="D26" s="7">
        <v>7</v>
      </c>
      <c r="E26" s="23">
        <v>110</v>
      </c>
      <c r="F26" s="7">
        <v>5</v>
      </c>
      <c r="G26" s="7">
        <v>1</v>
      </c>
      <c r="H26" s="7">
        <v>6</v>
      </c>
      <c r="I26" s="23">
        <v>28</v>
      </c>
      <c r="J26" s="7">
        <v>37</v>
      </c>
      <c r="K26" s="7">
        <v>35</v>
      </c>
      <c r="L26" s="7">
        <v>17</v>
      </c>
      <c r="M26" s="23">
        <v>24</v>
      </c>
      <c r="N26" s="7">
        <v>93</v>
      </c>
      <c r="O26" s="23">
        <v>66</v>
      </c>
      <c r="P26" s="7">
        <v>19</v>
      </c>
      <c r="Q26" s="7">
        <v>38</v>
      </c>
      <c r="R26" s="7">
        <v>13</v>
      </c>
      <c r="S26" s="7">
        <v>103</v>
      </c>
      <c r="T26" s="7">
        <v>59</v>
      </c>
      <c r="U26" s="7">
        <v>11</v>
      </c>
      <c r="V26" s="7">
        <v>70</v>
      </c>
      <c r="W26" s="7">
        <v>29</v>
      </c>
      <c r="X26" s="7">
        <v>8</v>
      </c>
      <c r="Y26" s="23">
        <v>103</v>
      </c>
      <c r="Z26" s="7">
        <v>14</v>
      </c>
      <c r="AA26" s="23">
        <v>23</v>
      </c>
      <c r="AB26" s="7">
        <v>40</v>
      </c>
      <c r="AC26" s="7">
        <v>40</v>
      </c>
      <c r="AD26" s="23">
        <v>3</v>
      </c>
      <c r="AE26" s="7">
        <v>113</v>
      </c>
      <c r="AF26" s="23">
        <v>27</v>
      </c>
      <c r="AG26" s="7">
        <v>39</v>
      </c>
      <c r="AH26" s="7">
        <v>67</v>
      </c>
      <c r="AI26" s="7">
        <v>20</v>
      </c>
      <c r="AJ26" s="7">
        <v>21</v>
      </c>
      <c r="AK26" s="7">
        <v>75</v>
      </c>
      <c r="AL26" s="7">
        <v>13</v>
      </c>
      <c r="AM26" s="7">
        <v>1</v>
      </c>
      <c r="AN26" s="23">
        <v>108</v>
      </c>
      <c r="AO26" s="7">
        <v>77</v>
      </c>
      <c r="AP26" s="7">
        <v>39</v>
      </c>
      <c r="AQ26" s="7">
        <v>29</v>
      </c>
      <c r="AR26" s="7">
        <v>46</v>
      </c>
      <c r="AS26" s="23">
        <v>61</v>
      </c>
      <c r="AT26" s="7">
        <v>51</v>
      </c>
      <c r="AU26" s="7">
        <v>13</v>
      </c>
      <c r="AV26" s="7">
        <v>28</v>
      </c>
      <c r="AW26" s="7">
        <v>39</v>
      </c>
      <c r="AX26" s="7">
        <v>58</v>
      </c>
      <c r="AY26" s="7">
        <v>35</v>
      </c>
      <c r="AZ26" s="23">
        <v>80</v>
      </c>
      <c r="BA26" s="7">
        <v>37</v>
      </c>
      <c r="BB26" s="23">
        <v>3</v>
      </c>
      <c r="BC26" s="7">
        <v>4</v>
      </c>
      <c r="BD26" s="23">
        <v>99</v>
      </c>
      <c r="BE26" s="7">
        <v>9</v>
      </c>
      <c r="BF26" s="23">
        <v>60</v>
      </c>
      <c r="BG26" s="7">
        <v>29</v>
      </c>
      <c r="BH26" s="7">
        <v>19</v>
      </c>
      <c r="BI26" s="7">
        <v>48</v>
      </c>
      <c r="BJ26" s="23">
        <v>50</v>
      </c>
      <c r="BK26" s="7">
        <v>44</v>
      </c>
      <c r="BL26" s="7">
        <v>14</v>
      </c>
      <c r="BM26" s="7">
        <v>58</v>
      </c>
      <c r="BN26" s="23">
        <v>40</v>
      </c>
      <c r="BO26" s="7">
        <v>17</v>
      </c>
      <c r="BP26" s="7">
        <v>39</v>
      </c>
      <c r="BQ26" s="7">
        <v>19</v>
      </c>
      <c r="BR26" s="23">
        <v>81</v>
      </c>
      <c r="BS26" s="7">
        <v>27</v>
      </c>
      <c r="BT26" s="7">
        <v>0</v>
      </c>
      <c r="BU26" s="7">
        <v>0</v>
      </c>
      <c r="BV26" s="31">
        <v>117</v>
      </c>
    </row>
    <row r="27" spans="1:74" x14ac:dyDescent="0.25">
      <c r="A27" s="6"/>
      <c r="B27" s="5"/>
      <c r="C27" s="34"/>
      <c r="D27" s="5"/>
      <c r="E27" s="24" t="s">
        <v>718</v>
      </c>
      <c r="F27" s="5"/>
      <c r="G27" s="5"/>
      <c r="H27" s="18" t="s">
        <v>352</v>
      </c>
      <c r="I27" s="34"/>
      <c r="J27" s="5"/>
      <c r="K27" s="5"/>
      <c r="L27" s="5"/>
      <c r="M27" s="34"/>
      <c r="N27" s="5"/>
      <c r="O27" s="34"/>
      <c r="P27" s="5"/>
      <c r="Q27" s="5"/>
      <c r="R27" s="5"/>
      <c r="S27" s="5"/>
      <c r="T27" s="5"/>
      <c r="U27" s="5"/>
      <c r="V27" s="5"/>
      <c r="W27" s="5"/>
      <c r="X27" s="5"/>
      <c r="Y27" s="34"/>
      <c r="Z27" s="5"/>
      <c r="AA27" s="34"/>
      <c r="AB27" s="18" t="s">
        <v>540</v>
      </c>
      <c r="AC27" s="18" t="s">
        <v>403</v>
      </c>
      <c r="AD27" s="34"/>
      <c r="AE27" s="5"/>
      <c r="AF27" s="24" t="s">
        <v>740</v>
      </c>
      <c r="AG27" s="18" t="s">
        <v>406</v>
      </c>
      <c r="AH27" s="18" t="s">
        <v>529</v>
      </c>
      <c r="AI27" s="18" t="s">
        <v>406</v>
      </c>
      <c r="AJ27" s="18" t="s">
        <v>690</v>
      </c>
      <c r="AK27" s="5"/>
      <c r="AL27" s="18" t="s">
        <v>406</v>
      </c>
      <c r="AM27" s="18" t="s">
        <v>406</v>
      </c>
      <c r="AN27" s="24" t="s">
        <v>748</v>
      </c>
      <c r="AO27" s="5"/>
      <c r="AP27" s="5"/>
      <c r="AQ27" s="18" t="s">
        <v>358</v>
      </c>
      <c r="AR27" s="5"/>
      <c r="AS27" s="34"/>
      <c r="AT27" s="5"/>
      <c r="AU27" s="5"/>
      <c r="AV27" s="5"/>
      <c r="AW27" s="5"/>
      <c r="AX27" s="5"/>
      <c r="AY27" s="5"/>
      <c r="AZ27" s="34"/>
      <c r="BA27" s="5"/>
      <c r="BB27" s="34"/>
      <c r="BC27" s="5"/>
      <c r="BD27" s="34"/>
      <c r="BE27" s="5"/>
      <c r="BF27" s="34"/>
      <c r="BG27" s="5"/>
      <c r="BH27" s="5"/>
      <c r="BI27" s="5"/>
      <c r="BJ27" s="34"/>
      <c r="BK27" s="5"/>
      <c r="BL27" s="5"/>
      <c r="BM27" s="5"/>
      <c r="BN27" s="34"/>
      <c r="BO27" s="18" t="s">
        <v>430</v>
      </c>
      <c r="BP27" s="5"/>
      <c r="BQ27" s="18" t="s">
        <v>773</v>
      </c>
      <c r="BR27" s="34"/>
      <c r="BS27" s="5"/>
      <c r="BT27" s="18" t="s">
        <v>584</v>
      </c>
      <c r="BU27" s="18" t="s">
        <v>584</v>
      </c>
      <c r="BV27" s="32" t="s">
        <v>788</v>
      </c>
    </row>
    <row r="28" spans="1:74" x14ac:dyDescent="0.25">
      <c r="A28" s="6" t="s">
        <v>946</v>
      </c>
      <c r="B28" s="8">
        <v>0.21332166406590114</v>
      </c>
      <c r="C28" s="22">
        <v>0.21473816128989928</v>
      </c>
      <c r="D28" s="8">
        <v>0.20050398635707595</v>
      </c>
      <c r="E28" s="22">
        <v>0.21129742711389843</v>
      </c>
      <c r="F28" s="8">
        <v>0.23460160226597362</v>
      </c>
      <c r="G28" s="8">
        <v>0.21473969530456999</v>
      </c>
      <c r="H28" s="8">
        <v>0.23092473286614279</v>
      </c>
      <c r="I28" s="22">
        <v>0.31122136950706414</v>
      </c>
      <c r="J28" s="8">
        <v>0.17335820297267651</v>
      </c>
      <c r="K28" s="8">
        <v>0.17901172360260173</v>
      </c>
      <c r="L28" s="8">
        <v>0.20618950384284457</v>
      </c>
      <c r="M28" s="22">
        <v>0.30006394268702186</v>
      </c>
      <c r="N28" s="8">
        <v>0.19392561830580582</v>
      </c>
      <c r="O28" s="22">
        <v>0.17864915419433366</v>
      </c>
      <c r="P28" s="8">
        <v>0.2120601128186079</v>
      </c>
      <c r="Q28" s="8">
        <v>0.18764029774683105</v>
      </c>
      <c r="R28" s="8">
        <v>0.2314854833501406</v>
      </c>
      <c r="S28" s="8">
        <v>0.21017729538185981</v>
      </c>
      <c r="T28" s="8">
        <v>0.19535266366874982</v>
      </c>
      <c r="U28" s="8">
        <v>0.26122933269115689</v>
      </c>
      <c r="V28" s="8">
        <v>0.20986756898182946</v>
      </c>
      <c r="W28" s="8">
        <v>0.21393528299646952</v>
      </c>
      <c r="X28" s="8">
        <v>0.34250214036840937</v>
      </c>
      <c r="Y28" s="22">
        <v>0.20730615788604884</v>
      </c>
      <c r="Z28" s="8">
        <v>0.25531034618694215</v>
      </c>
      <c r="AA28" s="22">
        <v>0.2182649476153441</v>
      </c>
      <c r="AB28" s="8">
        <v>0.15048491978614881</v>
      </c>
      <c r="AC28" s="8">
        <v>0.23280993028116484</v>
      </c>
      <c r="AD28" s="22">
        <v>0.22378745868710681</v>
      </c>
      <c r="AE28" s="8">
        <v>0.2128437224899076</v>
      </c>
      <c r="AF28" s="22">
        <v>0.18794234302065649</v>
      </c>
      <c r="AG28" s="8">
        <v>0.15221941810218192</v>
      </c>
      <c r="AH28" s="8">
        <v>0.16298172536782082</v>
      </c>
      <c r="AI28" s="8">
        <v>0.26487702921719658</v>
      </c>
      <c r="AJ28" s="8">
        <v>0.2630023248092746</v>
      </c>
      <c r="AK28" s="8">
        <v>0.20138810697985465</v>
      </c>
      <c r="AL28" s="8">
        <v>0.17798321452809521</v>
      </c>
      <c r="AM28" s="8">
        <v>0.24653868257962624</v>
      </c>
      <c r="AN28" s="22">
        <v>0.20865567532068038</v>
      </c>
      <c r="AO28" s="8">
        <v>0.20891900881320191</v>
      </c>
      <c r="AP28" s="8">
        <v>0.18448957605125874</v>
      </c>
      <c r="AQ28" s="8">
        <v>0.19572599935457194</v>
      </c>
      <c r="AR28" s="8">
        <v>0.18837402025308719</v>
      </c>
      <c r="AS28" s="22">
        <v>0.1882464686454193</v>
      </c>
      <c r="AT28" s="8">
        <v>0.23149020359015626</v>
      </c>
      <c r="AU28" s="8">
        <v>0.2303316076011252</v>
      </c>
      <c r="AV28" s="8">
        <v>0.22302544694376927</v>
      </c>
      <c r="AW28" s="8">
        <v>0.1945831049106721</v>
      </c>
      <c r="AX28" s="8">
        <v>0.22389528854290536</v>
      </c>
      <c r="AY28" s="8">
        <v>0.23195323668869275</v>
      </c>
      <c r="AZ28" s="22">
        <v>0.22119962980476168</v>
      </c>
      <c r="BA28" s="8">
        <v>0.19292394411050789</v>
      </c>
      <c r="BB28" s="22">
        <v>0.26142779962471585</v>
      </c>
      <c r="BC28" s="8">
        <v>0.21381226895307004</v>
      </c>
      <c r="BD28" s="22">
        <v>0.18735605273411221</v>
      </c>
      <c r="BE28" s="8">
        <v>0.34922468535477685</v>
      </c>
      <c r="BF28" s="22">
        <v>0.24977281017212871</v>
      </c>
      <c r="BG28" s="8">
        <v>0.15256488649751618</v>
      </c>
      <c r="BH28" s="8">
        <v>0.16773376083009317</v>
      </c>
      <c r="BI28" s="8">
        <v>0.15724654632836321</v>
      </c>
      <c r="BJ28" s="22">
        <v>0.24201299073760218</v>
      </c>
      <c r="BK28" s="8">
        <v>0.18304044898287367</v>
      </c>
      <c r="BL28" s="8">
        <v>0.16265718771752805</v>
      </c>
      <c r="BM28" s="8">
        <v>0.17943259023571009</v>
      </c>
      <c r="BN28" s="22">
        <v>0.26911729841445076</v>
      </c>
      <c r="BO28" s="8">
        <v>0.16810076323965009</v>
      </c>
      <c r="BP28" s="8">
        <v>0.17272155702614314</v>
      </c>
      <c r="BQ28" s="8">
        <v>0.19679265820129163</v>
      </c>
      <c r="BR28" s="22">
        <v>0.20836647326227087</v>
      </c>
      <c r="BS28" s="8">
        <v>0.20958064298881263</v>
      </c>
      <c r="BT28" s="8">
        <v>0</v>
      </c>
      <c r="BU28" s="8">
        <v>0</v>
      </c>
      <c r="BV28" s="30">
        <v>0.24623433344038709</v>
      </c>
    </row>
    <row r="29" spans="1:74" x14ac:dyDescent="0.25">
      <c r="A29" s="6"/>
      <c r="B29" s="7">
        <v>107</v>
      </c>
      <c r="C29" s="23">
        <v>97</v>
      </c>
      <c r="D29" s="7">
        <v>10</v>
      </c>
      <c r="E29" s="23">
        <v>95</v>
      </c>
      <c r="F29" s="7">
        <v>10</v>
      </c>
      <c r="G29" s="7">
        <v>2</v>
      </c>
      <c r="H29" s="7">
        <v>12</v>
      </c>
      <c r="I29" s="23">
        <v>38</v>
      </c>
      <c r="J29" s="7">
        <v>22</v>
      </c>
      <c r="K29" s="7">
        <v>33</v>
      </c>
      <c r="L29" s="7">
        <v>14</v>
      </c>
      <c r="M29" s="23">
        <v>27</v>
      </c>
      <c r="N29" s="7">
        <v>80</v>
      </c>
      <c r="O29" s="23">
        <v>46</v>
      </c>
      <c r="P29" s="7">
        <v>22</v>
      </c>
      <c r="Q29" s="7">
        <v>29</v>
      </c>
      <c r="R29" s="7">
        <v>17</v>
      </c>
      <c r="S29" s="7">
        <v>90</v>
      </c>
      <c r="T29" s="7">
        <v>43</v>
      </c>
      <c r="U29" s="7">
        <v>18</v>
      </c>
      <c r="V29" s="7">
        <v>62</v>
      </c>
      <c r="W29" s="7">
        <v>26</v>
      </c>
      <c r="X29" s="7">
        <v>15</v>
      </c>
      <c r="Y29" s="23">
        <v>91</v>
      </c>
      <c r="Z29" s="7">
        <v>16</v>
      </c>
      <c r="AA29" s="23">
        <v>21</v>
      </c>
      <c r="AB29" s="7">
        <v>18</v>
      </c>
      <c r="AC29" s="7">
        <v>51</v>
      </c>
      <c r="AD29" s="23">
        <v>5</v>
      </c>
      <c r="AE29" s="7">
        <v>102</v>
      </c>
      <c r="AF29" s="23">
        <v>15</v>
      </c>
      <c r="AG29" s="7">
        <v>29</v>
      </c>
      <c r="AH29" s="7">
        <v>44</v>
      </c>
      <c r="AI29" s="7">
        <v>33</v>
      </c>
      <c r="AJ29" s="7">
        <v>37</v>
      </c>
      <c r="AK29" s="7">
        <v>67</v>
      </c>
      <c r="AL29" s="7">
        <v>13</v>
      </c>
      <c r="AM29" s="7">
        <v>4</v>
      </c>
      <c r="AN29" s="23">
        <v>81</v>
      </c>
      <c r="AO29" s="7">
        <v>75</v>
      </c>
      <c r="AP29" s="7">
        <v>29</v>
      </c>
      <c r="AQ29" s="7">
        <v>30</v>
      </c>
      <c r="AR29" s="7">
        <v>40</v>
      </c>
      <c r="AS29" s="23">
        <v>40</v>
      </c>
      <c r="AT29" s="7">
        <v>54</v>
      </c>
      <c r="AU29" s="7">
        <v>12</v>
      </c>
      <c r="AV29" s="7">
        <v>30</v>
      </c>
      <c r="AW29" s="7">
        <v>37</v>
      </c>
      <c r="AX29" s="7">
        <v>59</v>
      </c>
      <c r="AY29" s="7">
        <v>35</v>
      </c>
      <c r="AZ29" s="23">
        <v>80</v>
      </c>
      <c r="BA29" s="7">
        <v>27</v>
      </c>
      <c r="BB29" s="23">
        <v>5</v>
      </c>
      <c r="BC29" s="7">
        <v>7</v>
      </c>
      <c r="BD29" s="23">
        <v>64</v>
      </c>
      <c r="BE29" s="7">
        <v>18</v>
      </c>
      <c r="BF29" s="23">
        <v>54</v>
      </c>
      <c r="BG29" s="7">
        <v>18</v>
      </c>
      <c r="BH29" s="7">
        <v>9</v>
      </c>
      <c r="BI29" s="7">
        <v>27</v>
      </c>
      <c r="BJ29" s="23">
        <v>44</v>
      </c>
      <c r="BK29" s="7">
        <v>31</v>
      </c>
      <c r="BL29" s="7">
        <v>6</v>
      </c>
      <c r="BM29" s="7">
        <v>37</v>
      </c>
      <c r="BN29" s="23">
        <v>43</v>
      </c>
      <c r="BO29" s="7">
        <v>17</v>
      </c>
      <c r="BP29" s="7">
        <v>26</v>
      </c>
      <c r="BQ29" s="7">
        <v>11</v>
      </c>
      <c r="BR29" s="23">
        <v>62</v>
      </c>
      <c r="BS29" s="7">
        <v>19</v>
      </c>
      <c r="BT29" s="7">
        <v>0</v>
      </c>
      <c r="BU29" s="7">
        <v>0</v>
      </c>
      <c r="BV29" s="31">
        <v>107</v>
      </c>
    </row>
    <row r="30" spans="1:74" x14ac:dyDescent="0.25">
      <c r="A30" s="6"/>
      <c r="B30" s="5"/>
      <c r="C30" s="34"/>
      <c r="D30" s="5"/>
      <c r="E30" s="34"/>
      <c r="F30" s="5"/>
      <c r="G30" s="5"/>
      <c r="H30" s="5"/>
      <c r="I30" s="24" t="s">
        <v>747</v>
      </c>
      <c r="J30" s="18" t="s">
        <v>402</v>
      </c>
      <c r="K30" s="18" t="s">
        <v>402</v>
      </c>
      <c r="L30" s="5"/>
      <c r="M30" s="24" t="s">
        <v>458</v>
      </c>
      <c r="N30" s="18" t="s">
        <v>459</v>
      </c>
      <c r="O30" s="24" t="s">
        <v>337</v>
      </c>
      <c r="P30" s="5"/>
      <c r="Q30" s="18" t="s">
        <v>337</v>
      </c>
      <c r="R30" s="5"/>
      <c r="S30" s="18" t="s">
        <v>337</v>
      </c>
      <c r="T30" s="18" t="s">
        <v>337</v>
      </c>
      <c r="U30" s="5"/>
      <c r="V30" s="5"/>
      <c r="W30" s="5"/>
      <c r="X30" s="18" t="s">
        <v>961</v>
      </c>
      <c r="Y30" s="34"/>
      <c r="Z30" s="5"/>
      <c r="AA30" s="34"/>
      <c r="AB30" s="5"/>
      <c r="AC30" s="5"/>
      <c r="AD30" s="34"/>
      <c r="AE30" s="5"/>
      <c r="AF30" s="34"/>
      <c r="AG30" s="18" t="s">
        <v>441</v>
      </c>
      <c r="AH30" s="18" t="s">
        <v>441</v>
      </c>
      <c r="AI30" s="18" t="s">
        <v>541</v>
      </c>
      <c r="AJ30" s="18" t="s">
        <v>541</v>
      </c>
      <c r="AK30" s="5"/>
      <c r="AL30" s="5"/>
      <c r="AM30" s="5"/>
      <c r="AN30" s="34"/>
      <c r="AO30" s="5"/>
      <c r="AP30" s="5"/>
      <c r="AQ30" s="5"/>
      <c r="AR30" s="5"/>
      <c r="AS30" s="34"/>
      <c r="AT30" s="5"/>
      <c r="AU30" s="5"/>
      <c r="AV30" s="5"/>
      <c r="AW30" s="5"/>
      <c r="AX30" s="5"/>
      <c r="AY30" s="5"/>
      <c r="AZ30" s="34"/>
      <c r="BA30" s="5"/>
      <c r="BB30" s="34"/>
      <c r="BC30" s="5"/>
      <c r="BD30" s="24" t="s">
        <v>424</v>
      </c>
      <c r="BE30" s="18" t="s">
        <v>425</v>
      </c>
      <c r="BF30" s="24" t="s">
        <v>448</v>
      </c>
      <c r="BG30" s="18" t="s">
        <v>429</v>
      </c>
      <c r="BH30" s="5"/>
      <c r="BI30" s="18" t="s">
        <v>429</v>
      </c>
      <c r="BJ30" s="34"/>
      <c r="BK30" s="5"/>
      <c r="BL30" s="5"/>
      <c r="BM30" s="5"/>
      <c r="BN30" s="24" t="s">
        <v>431</v>
      </c>
      <c r="BO30" s="5"/>
      <c r="BP30" s="18" t="s">
        <v>716</v>
      </c>
      <c r="BQ30" s="5"/>
      <c r="BR30" s="34"/>
      <c r="BS30" s="5"/>
      <c r="BT30" s="18" t="s">
        <v>584</v>
      </c>
      <c r="BU30" s="18" t="s">
        <v>584</v>
      </c>
      <c r="BV30" s="32" t="s">
        <v>788</v>
      </c>
    </row>
    <row r="31" spans="1:74" x14ac:dyDescent="0.25">
      <c r="A31" s="6" t="s">
        <v>962</v>
      </c>
      <c r="B31" s="8">
        <v>0.65301432200626863</v>
      </c>
      <c r="C31" s="22">
        <v>0.65136563596063013</v>
      </c>
      <c r="D31" s="8">
        <v>0.66793304264900433</v>
      </c>
      <c r="E31" s="22">
        <v>0.66082049092061923</v>
      </c>
      <c r="F31" s="8">
        <v>0.57848539906497387</v>
      </c>
      <c r="G31" s="8">
        <v>0.61438235635846861</v>
      </c>
      <c r="H31" s="8">
        <v>0.58513070377191734</v>
      </c>
      <c r="I31" s="22">
        <v>0.59219958843375764</v>
      </c>
      <c r="J31" s="8">
        <v>0.71884867484915238</v>
      </c>
      <c r="K31" s="8">
        <v>0.63787273894662633</v>
      </c>
      <c r="L31" s="8">
        <v>0.67692322771960245</v>
      </c>
      <c r="M31" s="22">
        <v>0.58127796600610859</v>
      </c>
      <c r="N31" s="8">
        <v>0.66905623584839002</v>
      </c>
      <c r="O31" s="22">
        <v>0.71192540865999021</v>
      </c>
      <c r="P31" s="8">
        <v>0.63927980633823422</v>
      </c>
      <c r="Q31" s="8">
        <v>0.63011340298338969</v>
      </c>
      <c r="R31" s="8">
        <v>0.65332963210998696</v>
      </c>
      <c r="S31" s="8">
        <v>0.65295973815469155</v>
      </c>
      <c r="T31" s="8">
        <v>0.70127718279858486</v>
      </c>
      <c r="U31" s="8">
        <v>0.60246442031761582</v>
      </c>
      <c r="V31" s="8">
        <v>0.67618346706321275</v>
      </c>
      <c r="W31" s="8">
        <v>0.58513444101374901</v>
      </c>
      <c r="X31" s="8">
        <v>0.5554071658558436</v>
      </c>
      <c r="Y31" s="22">
        <v>0.66104137779282679</v>
      </c>
      <c r="Z31" s="8">
        <v>0.5969848734922778</v>
      </c>
      <c r="AA31" s="22">
        <v>0.68794471451040762</v>
      </c>
      <c r="AB31" s="8">
        <v>0.72011830672038724</v>
      </c>
      <c r="AC31" s="8">
        <v>0.61748470160033286</v>
      </c>
      <c r="AD31" s="22">
        <v>0.73053565321239344</v>
      </c>
      <c r="AE31" s="8">
        <v>0.64947415438873268</v>
      </c>
      <c r="AF31" s="22">
        <v>0.69980192411390485</v>
      </c>
      <c r="AG31" s="8">
        <v>0.7047956325805278</v>
      </c>
      <c r="AH31" s="8">
        <v>0.70329116940917613</v>
      </c>
      <c r="AI31" s="8">
        <v>0.56691402452600959</v>
      </c>
      <c r="AJ31" s="8">
        <v>0.56801266746962231</v>
      </c>
      <c r="AK31" s="8">
        <v>0.66177105139415715</v>
      </c>
      <c r="AL31" s="8">
        <v>0.63630249268553452</v>
      </c>
      <c r="AM31" s="8">
        <v>0.57766094283790603</v>
      </c>
      <c r="AN31" s="22">
        <v>0.67122456927179908</v>
      </c>
      <c r="AO31" s="8">
        <v>0.64263938921395536</v>
      </c>
      <c r="AP31" s="8">
        <v>0.63104810296225788</v>
      </c>
      <c r="AQ31" s="8">
        <v>0.64318745827402024</v>
      </c>
      <c r="AR31" s="8">
        <v>0.64404489728391379</v>
      </c>
      <c r="AS31" s="22">
        <v>0.70435979842868945</v>
      </c>
      <c r="AT31" s="8">
        <v>0.64490949850227053</v>
      </c>
      <c r="AU31" s="8">
        <v>0.7474411270121416</v>
      </c>
      <c r="AV31" s="8">
        <v>0.64246610363913836</v>
      </c>
      <c r="AW31" s="8">
        <v>0.66601168256840126</v>
      </c>
      <c r="AX31" s="8">
        <v>0.65040498340351338</v>
      </c>
      <c r="AY31" s="8">
        <v>0.62616313395769341</v>
      </c>
      <c r="AZ31" s="22">
        <v>0.64034632593659013</v>
      </c>
      <c r="BA31" s="8">
        <v>0.68581444386395862</v>
      </c>
      <c r="BB31" s="22">
        <v>0.5916330685083554</v>
      </c>
      <c r="BC31" s="8">
        <v>0.58148282525587769</v>
      </c>
      <c r="BD31" s="22">
        <v>0.68237872685076151</v>
      </c>
      <c r="BE31" s="8">
        <v>0.59761158001499481</v>
      </c>
      <c r="BF31" s="22">
        <v>0.64250072727541718</v>
      </c>
      <c r="BG31" s="8">
        <v>0.70839065159632442</v>
      </c>
      <c r="BH31" s="8">
        <v>0.70433279464494258</v>
      </c>
      <c r="BI31" s="8">
        <v>0.70713825109038808</v>
      </c>
      <c r="BJ31" s="22">
        <v>0.64357723061659011</v>
      </c>
      <c r="BK31" s="8">
        <v>0.69369506536815895</v>
      </c>
      <c r="BL31" s="8">
        <v>0.70358367225101892</v>
      </c>
      <c r="BM31" s="8">
        <v>0.69544535921835116</v>
      </c>
      <c r="BN31" s="22">
        <v>0.63091417103373315</v>
      </c>
      <c r="BO31" s="8">
        <v>0.68170787124028098</v>
      </c>
      <c r="BP31" s="8">
        <v>0.70364534785889876</v>
      </c>
      <c r="BQ31" s="8">
        <v>0.67423366860803102</v>
      </c>
      <c r="BR31" s="22">
        <v>0.67027798334178967</v>
      </c>
      <c r="BS31" s="8">
        <v>0.67425207670097709</v>
      </c>
      <c r="BT31" s="8">
        <v>0</v>
      </c>
      <c r="BU31" s="8">
        <v>0</v>
      </c>
      <c r="BV31" s="30">
        <v>0.75376566655961308</v>
      </c>
    </row>
    <row r="32" spans="1:74" x14ac:dyDescent="0.25">
      <c r="A32" s="6"/>
      <c r="B32" s="7">
        <v>327</v>
      </c>
      <c r="C32" s="23">
        <v>293</v>
      </c>
      <c r="D32" s="7">
        <v>33</v>
      </c>
      <c r="E32" s="23">
        <v>296</v>
      </c>
      <c r="F32" s="7">
        <v>24</v>
      </c>
      <c r="G32" s="7">
        <v>6</v>
      </c>
      <c r="H32" s="7">
        <v>30</v>
      </c>
      <c r="I32" s="23">
        <v>72</v>
      </c>
      <c r="J32" s="7">
        <v>93</v>
      </c>
      <c r="K32" s="7">
        <v>116</v>
      </c>
      <c r="L32" s="7">
        <v>46</v>
      </c>
      <c r="M32" s="23">
        <v>52</v>
      </c>
      <c r="N32" s="7">
        <v>274</v>
      </c>
      <c r="O32" s="23">
        <v>184</v>
      </c>
      <c r="P32" s="7">
        <v>65</v>
      </c>
      <c r="Q32" s="7">
        <v>96</v>
      </c>
      <c r="R32" s="7">
        <v>48</v>
      </c>
      <c r="S32" s="7">
        <v>278</v>
      </c>
      <c r="T32" s="7">
        <v>155</v>
      </c>
      <c r="U32" s="7">
        <v>41</v>
      </c>
      <c r="V32" s="7">
        <v>201</v>
      </c>
      <c r="W32" s="7">
        <v>71</v>
      </c>
      <c r="X32" s="7">
        <v>25</v>
      </c>
      <c r="Y32" s="23">
        <v>289</v>
      </c>
      <c r="Z32" s="7">
        <v>37</v>
      </c>
      <c r="AA32" s="23">
        <v>68</v>
      </c>
      <c r="AB32" s="7">
        <v>85</v>
      </c>
      <c r="AC32" s="7">
        <v>136</v>
      </c>
      <c r="AD32" s="23">
        <v>16</v>
      </c>
      <c r="AE32" s="7">
        <v>311</v>
      </c>
      <c r="AF32" s="23">
        <v>57</v>
      </c>
      <c r="AG32" s="7">
        <v>133</v>
      </c>
      <c r="AH32" s="7">
        <v>189</v>
      </c>
      <c r="AI32" s="7">
        <v>71</v>
      </c>
      <c r="AJ32" s="7">
        <v>79</v>
      </c>
      <c r="AK32" s="7">
        <v>221</v>
      </c>
      <c r="AL32" s="7">
        <v>47</v>
      </c>
      <c r="AM32" s="7">
        <v>8</v>
      </c>
      <c r="AN32" s="23">
        <v>262</v>
      </c>
      <c r="AO32" s="7">
        <v>230</v>
      </c>
      <c r="AP32" s="7">
        <v>100</v>
      </c>
      <c r="AQ32" s="7">
        <v>98</v>
      </c>
      <c r="AR32" s="7">
        <v>138</v>
      </c>
      <c r="AS32" s="23">
        <v>150</v>
      </c>
      <c r="AT32" s="7">
        <v>151</v>
      </c>
      <c r="AU32" s="7">
        <v>40</v>
      </c>
      <c r="AV32" s="7">
        <v>87</v>
      </c>
      <c r="AW32" s="7">
        <v>126</v>
      </c>
      <c r="AX32" s="7">
        <v>171</v>
      </c>
      <c r="AY32" s="7">
        <v>96</v>
      </c>
      <c r="AZ32" s="23">
        <v>231</v>
      </c>
      <c r="BA32" s="7">
        <v>96</v>
      </c>
      <c r="BB32" s="23">
        <v>11</v>
      </c>
      <c r="BC32" s="7">
        <v>19</v>
      </c>
      <c r="BD32" s="23">
        <v>231</v>
      </c>
      <c r="BE32" s="7">
        <v>31</v>
      </c>
      <c r="BF32" s="23">
        <v>139</v>
      </c>
      <c r="BG32" s="7">
        <v>85</v>
      </c>
      <c r="BH32" s="7">
        <v>38</v>
      </c>
      <c r="BI32" s="7">
        <v>123</v>
      </c>
      <c r="BJ32" s="23">
        <v>117</v>
      </c>
      <c r="BK32" s="7">
        <v>119</v>
      </c>
      <c r="BL32" s="7">
        <v>26</v>
      </c>
      <c r="BM32" s="7">
        <v>145</v>
      </c>
      <c r="BN32" s="23">
        <v>100</v>
      </c>
      <c r="BO32" s="7">
        <v>68</v>
      </c>
      <c r="BP32" s="7">
        <v>106</v>
      </c>
      <c r="BQ32" s="7">
        <v>39</v>
      </c>
      <c r="BR32" s="23">
        <v>199</v>
      </c>
      <c r="BS32" s="7">
        <v>63</v>
      </c>
      <c r="BT32" s="7">
        <v>0</v>
      </c>
      <c r="BU32" s="7">
        <v>0</v>
      </c>
      <c r="BV32" s="31">
        <v>327</v>
      </c>
    </row>
    <row r="33" spans="1:74" ht="15.75" thickBot="1" x14ac:dyDescent="0.3">
      <c r="A33" s="6"/>
      <c r="B33" s="5"/>
      <c r="C33" s="35"/>
      <c r="D33" s="36"/>
      <c r="E33" s="35"/>
      <c r="F33" s="36"/>
      <c r="G33" s="36"/>
      <c r="H33" s="36"/>
      <c r="I33" s="25" t="s">
        <v>456</v>
      </c>
      <c r="J33" s="26" t="s">
        <v>698</v>
      </c>
      <c r="K33" s="36"/>
      <c r="L33" s="36"/>
      <c r="M33" s="35"/>
      <c r="N33" s="36"/>
      <c r="O33" s="25" t="s">
        <v>963</v>
      </c>
      <c r="P33" s="36"/>
      <c r="Q33" s="36"/>
      <c r="R33" s="36"/>
      <c r="S33" s="36"/>
      <c r="T33" s="26" t="s">
        <v>715</v>
      </c>
      <c r="U33" s="36"/>
      <c r="V33" s="36"/>
      <c r="W33" s="26" t="s">
        <v>354</v>
      </c>
      <c r="X33" s="26" t="s">
        <v>796</v>
      </c>
      <c r="Y33" s="35"/>
      <c r="Z33" s="36"/>
      <c r="AA33" s="35"/>
      <c r="AB33" s="36"/>
      <c r="AC33" s="36"/>
      <c r="AD33" s="35"/>
      <c r="AE33" s="36"/>
      <c r="AF33" s="25" t="s">
        <v>526</v>
      </c>
      <c r="AG33" s="26" t="s">
        <v>526</v>
      </c>
      <c r="AH33" s="26" t="s">
        <v>526</v>
      </c>
      <c r="AI33" s="26" t="s">
        <v>784</v>
      </c>
      <c r="AJ33" s="26" t="s">
        <v>784</v>
      </c>
      <c r="AK33" s="36"/>
      <c r="AL33" s="36"/>
      <c r="AM33" s="36"/>
      <c r="AN33" s="35"/>
      <c r="AO33" s="36"/>
      <c r="AP33" s="36"/>
      <c r="AQ33" s="36"/>
      <c r="AR33" s="36"/>
      <c r="AS33" s="35"/>
      <c r="AT33" s="36"/>
      <c r="AU33" s="36"/>
      <c r="AV33" s="36"/>
      <c r="AW33" s="36"/>
      <c r="AX33" s="36"/>
      <c r="AY33" s="36"/>
      <c r="AZ33" s="35"/>
      <c r="BA33" s="36"/>
      <c r="BB33" s="35"/>
      <c r="BC33" s="36"/>
      <c r="BD33" s="35"/>
      <c r="BE33" s="36"/>
      <c r="BF33" s="35"/>
      <c r="BG33" s="36"/>
      <c r="BH33" s="36"/>
      <c r="BI33" s="36"/>
      <c r="BJ33" s="35"/>
      <c r="BK33" s="36"/>
      <c r="BL33" s="36"/>
      <c r="BM33" s="36"/>
      <c r="BN33" s="35"/>
      <c r="BO33" s="36"/>
      <c r="BP33" s="36"/>
      <c r="BQ33" s="36"/>
      <c r="BR33" s="35"/>
      <c r="BS33" s="36"/>
      <c r="BT33" s="26" t="s">
        <v>584</v>
      </c>
      <c r="BU33" s="26" t="s">
        <v>584</v>
      </c>
      <c r="BV33" s="33" t="s">
        <v>788</v>
      </c>
    </row>
    <row r="34" spans="1:74" ht="15.75" thickTop="1" x14ac:dyDescent="0.25"/>
  </sheetData>
  <mergeCells count="22">
    <mergeCell ref="A2:BV2"/>
    <mergeCell ref="A3:BV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V4"/>
    <mergeCell ref="BD4:BE4"/>
    <mergeCell ref="BF4:BI4"/>
    <mergeCell ref="BJ4:BM4"/>
    <mergeCell ref="BN4:BQ4"/>
    <mergeCell ref="BR4:BS4"/>
  </mergeCell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FB000-FA2A-48BA-91D1-DDE88DB37397}">
  <sheetPr codeName="Sheet30"/>
  <dimension ref="B1:F31"/>
  <sheetViews>
    <sheetView showGridLines="0" zoomScale="130" zoomScaleNormal="130" workbookViewId="0">
      <selection activeCell="C3" sqref="C3"/>
    </sheetView>
  </sheetViews>
  <sheetFormatPr defaultRowHeight="15" x14ac:dyDescent="0.25"/>
  <cols>
    <col min="1" max="2" width="4.5703125" customWidth="1"/>
    <col min="3" max="3" width="15.42578125" bestFit="1" customWidth="1"/>
  </cols>
  <sheetData>
    <row r="1" spans="2:6" ht="23.25" x14ac:dyDescent="0.35">
      <c r="B1" s="10" t="s">
        <v>16</v>
      </c>
      <c r="C1" s="11"/>
      <c r="D1" s="11"/>
      <c r="E1" s="11"/>
      <c r="F1" s="11"/>
    </row>
    <row r="3" spans="2:6" ht="15.75" thickBot="1" x14ac:dyDescent="0.3">
      <c r="B3" s="12">
        <v>1</v>
      </c>
      <c r="C3" s="9" t="s">
        <v>17</v>
      </c>
      <c r="D3" t="s">
        <v>18</v>
      </c>
    </row>
    <row r="4" spans="2:6" ht="15.75" thickBot="1" x14ac:dyDescent="0.3">
      <c r="B4" s="13">
        <v>2</v>
      </c>
      <c r="C4" s="9" t="s">
        <v>19</v>
      </c>
      <c r="D4" t="s">
        <v>20</v>
      </c>
    </row>
    <row r="5" spans="2:6" ht="15.75" thickBot="1" x14ac:dyDescent="0.3">
      <c r="B5" s="13">
        <v>3</v>
      </c>
      <c r="C5" s="9" t="s">
        <v>21</v>
      </c>
      <c r="D5" t="s">
        <v>22</v>
      </c>
    </row>
    <row r="6" spans="2:6" ht="15.75" thickBot="1" x14ac:dyDescent="0.3">
      <c r="B6" s="13">
        <v>4</v>
      </c>
      <c r="C6" s="9" t="s">
        <v>23</v>
      </c>
      <c r="D6" t="s">
        <v>24</v>
      </c>
    </row>
    <row r="7" spans="2:6" ht="15.75" thickBot="1" x14ac:dyDescent="0.3">
      <c r="B7" s="13">
        <v>5</v>
      </c>
      <c r="C7" s="9" t="s">
        <v>25</v>
      </c>
      <c r="D7" t="s">
        <v>26</v>
      </c>
    </row>
    <row r="8" spans="2:6" ht="15.75" thickBot="1" x14ac:dyDescent="0.3">
      <c r="B8" s="13">
        <v>6</v>
      </c>
      <c r="C8" s="9" t="s">
        <v>27</v>
      </c>
      <c r="D8" t="s">
        <v>28</v>
      </c>
    </row>
    <row r="9" spans="2:6" ht="15.75" thickBot="1" x14ac:dyDescent="0.3">
      <c r="B9" s="13">
        <v>7</v>
      </c>
      <c r="C9" s="9" t="s">
        <v>29</v>
      </c>
      <c r="D9" t="s">
        <v>30</v>
      </c>
    </row>
    <row r="10" spans="2:6" ht="15.75" thickBot="1" x14ac:dyDescent="0.3">
      <c r="B10" s="13">
        <v>8</v>
      </c>
      <c r="C10" s="9" t="s">
        <v>31</v>
      </c>
      <c r="D10" t="s">
        <v>32</v>
      </c>
    </row>
    <row r="11" spans="2:6" ht="15.75" thickBot="1" x14ac:dyDescent="0.3">
      <c r="B11" s="13">
        <v>9</v>
      </c>
      <c r="C11" s="9" t="s">
        <v>33</v>
      </c>
      <c r="D11" t="s">
        <v>34</v>
      </c>
    </row>
    <row r="12" spans="2:6" ht="15.75" thickBot="1" x14ac:dyDescent="0.3">
      <c r="B12" s="13">
        <v>10</v>
      </c>
      <c r="C12" s="9" t="s">
        <v>35</v>
      </c>
      <c r="D12" t="s">
        <v>36</v>
      </c>
    </row>
    <row r="13" spans="2:6" ht="15.75" thickBot="1" x14ac:dyDescent="0.3">
      <c r="B13" s="13">
        <v>11</v>
      </c>
      <c r="C13" s="9" t="s">
        <v>37</v>
      </c>
      <c r="D13" t="s">
        <v>38</v>
      </c>
    </row>
    <row r="14" spans="2:6" ht="15.75" thickBot="1" x14ac:dyDescent="0.3">
      <c r="B14" s="13">
        <v>12</v>
      </c>
      <c r="C14" s="9" t="s">
        <v>39</v>
      </c>
      <c r="D14" t="s">
        <v>40</v>
      </c>
    </row>
    <row r="15" spans="2:6" ht="15.75" thickBot="1" x14ac:dyDescent="0.3">
      <c r="B15" s="13">
        <v>13</v>
      </c>
      <c r="C15" s="9" t="s">
        <v>41</v>
      </c>
      <c r="D15" t="s">
        <v>42</v>
      </c>
    </row>
    <row r="16" spans="2:6" ht="15.75" thickBot="1" x14ac:dyDescent="0.3">
      <c r="B16" s="13">
        <v>14</v>
      </c>
      <c r="C16" s="9" t="s">
        <v>43</v>
      </c>
      <c r="D16" t="s">
        <v>44</v>
      </c>
    </row>
    <row r="17" spans="2:4" ht="15.75" thickBot="1" x14ac:dyDescent="0.3">
      <c r="B17" s="13">
        <v>15</v>
      </c>
      <c r="C17" s="9" t="s">
        <v>45</v>
      </c>
      <c r="D17" t="s">
        <v>46</v>
      </c>
    </row>
    <row r="18" spans="2:4" ht="15.75" thickBot="1" x14ac:dyDescent="0.3">
      <c r="B18" s="13">
        <v>16</v>
      </c>
      <c r="C18" s="9" t="s">
        <v>47</v>
      </c>
      <c r="D18" t="s">
        <v>48</v>
      </c>
    </row>
    <row r="19" spans="2:4" ht="15.75" thickBot="1" x14ac:dyDescent="0.3">
      <c r="B19" s="13">
        <v>17</v>
      </c>
      <c r="C19" s="9" t="s">
        <v>49</v>
      </c>
      <c r="D19" t="s">
        <v>50</v>
      </c>
    </row>
    <row r="20" spans="2:4" ht="15.75" thickBot="1" x14ac:dyDescent="0.3">
      <c r="B20" s="13">
        <v>18</v>
      </c>
      <c r="C20" s="9" t="s">
        <v>51</v>
      </c>
      <c r="D20" t="s">
        <v>52</v>
      </c>
    </row>
    <row r="21" spans="2:4" ht="15.75" thickBot="1" x14ac:dyDescent="0.3">
      <c r="B21" s="13">
        <v>19</v>
      </c>
      <c r="C21" s="9" t="s">
        <v>53</v>
      </c>
      <c r="D21" t="s">
        <v>54</v>
      </c>
    </row>
    <row r="22" spans="2:4" ht="15.75" thickBot="1" x14ac:dyDescent="0.3">
      <c r="B22" s="13">
        <v>20</v>
      </c>
      <c r="C22" s="9" t="s">
        <v>55</v>
      </c>
      <c r="D22" t="s">
        <v>56</v>
      </c>
    </row>
    <row r="23" spans="2:4" ht="15.75" thickBot="1" x14ac:dyDescent="0.3">
      <c r="B23" s="13">
        <v>21</v>
      </c>
      <c r="C23" s="9" t="s">
        <v>57</v>
      </c>
      <c r="D23" t="s">
        <v>58</v>
      </c>
    </row>
    <row r="24" spans="2:4" ht="15.75" thickBot="1" x14ac:dyDescent="0.3">
      <c r="B24" s="13">
        <v>22</v>
      </c>
      <c r="C24" s="9" t="s">
        <v>59</v>
      </c>
      <c r="D24" t="s">
        <v>60</v>
      </c>
    </row>
    <row r="25" spans="2:4" ht="15.75" thickBot="1" x14ac:dyDescent="0.3">
      <c r="B25" s="13">
        <v>23</v>
      </c>
      <c r="C25" s="9" t="s">
        <v>61</v>
      </c>
      <c r="D25" t="s">
        <v>62</v>
      </c>
    </row>
    <row r="26" spans="2:4" ht="15.75" thickBot="1" x14ac:dyDescent="0.3">
      <c r="B26" s="13">
        <v>24</v>
      </c>
      <c r="C26" s="9" t="s">
        <v>63</v>
      </c>
      <c r="D26" t="s">
        <v>64</v>
      </c>
    </row>
    <row r="27" spans="2:4" ht="15.75" thickBot="1" x14ac:dyDescent="0.3">
      <c r="B27" s="13">
        <v>25</v>
      </c>
      <c r="C27" s="9" t="s">
        <v>65</v>
      </c>
      <c r="D27" t="s">
        <v>66</v>
      </c>
    </row>
    <row r="28" spans="2:4" ht="15.75" thickBot="1" x14ac:dyDescent="0.3">
      <c r="B28" s="13">
        <v>26</v>
      </c>
      <c r="C28" s="9" t="s">
        <v>67</v>
      </c>
      <c r="D28" t="s">
        <v>68</v>
      </c>
    </row>
    <row r="29" spans="2:4" ht="15.75" thickBot="1" x14ac:dyDescent="0.3">
      <c r="B29" s="13">
        <v>27</v>
      </c>
      <c r="C29" s="9" t="s">
        <v>69</v>
      </c>
      <c r="D29" t="s">
        <v>70</v>
      </c>
    </row>
    <row r="30" spans="2:4" ht="15.75" thickBot="1" x14ac:dyDescent="0.3">
      <c r="B30" s="13">
        <v>28</v>
      </c>
      <c r="C30" s="9" t="s">
        <v>71</v>
      </c>
      <c r="D30" t="s">
        <v>72</v>
      </c>
    </row>
    <row r="31" spans="2:4" x14ac:dyDescent="0.25">
      <c r="B31" s="14">
        <v>29</v>
      </c>
      <c r="C31" s="9" t="s">
        <v>73</v>
      </c>
      <c r="D31" t="s">
        <v>74</v>
      </c>
    </row>
  </sheetData>
  <hyperlinks>
    <hyperlink ref="C3" location="'s02a'!A1" display="s02a" xr:uid="{5953BD87-53F1-4AC1-A5C9-77B2C99AE5B1}"/>
    <hyperlink ref="C4" location="'q01aa'!A1" display="q01aa" xr:uid="{A8E0FA9F-52D8-4BBD-9F85-0FAFC96BCB23}"/>
    <hyperlink ref="C5" location="'Q02Code'!A1" display="Q02Code" xr:uid="{5773B1C3-98E8-4FD4-9FF0-CFFA91C398A2}"/>
    <hyperlink ref="C6" location="'q03_coded'!A1" display="q03_coded" xr:uid="{94D63EBF-9010-4A05-B40E-7788992A8C6C}"/>
    <hyperlink ref="C7" location="'q04_coded'!A1" display="q04_coded" xr:uid="{D34304F4-19E7-420E-833F-1D15016B81C2}"/>
    <hyperlink ref="C8" location="'q05a'!A1" display="q05a" xr:uid="{F8A39B63-B572-41FF-857B-8B5C164B5B07}"/>
    <hyperlink ref="C9" location="'q06a'!A1" display="q06a" xr:uid="{3DE284FE-F633-423F-89C4-1EF19C04DBBB}"/>
    <hyperlink ref="C10" location="'q07a'!A1" display="q07a" xr:uid="{8E124E3A-109A-4007-9AC8-F89E6E979F33}"/>
    <hyperlink ref="C11" location="'q08a'!A1" display="q08a" xr:uid="{B23CA8D5-68F4-4D92-845B-72EA50298FB8}"/>
    <hyperlink ref="C12" location="'q09a'!A1" display="q09a" xr:uid="{3215FBD6-AB8F-40AA-9986-D061ED340477}"/>
    <hyperlink ref="C13" location="'q10a'!A1" display="q10a" xr:uid="{EB5C2757-FEDD-46A4-9070-BB8D286E8C05}"/>
    <hyperlink ref="C14" location="'q13a'!A1" display="q13a" xr:uid="{8E94D007-C9AC-46D4-B131-D2ACE77B760F}"/>
    <hyperlink ref="C15" location="'q14a'!A1" display="q14a" xr:uid="{FC198B47-0026-48B5-94B9-45DDF3EAD8D7}"/>
    <hyperlink ref="C16" location="'AwarenessXB'!A1" display="AwarenessXB" xr:uid="{B6395D17-D204-498C-9523-E435797FAA76}"/>
    <hyperlink ref="C17" location="'q16a'!A1" display="q16a" xr:uid="{AE07FCC6-C4CD-4D5F-B378-C37E39751C69}"/>
    <hyperlink ref="C18" location="'q17_coded'!A1" display="q17_coded" xr:uid="{EF117897-62C8-4D15-AFD1-C29148F5F63B}"/>
    <hyperlink ref="C19" location="'q18'!A1" display="q18" xr:uid="{293E2CAD-9096-4DAC-B363-77A59B1AC7F1}"/>
    <hyperlink ref="C20" location="'AwarenessXB2'!A1" display="AwarenessXB2" xr:uid="{7F1970F0-2064-4CE1-8F69-14DED406D712}"/>
    <hyperlink ref="C21" location="'q19a'!A1" display="q19a" xr:uid="{27FB89B1-8A1A-44C7-A0C9-B4D2F589C78B}"/>
    <hyperlink ref="C22" location="'q20'!A1" display="q20" xr:uid="{E7025ACB-5784-4F89-B456-EC987AD3993B}"/>
    <hyperlink ref="C23" location="'Q21CQ'!A1" display="Q21CQ" xr:uid="{406F7AD1-C4E1-41B2-9514-E71B9A557DED}"/>
    <hyperlink ref="C24" location="'q22a'!A1" display="q22a" xr:uid="{7E762DDC-4392-40B7-9778-9E26A996D0E0}"/>
    <hyperlink ref="C25" location="'d01a'!A1" display="d01a" xr:uid="{EBB69256-F785-4EE4-AB96-9D77C7AF1D07}"/>
    <hyperlink ref="C26" location="'TradeLocationXB'!A1" display="TradeLocationXB" xr:uid="{F5E8C62B-37E1-4196-BC31-E98829D6A0B1}"/>
    <hyperlink ref="C27" location="'d05'!A1" display="d05" xr:uid="{5BAEE652-875C-46E1-90E4-032F73FEAE99}"/>
    <hyperlink ref="C28" location="'d06'!A1" display="d06" xr:uid="{620D669C-6CD4-4948-9B36-35BD9758F0C6}"/>
    <hyperlink ref="C29" location="'d07'!A1" display="d07" xr:uid="{D4D41D6D-D804-49AE-B242-BDAF3AD67644}"/>
    <hyperlink ref="C30" location="'d09'!A1" display="d09" xr:uid="{1A9B69B5-FEAC-4756-9298-8CF4E67C5915}"/>
    <hyperlink ref="C31" location="'d10'!A1" display="d10" xr:uid="{F44D4C90-25F0-48B6-8D6B-9858C3F3AF3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W22"/>
  <sheetViews>
    <sheetView workbookViewId="0">
      <pane xSplit="1" ySplit="6" topLeftCell="B7" activePane="bottomRight" state="frozen"/>
      <selection pane="topRight" activeCell="B1" sqref="B1"/>
      <selection pane="bottomLeft" activeCell="A6" sqref="A6"/>
      <selection pane="bottomRight" activeCell="A24" sqref="A24"/>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964</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965</v>
      </c>
      <c r="B10" s="8">
        <v>7.3880050889802734E-2</v>
      </c>
      <c r="C10" s="22">
        <v>7.6593895533179815E-2</v>
      </c>
      <c r="D10" s="8">
        <v>4.8577800967036178E-2</v>
      </c>
      <c r="E10" s="22">
        <v>6.9745165620431954E-2</v>
      </c>
      <c r="F10" s="8">
        <v>0.11693270737592776</v>
      </c>
      <c r="G10" s="8">
        <v>6.847205378784578E-2</v>
      </c>
      <c r="H10" s="8">
        <v>0.10834559394462145</v>
      </c>
      <c r="I10" s="22">
        <v>8.9933082254532462E-2</v>
      </c>
      <c r="J10" s="8">
        <v>5.0868708178928357E-2</v>
      </c>
      <c r="K10" s="8">
        <v>9.1302809400042373E-2</v>
      </c>
      <c r="L10" s="8">
        <v>3.8460892691354102E-2</v>
      </c>
      <c r="M10" s="22">
        <v>7.3218687419954701E-2</v>
      </c>
      <c r="N10" s="8">
        <v>7.406056850987848E-2</v>
      </c>
      <c r="O10" s="22">
        <v>6.0852484794891117E-2</v>
      </c>
      <c r="P10" s="8">
        <v>0.10883687568537022</v>
      </c>
      <c r="Q10" s="8">
        <v>9.1635972096420312E-2</v>
      </c>
      <c r="R10" s="8">
        <v>8.9477565654964883E-2</v>
      </c>
      <c r="S10" s="8">
        <v>7.1125517272600774E-2</v>
      </c>
      <c r="T10" s="8">
        <v>4.9607902094255148E-2</v>
      </c>
      <c r="U10" s="8">
        <v>7.8827683862429318E-2</v>
      </c>
      <c r="V10" s="8">
        <v>6.2907709134156817E-2</v>
      </c>
      <c r="W10" s="8">
        <v>8.1873820878643908E-2</v>
      </c>
      <c r="X10" s="8">
        <v>8.2339453986025893E-2</v>
      </c>
      <c r="Y10" s="22">
        <v>6.7711632725538401E-2</v>
      </c>
      <c r="Z10" s="8">
        <v>0.11476308548797604</v>
      </c>
      <c r="AA10" s="22">
        <v>5.9510439655190608E-2</v>
      </c>
      <c r="AB10" s="8">
        <v>0.10332478439760127</v>
      </c>
      <c r="AC10" s="8">
        <v>5.124610697487228E-2</v>
      </c>
      <c r="AD10" s="22">
        <v>3.1179309351172333E-2</v>
      </c>
      <c r="AE10" s="8">
        <v>7.5740374924543552E-2</v>
      </c>
      <c r="AF10" s="22">
        <v>8.3288344386388505E-2</v>
      </c>
      <c r="AG10" s="8">
        <v>4.0993715677727458E-2</v>
      </c>
      <c r="AH10" s="8">
        <v>5.4141035390636617E-2</v>
      </c>
      <c r="AI10" s="8">
        <v>0.12953787273445461</v>
      </c>
      <c r="AJ10" s="8">
        <v>0.13795581794763465</v>
      </c>
      <c r="AK10" s="8">
        <v>7.5274403426449144E-2</v>
      </c>
      <c r="AL10" s="8">
        <v>0.12375792799077592</v>
      </c>
      <c r="AM10" s="8">
        <v>0.20543628251242235</v>
      </c>
      <c r="AN10" s="22">
        <v>6.2170694036280623E-2</v>
      </c>
      <c r="AO10" s="8">
        <v>9.4748178310413919E-2</v>
      </c>
      <c r="AP10" s="8">
        <v>0.10970436860047332</v>
      </c>
      <c r="AQ10" s="8">
        <v>0.11588267854885288</v>
      </c>
      <c r="AR10" s="8">
        <v>0.10641832120885285</v>
      </c>
      <c r="AS10" s="22">
        <v>3.374653239245845E-2</v>
      </c>
      <c r="AT10" s="8">
        <v>9.722859671046509E-2</v>
      </c>
      <c r="AU10" s="8">
        <v>0.11018587246375197</v>
      </c>
      <c r="AV10" s="8">
        <v>6.148983808471245E-2</v>
      </c>
      <c r="AW10" s="8">
        <v>0.10710194967771285</v>
      </c>
      <c r="AX10" s="8">
        <v>9.0591772601994996E-2</v>
      </c>
      <c r="AY10" s="8">
        <v>5.2264869809798636E-2</v>
      </c>
      <c r="AZ10" s="22">
        <v>7.1322337611201062E-2</v>
      </c>
      <c r="BA10" s="8">
        <v>8.0437510783819485E-2</v>
      </c>
      <c r="BB10" s="22">
        <v>0.16487803868359205</v>
      </c>
      <c r="BC10" s="8">
        <v>7.3146793842395794E-2</v>
      </c>
      <c r="BD10" s="22">
        <v>6.242378160790589E-2</v>
      </c>
      <c r="BE10" s="8">
        <v>6.0496984493156589E-2</v>
      </c>
      <c r="BF10" s="22">
        <v>4.0198191073142597E-2</v>
      </c>
      <c r="BG10" s="8">
        <v>7.766138431352855E-2</v>
      </c>
      <c r="BH10" s="8">
        <v>0.11116209170590469</v>
      </c>
      <c r="BI10" s="8">
        <v>8.8267234128390507E-2</v>
      </c>
      <c r="BJ10" s="22">
        <v>2.7901242529796831E-2</v>
      </c>
      <c r="BK10" s="8">
        <v>7.4079591932759301E-2</v>
      </c>
      <c r="BL10" s="8">
        <v>0.15865702861982126</v>
      </c>
      <c r="BM10" s="8">
        <v>9.0266777943762089E-2</v>
      </c>
      <c r="BN10" s="22">
        <v>2.9440586487355404E-2</v>
      </c>
      <c r="BO10" s="8">
        <v>8.8443212844279542E-2</v>
      </c>
      <c r="BP10" s="8">
        <v>9.8419897344476509E-2</v>
      </c>
      <c r="BQ10" s="8">
        <v>6.8475854564262542E-2</v>
      </c>
      <c r="BR10" s="22">
        <v>6.0816949525936144E-2</v>
      </c>
      <c r="BS10" s="8">
        <v>6.647435339270831E-2</v>
      </c>
      <c r="BT10" s="22">
        <v>1</v>
      </c>
      <c r="BU10" s="8">
        <v>0</v>
      </c>
      <c r="BV10" s="8">
        <v>0.3737564594901015</v>
      </c>
      <c r="BW10" s="30">
        <v>0</v>
      </c>
    </row>
    <row r="11" spans="1:75" x14ac:dyDescent="0.25">
      <c r="A11" s="6"/>
      <c r="B11" s="7">
        <v>40</v>
      </c>
      <c r="C11" s="23">
        <v>37</v>
      </c>
      <c r="D11" s="7">
        <v>3</v>
      </c>
      <c r="E11" s="23">
        <v>34</v>
      </c>
      <c r="F11" s="7">
        <v>6</v>
      </c>
      <c r="G11" s="7">
        <v>1</v>
      </c>
      <c r="H11" s="7">
        <v>6</v>
      </c>
      <c r="I11" s="23">
        <v>12</v>
      </c>
      <c r="J11" s="7">
        <v>7</v>
      </c>
      <c r="K11" s="7">
        <v>18</v>
      </c>
      <c r="L11" s="7">
        <v>3</v>
      </c>
      <c r="M11" s="23">
        <v>7</v>
      </c>
      <c r="N11" s="7">
        <v>33</v>
      </c>
      <c r="O11" s="23">
        <v>17</v>
      </c>
      <c r="P11" s="7">
        <v>12</v>
      </c>
      <c r="Q11" s="7">
        <v>15</v>
      </c>
      <c r="R11" s="7">
        <v>7</v>
      </c>
      <c r="S11" s="7">
        <v>33</v>
      </c>
      <c r="T11" s="7">
        <v>12</v>
      </c>
      <c r="U11" s="7">
        <v>6</v>
      </c>
      <c r="V11" s="7">
        <v>20</v>
      </c>
      <c r="W11" s="7">
        <v>11</v>
      </c>
      <c r="X11" s="7">
        <v>4</v>
      </c>
      <c r="Y11" s="23">
        <v>32</v>
      </c>
      <c r="Z11" s="7">
        <v>8</v>
      </c>
      <c r="AA11" s="23">
        <v>6</v>
      </c>
      <c r="AB11" s="7">
        <v>14</v>
      </c>
      <c r="AC11" s="7">
        <v>12</v>
      </c>
      <c r="AD11" s="23">
        <v>1</v>
      </c>
      <c r="AE11" s="7">
        <v>39</v>
      </c>
      <c r="AF11" s="23">
        <v>7</v>
      </c>
      <c r="AG11" s="7">
        <v>8</v>
      </c>
      <c r="AH11" s="7">
        <v>15</v>
      </c>
      <c r="AI11" s="7">
        <v>19</v>
      </c>
      <c r="AJ11" s="7">
        <v>22</v>
      </c>
      <c r="AK11" s="7">
        <v>27</v>
      </c>
      <c r="AL11" s="7">
        <v>11</v>
      </c>
      <c r="AM11" s="7">
        <v>4</v>
      </c>
      <c r="AN11" s="23">
        <v>26</v>
      </c>
      <c r="AO11" s="7">
        <v>38</v>
      </c>
      <c r="AP11" s="7">
        <v>20</v>
      </c>
      <c r="AQ11" s="7">
        <v>20</v>
      </c>
      <c r="AR11" s="7">
        <v>26</v>
      </c>
      <c r="AS11" s="23">
        <v>7</v>
      </c>
      <c r="AT11" s="7">
        <v>25</v>
      </c>
      <c r="AU11" s="7">
        <v>7</v>
      </c>
      <c r="AV11" s="7">
        <v>9</v>
      </c>
      <c r="AW11" s="7">
        <v>23</v>
      </c>
      <c r="AX11" s="7">
        <v>26</v>
      </c>
      <c r="AY11" s="7">
        <v>8</v>
      </c>
      <c r="AZ11" s="23">
        <v>28</v>
      </c>
      <c r="BA11" s="7">
        <v>12</v>
      </c>
      <c r="BB11" s="23">
        <v>4</v>
      </c>
      <c r="BC11" s="7">
        <v>3</v>
      </c>
      <c r="BD11" s="23">
        <v>23</v>
      </c>
      <c r="BE11" s="7">
        <v>3</v>
      </c>
      <c r="BF11" s="23">
        <v>9</v>
      </c>
      <c r="BG11" s="7">
        <v>10</v>
      </c>
      <c r="BH11" s="7">
        <v>7</v>
      </c>
      <c r="BI11" s="7">
        <v>17</v>
      </c>
      <c r="BJ11" s="23">
        <v>5</v>
      </c>
      <c r="BK11" s="7">
        <v>14</v>
      </c>
      <c r="BL11" s="7">
        <v>7</v>
      </c>
      <c r="BM11" s="7">
        <v>21</v>
      </c>
      <c r="BN11" s="23">
        <v>5</v>
      </c>
      <c r="BO11" s="7">
        <v>10</v>
      </c>
      <c r="BP11" s="7">
        <v>16</v>
      </c>
      <c r="BQ11" s="7">
        <v>4</v>
      </c>
      <c r="BR11" s="23">
        <v>19</v>
      </c>
      <c r="BS11" s="7">
        <v>7</v>
      </c>
      <c r="BT11" s="23">
        <v>40</v>
      </c>
      <c r="BU11" s="7">
        <v>0</v>
      </c>
      <c r="BV11" s="7">
        <v>40</v>
      </c>
      <c r="BW11" s="31">
        <v>0</v>
      </c>
    </row>
    <row r="12" spans="1:75" x14ac:dyDescent="0.25">
      <c r="A12" s="6"/>
      <c r="B12" s="5"/>
      <c r="C12" s="34"/>
      <c r="D12" s="5"/>
      <c r="E12" s="34"/>
      <c r="F12" s="5"/>
      <c r="G12" s="5"/>
      <c r="H12" s="5"/>
      <c r="I12" s="34"/>
      <c r="J12" s="5"/>
      <c r="K12" s="5"/>
      <c r="L12" s="5"/>
      <c r="M12" s="34"/>
      <c r="N12" s="5"/>
      <c r="O12" s="34"/>
      <c r="P12" s="18" t="s">
        <v>502</v>
      </c>
      <c r="Q12" s="5"/>
      <c r="R12" s="5"/>
      <c r="S12" s="5"/>
      <c r="T12" s="18" t="s">
        <v>642</v>
      </c>
      <c r="U12" s="5"/>
      <c r="V12" s="5"/>
      <c r="W12" s="5"/>
      <c r="X12" s="5"/>
      <c r="Y12" s="34"/>
      <c r="Z12" s="5"/>
      <c r="AA12" s="34"/>
      <c r="AB12" s="5"/>
      <c r="AC12" s="5"/>
      <c r="AD12" s="34"/>
      <c r="AE12" s="5"/>
      <c r="AF12" s="34"/>
      <c r="AG12" s="18" t="s">
        <v>365</v>
      </c>
      <c r="AH12" s="18" t="s">
        <v>365</v>
      </c>
      <c r="AI12" s="18" t="s">
        <v>541</v>
      </c>
      <c r="AJ12" s="18" t="s">
        <v>542</v>
      </c>
      <c r="AK12" s="18" t="s">
        <v>543</v>
      </c>
      <c r="AL12" s="18" t="s">
        <v>541</v>
      </c>
      <c r="AM12" s="18" t="s">
        <v>541</v>
      </c>
      <c r="AN12" s="24" t="s">
        <v>611</v>
      </c>
      <c r="AO12" s="5"/>
      <c r="AP12" s="18" t="s">
        <v>370</v>
      </c>
      <c r="AQ12" s="18" t="s">
        <v>370</v>
      </c>
      <c r="AR12" s="18" t="s">
        <v>370</v>
      </c>
      <c r="AS12" s="24" t="s">
        <v>545</v>
      </c>
      <c r="AT12" s="18" t="s">
        <v>372</v>
      </c>
      <c r="AU12" s="18" t="s">
        <v>372</v>
      </c>
      <c r="AV12" s="5"/>
      <c r="AW12" s="18" t="s">
        <v>372</v>
      </c>
      <c r="AX12" s="18" t="s">
        <v>372</v>
      </c>
      <c r="AY12" s="5"/>
      <c r="AZ12" s="34"/>
      <c r="BA12" s="5"/>
      <c r="BB12" s="24" t="s">
        <v>348</v>
      </c>
      <c r="BC12" s="18" t="s">
        <v>349</v>
      </c>
      <c r="BD12" s="34"/>
      <c r="BE12" s="5"/>
      <c r="BF12" s="24" t="s">
        <v>407</v>
      </c>
      <c r="BG12" s="5"/>
      <c r="BH12" s="18" t="s">
        <v>408</v>
      </c>
      <c r="BI12" s="18" t="s">
        <v>408</v>
      </c>
      <c r="BJ12" s="24" t="s">
        <v>705</v>
      </c>
      <c r="BK12" s="18" t="s">
        <v>483</v>
      </c>
      <c r="BL12" s="18" t="s">
        <v>483</v>
      </c>
      <c r="BM12" s="18" t="s">
        <v>483</v>
      </c>
      <c r="BN12" s="24" t="s">
        <v>706</v>
      </c>
      <c r="BO12" s="18" t="s">
        <v>412</v>
      </c>
      <c r="BP12" s="18" t="s">
        <v>412</v>
      </c>
      <c r="BQ12" s="5"/>
      <c r="BR12" s="34"/>
      <c r="BS12" s="5"/>
      <c r="BT12" s="24" t="s">
        <v>929</v>
      </c>
      <c r="BU12" s="18" t="s">
        <v>599</v>
      </c>
      <c r="BV12" s="18" t="s">
        <v>930</v>
      </c>
      <c r="BW12" s="32" t="s">
        <v>599</v>
      </c>
    </row>
    <row r="13" spans="1:75" x14ac:dyDescent="0.25">
      <c r="A13" s="6" t="s">
        <v>966</v>
      </c>
      <c r="B13" s="8">
        <v>0.1237889097767069</v>
      </c>
      <c r="C13" s="22">
        <v>0.12364057098378879</v>
      </c>
      <c r="D13" s="8">
        <v>0.12517193117434544</v>
      </c>
      <c r="E13" s="22">
        <v>0.11896292497891442</v>
      </c>
      <c r="F13" s="8">
        <v>0.16505675569092632</v>
      </c>
      <c r="G13" s="8">
        <v>0.15917758426727624</v>
      </c>
      <c r="H13" s="8">
        <v>0.16401498039160609</v>
      </c>
      <c r="I13" s="22">
        <v>8.7893391125606457E-2</v>
      </c>
      <c r="J13" s="8">
        <v>0.10230982530239432</v>
      </c>
      <c r="K13" s="8">
        <v>0.16639657443671826</v>
      </c>
      <c r="L13" s="8">
        <v>0.11239167974919052</v>
      </c>
      <c r="M13" s="22">
        <v>0.10997010160962357</v>
      </c>
      <c r="N13" s="8">
        <v>0.12687050406829506</v>
      </c>
      <c r="O13" s="22">
        <v>0.10276662739559558</v>
      </c>
      <c r="P13" s="8">
        <v>0.132480382105054</v>
      </c>
      <c r="Q13" s="8">
        <v>0.16554598247521857</v>
      </c>
      <c r="R13" s="8">
        <v>0.10487842147099634</v>
      </c>
      <c r="S13" s="8">
        <v>0.12712851717827406</v>
      </c>
      <c r="T13" s="8">
        <v>9.8242177076749329E-2</v>
      </c>
      <c r="U13" s="8">
        <v>0.12556154124492847</v>
      </c>
      <c r="V13" s="8">
        <v>0.10678069567434227</v>
      </c>
      <c r="W13" s="8">
        <v>0.18447934656429738</v>
      </c>
      <c r="X13" s="8">
        <v>9.3684601793197347E-2</v>
      </c>
      <c r="Y13" s="22">
        <v>0.12273806100960107</v>
      </c>
      <c r="Z13" s="8">
        <v>0.13075372398984372</v>
      </c>
      <c r="AA13" s="22">
        <v>8.8208833631942596E-2</v>
      </c>
      <c r="AB13" s="8">
        <v>0.11602687977050725</v>
      </c>
      <c r="AC13" s="8">
        <v>0.1420335508091887</v>
      </c>
      <c r="AD13" s="22">
        <v>4.4252714276215917E-2</v>
      </c>
      <c r="AE13" s="8">
        <v>0.12725402749574108</v>
      </c>
      <c r="AF13" s="22">
        <v>0.10290613872719573</v>
      </c>
      <c r="AG13" s="8">
        <v>0.13712346495878316</v>
      </c>
      <c r="AH13" s="8">
        <v>0.12648698128643768</v>
      </c>
      <c r="AI13" s="8">
        <v>0.14641951718378457</v>
      </c>
      <c r="AJ13" s="8">
        <v>0.14567254276005112</v>
      </c>
      <c r="AK13" s="8">
        <v>0.12654022890821939</v>
      </c>
      <c r="AL13" s="8">
        <v>0.16273067671285665</v>
      </c>
      <c r="AM13" s="8">
        <v>0.13968459916395456</v>
      </c>
      <c r="AN13" s="22">
        <v>0.11265182684636726</v>
      </c>
      <c r="AO13" s="8">
        <v>0.13437703060043671</v>
      </c>
      <c r="AP13" s="8">
        <v>0.16422599853208372</v>
      </c>
      <c r="AQ13" s="8">
        <v>0.14241940236323583</v>
      </c>
      <c r="AR13" s="8">
        <v>0.1497473850009246</v>
      </c>
      <c r="AS13" s="22">
        <v>0.10376956683896169</v>
      </c>
      <c r="AT13" s="8">
        <v>0.11158281438902513</v>
      </c>
      <c r="AU13" s="8">
        <v>1.9778134757612836E-2</v>
      </c>
      <c r="AV13" s="8">
        <v>0.12623754664140946</v>
      </c>
      <c r="AW13" s="8">
        <v>0.12447464246469993</v>
      </c>
      <c r="AX13" s="8">
        <v>0.11431236687361947</v>
      </c>
      <c r="AY13" s="8">
        <v>0.13446809993730546</v>
      </c>
      <c r="AZ13" s="22">
        <v>0.12857917817039727</v>
      </c>
      <c r="BA13" s="8">
        <v>0.11150762980056618</v>
      </c>
      <c r="BB13" s="22">
        <v>0.12271209599883981</v>
      </c>
      <c r="BC13" s="8">
        <v>0.18973139824862731</v>
      </c>
      <c r="BD13" s="22">
        <v>0.12213357274482753</v>
      </c>
      <c r="BE13" s="8">
        <v>4.9947489000705322E-2</v>
      </c>
      <c r="BF13" s="22">
        <v>0.10339605362713726</v>
      </c>
      <c r="BG13" s="8">
        <v>0.12824607651339748</v>
      </c>
      <c r="BH13" s="8">
        <v>0.11371209523242799</v>
      </c>
      <c r="BI13" s="8">
        <v>0.12364482374364087</v>
      </c>
      <c r="BJ13" s="22">
        <v>0.11121760366403072</v>
      </c>
      <c r="BK13" s="8">
        <v>0.11413310285229042</v>
      </c>
      <c r="BL13" s="8">
        <v>0.1125373123233202</v>
      </c>
      <c r="BM13" s="8">
        <v>0.11382768619344066</v>
      </c>
      <c r="BN13" s="22">
        <v>9.7025398382091607E-2</v>
      </c>
      <c r="BO13" s="8">
        <v>0.13690795861200458</v>
      </c>
      <c r="BP13" s="8">
        <v>0.11146513858536376</v>
      </c>
      <c r="BQ13" s="8">
        <v>0.12014209070265389</v>
      </c>
      <c r="BR13" s="22">
        <v>0.11397506943853702</v>
      </c>
      <c r="BS13" s="8">
        <v>0.1084451354661999</v>
      </c>
      <c r="BT13" s="22">
        <v>0</v>
      </c>
      <c r="BU13" s="8">
        <v>1</v>
      </c>
      <c r="BV13" s="8">
        <v>0.62624354050989905</v>
      </c>
      <c r="BW13" s="30">
        <v>0</v>
      </c>
    </row>
    <row r="14" spans="1:75" x14ac:dyDescent="0.25">
      <c r="A14" s="6"/>
      <c r="B14" s="7">
        <v>67</v>
      </c>
      <c r="C14" s="23">
        <v>60</v>
      </c>
      <c r="D14" s="7">
        <v>7</v>
      </c>
      <c r="E14" s="23">
        <v>57</v>
      </c>
      <c r="F14" s="7">
        <v>8</v>
      </c>
      <c r="G14" s="7">
        <v>2</v>
      </c>
      <c r="H14" s="7">
        <v>9</v>
      </c>
      <c r="I14" s="23">
        <v>12</v>
      </c>
      <c r="J14" s="7">
        <v>14</v>
      </c>
      <c r="K14" s="7">
        <v>33</v>
      </c>
      <c r="L14" s="7">
        <v>8</v>
      </c>
      <c r="M14" s="23">
        <v>11</v>
      </c>
      <c r="N14" s="7">
        <v>56</v>
      </c>
      <c r="O14" s="23">
        <v>28</v>
      </c>
      <c r="P14" s="7">
        <v>15</v>
      </c>
      <c r="Q14" s="7">
        <v>28</v>
      </c>
      <c r="R14" s="7">
        <v>9</v>
      </c>
      <c r="S14" s="7">
        <v>58</v>
      </c>
      <c r="T14" s="7">
        <v>23</v>
      </c>
      <c r="U14" s="7">
        <v>9</v>
      </c>
      <c r="V14" s="7">
        <v>34</v>
      </c>
      <c r="W14" s="7">
        <v>24</v>
      </c>
      <c r="X14" s="7">
        <v>5</v>
      </c>
      <c r="Y14" s="23">
        <v>58</v>
      </c>
      <c r="Z14" s="7">
        <v>9</v>
      </c>
      <c r="AA14" s="23">
        <v>9</v>
      </c>
      <c r="AB14" s="7">
        <v>15</v>
      </c>
      <c r="AC14" s="7">
        <v>33</v>
      </c>
      <c r="AD14" s="23">
        <v>1</v>
      </c>
      <c r="AE14" s="7">
        <v>66</v>
      </c>
      <c r="AF14" s="23">
        <v>9</v>
      </c>
      <c r="AG14" s="7">
        <v>27</v>
      </c>
      <c r="AH14" s="7">
        <v>36</v>
      </c>
      <c r="AI14" s="7">
        <v>21</v>
      </c>
      <c r="AJ14" s="7">
        <v>24</v>
      </c>
      <c r="AK14" s="7">
        <v>46</v>
      </c>
      <c r="AL14" s="7">
        <v>14</v>
      </c>
      <c r="AM14" s="7">
        <v>3</v>
      </c>
      <c r="AN14" s="23">
        <v>47</v>
      </c>
      <c r="AO14" s="7">
        <v>53</v>
      </c>
      <c r="AP14" s="7">
        <v>29</v>
      </c>
      <c r="AQ14" s="7">
        <v>24</v>
      </c>
      <c r="AR14" s="7">
        <v>36</v>
      </c>
      <c r="AS14" s="23">
        <v>23</v>
      </c>
      <c r="AT14" s="7">
        <v>29</v>
      </c>
      <c r="AU14" s="7">
        <v>1</v>
      </c>
      <c r="AV14" s="7">
        <v>18</v>
      </c>
      <c r="AW14" s="7">
        <v>26</v>
      </c>
      <c r="AX14" s="7">
        <v>33</v>
      </c>
      <c r="AY14" s="7">
        <v>22</v>
      </c>
      <c r="AZ14" s="23">
        <v>50</v>
      </c>
      <c r="BA14" s="7">
        <v>17</v>
      </c>
      <c r="BB14" s="23">
        <v>3</v>
      </c>
      <c r="BC14" s="7">
        <v>7</v>
      </c>
      <c r="BD14" s="23">
        <v>44</v>
      </c>
      <c r="BE14" s="7">
        <v>3</v>
      </c>
      <c r="BF14" s="23">
        <v>23</v>
      </c>
      <c r="BG14" s="7">
        <v>17</v>
      </c>
      <c r="BH14" s="7">
        <v>7</v>
      </c>
      <c r="BI14" s="7">
        <v>24</v>
      </c>
      <c r="BJ14" s="23">
        <v>21</v>
      </c>
      <c r="BK14" s="7">
        <v>21</v>
      </c>
      <c r="BL14" s="7">
        <v>5</v>
      </c>
      <c r="BM14" s="7">
        <v>26</v>
      </c>
      <c r="BN14" s="23">
        <v>16</v>
      </c>
      <c r="BO14" s="7">
        <v>15</v>
      </c>
      <c r="BP14" s="7">
        <v>19</v>
      </c>
      <c r="BQ14" s="7">
        <v>7</v>
      </c>
      <c r="BR14" s="23">
        <v>36</v>
      </c>
      <c r="BS14" s="7">
        <v>11</v>
      </c>
      <c r="BT14" s="23">
        <v>0</v>
      </c>
      <c r="BU14" s="7">
        <v>67</v>
      </c>
      <c r="BV14" s="7">
        <v>67</v>
      </c>
      <c r="BW14" s="31">
        <v>0</v>
      </c>
    </row>
    <row r="15" spans="1:75" x14ac:dyDescent="0.25">
      <c r="A15" s="6"/>
      <c r="B15" s="5"/>
      <c r="C15" s="34"/>
      <c r="D15" s="5"/>
      <c r="E15" s="34"/>
      <c r="F15" s="5"/>
      <c r="G15" s="5"/>
      <c r="H15" s="5"/>
      <c r="I15" s="24" t="s">
        <v>485</v>
      </c>
      <c r="J15" s="5"/>
      <c r="K15" s="18" t="s">
        <v>698</v>
      </c>
      <c r="L15" s="5"/>
      <c r="M15" s="34"/>
      <c r="N15" s="5"/>
      <c r="O15" s="24" t="s">
        <v>699</v>
      </c>
      <c r="P15" s="5"/>
      <c r="Q15" s="18" t="s">
        <v>502</v>
      </c>
      <c r="R15" s="5"/>
      <c r="S15" s="5"/>
      <c r="T15" s="18" t="s">
        <v>489</v>
      </c>
      <c r="U15" s="5"/>
      <c r="V15" s="18" t="s">
        <v>699</v>
      </c>
      <c r="W15" s="18" t="s">
        <v>500</v>
      </c>
      <c r="X15" s="5"/>
      <c r="Y15" s="34"/>
      <c r="Z15" s="5"/>
      <c r="AA15" s="34"/>
      <c r="AB15" s="5"/>
      <c r="AC15" s="5"/>
      <c r="AD15" s="34"/>
      <c r="AE15" s="5"/>
      <c r="AF15" s="34"/>
      <c r="AG15" s="5"/>
      <c r="AH15" s="5"/>
      <c r="AI15" s="5"/>
      <c r="AJ15" s="5"/>
      <c r="AK15" s="5"/>
      <c r="AL15" s="5"/>
      <c r="AM15" s="5"/>
      <c r="AN15" s="34"/>
      <c r="AO15" s="5"/>
      <c r="AP15" s="5"/>
      <c r="AQ15" s="5"/>
      <c r="AR15" s="5"/>
      <c r="AS15" s="24" t="s">
        <v>808</v>
      </c>
      <c r="AT15" s="18" t="s">
        <v>808</v>
      </c>
      <c r="AU15" s="18" t="s">
        <v>967</v>
      </c>
      <c r="AV15" s="18" t="s">
        <v>808</v>
      </c>
      <c r="AW15" s="18" t="s">
        <v>808</v>
      </c>
      <c r="AX15" s="18" t="s">
        <v>808</v>
      </c>
      <c r="AY15" s="18" t="s">
        <v>808</v>
      </c>
      <c r="AZ15" s="34"/>
      <c r="BA15" s="5"/>
      <c r="BB15" s="34"/>
      <c r="BC15" s="5"/>
      <c r="BD15" s="34"/>
      <c r="BE15" s="5"/>
      <c r="BF15" s="34"/>
      <c r="BG15" s="5"/>
      <c r="BH15" s="5"/>
      <c r="BI15" s="5"/>
      <c r="BJ15" s="34"/>
      <c r="BK15" s="5"/>
      <c r="BL15" s="5"/>
      <c r="BM15" s="5"/>
      <c r="BN15" s="34"/>
      <c r="BO15" s="5"/>
      <c r="BP15" s="5"/>
      <c r="BQ15" s="5"/>
      <c r="BR15" s="34"/>
      <c r="BS15" s="5"/>
      <c r="BT15" s="24" t="s">
        <v>507</v>
      </c>
      <c r="BU15" s="18" t="s">
        <v>968</v>
      </c>
      <c r="BV15" s="18" t="s">
        <v>969</v>
      </c>
      <c r="BW15" s="32" t="s">
        <v>507</v>
      </c>
    </row>
    <row r="16" spans="1:75" x14ac:dyDescent="0.25">
      <c r="A16" s="6" t="s">
        <v>970</v>
      </c>
      <c r="B16" s="8">
        <v>0.19766896066650955</v>
      </c>
      <c r="C16" s="22">
        <v>0.20023446651696855</v>
      </c>
      <c r="D16" s="8">
        <v>0.17374973214138159</v>
      </c>
      <c r="E16" s="22">
        <v>0.18870809059934632</v>
      </c>
      <c r="F16" s="8">
        <v>0.28198946306685402</v>
      </c>
      <c r="G16" s="8">
        <v>0.22764963805512209</v>
      </c>
      <c r="H16" s="8">
        <v>0.27236057433622746</v>
      </c>
      <c r="I16" s="22">
        <v>0.17782647338013891</v>
      </c>
      <c r="J16" s="8">
        <v>0.15317853348132268</v>
      </c>
      <c r="K16" s="8">
        <v>0.25769938383676061</v>
      </c>
      <c r="L16" s="8">
        <v>0.15085257244054465</v>
      </c>
      <c r="M16" s="22">
        <v>0.1831887890295783</v>
      </c>
      <c r="N16" s="8">
        <v>0.20093107257817347</v>
      </c>
      <c r="O16" s="22">
        <v>0.16361911219048661</v>
      </c>
      <c r="P16" s="8">
        <v>0.24131725779042423</v>
      </c>
      <c r="Q16" s="8">
        <v>0.257181954571639</v>
      </c>
      <c r="R16" s="8">
        <v>0.19435598712596125</v>
      </c>
      <c r="S16" s="8">
        <v>0.19825403445087469</v>
      </c>
      <c r="T16" s="8">
        <v>0.14785007917100446</v>
      </c>
      <c r="U16" s="8">
        <v>0.20438922510735771</v>
      </c>
      <c r="V16" s="8">
        <v>0.16968840480849895</v>
      </c>
      <c r="W16" s="8">
        <v>0.2663531674429413</v>
      </c>
      <c r="X16" s="8">
        <v>0.17602405577922325</v>
      </c>
      <c r="Y16" s="22">
        <v>0.1904496937351394</v>
      </c>
      <c r="Z16" s="8">
        <v>0.24551680947781976</v>
      </c>
      <c r="AA16" s="22">
        <v>0.14771927328713322</v>
      </c>
      <c r="AB16" s="8">
        <v>0.21935166416810858</v>
      </c>
      <c r="AC16" s="8">
        <v>0.19327965778406103</v>
      </c>
      <c r="AD16" s="22">
        <v>7.5432023627388253E-2</v>
      </c>
      <c r="AE16" s="8">
        <v>0.20299440242028452</v>
      </c>
      <c r="AF16" s="22">
        <v>0.1861944831135843</v>
      </c>
      <c r="AG16" s="8">
        <v>0.17811718063651061</v>
      </c>
      <c r="AH16" s="8">
        <v>0.18062801667707418</v>
      </c>
      <c r="AI16" s="8">
        <v>0.27595738991823909</v>
      </c>
      <c r="AJ16" s="8">
        <v>0.28362836070768577</v>
      </c>
      <c r="AK16" s="8">
        <v>0.20181463233466851</v>
      </c>
      <c r="AL16" s="8">
        <v>0.28648860470363252</v>
      </c>
      <c r="AM16" s="8">
        <v>0.34512088167637694</v>
      </c>
      <c r="AN16" s="22">
        <v>0.17482252088264791</v>
      </c>
      <c r="AO16" s="8">
        <v>0.22912520891085059</v>
      </c>
      <c r="AP16" s="8">
        <v>0.27393036713255703</v>
      </c>
      <c r="AQ16" s="8">
        <v>0.25830208091208873</v>
      </c>
      <c r="AR16" s="8">
        <v>0.25616570620977747</v>
      </c>
      <c r="AS16" s="22">
        <v>0.13751609923142016</v>
      </c>
      <c r="AT16" s="8">
        <v>0.20881141109949014</v>
      </c>
      <c r="AU16" s="8">
        <v>0.12996400722136481</v>
      </c>
      <c r="AV16" s="8">
        <v>0.18772738472612185</v>
      </c>
      <c r="AW16" s="8">
        <v>0.2315765921424128</v>
      </c>
      <c r="AX16" s="8">
        <v>0.20490413947561439</v>
      </c>
      <c r="AY16" s="8">
        <v>0.1867329697471041</v>
      </c>
      <c r="AZ16" s="22">
        <v>0.19990151578159832</v>
      </c>
      <c r="BA16" s="8">
        <v>0.19194514058438564</v>
      </c>
      <c r="BB16" s="22">
        <v>0.28759013468243178</v>
      </c>
      <c r="BC16" s="8">
        <v>0.2628781920910232</v>
      </c>
      <c r="BD16" s="22">
        <v>0.18455735435273335</v>
      </c>
      <c r="BE16" s="8">
        <v>0.11044447349386192</v>
      </c>
      <c r="BF16" s="22">
        <v>0.1435942447002799</v>
      </c>
      <c r="BG16" s="8">
        <v>0.20590746082692596</v>
      </c>
      <c r="BH16" s="8">
        <v>0.22487418693833267</v>
      </c>
      <c r="BI16" s="8">
        <v>0.21191205787203135</v>
      </c>
      <c r="BJ16" s="22">
        <v>0.13911884619382756</v>
      </c>
      <c r="BK16" s="8">
        <v>0.18821269478504971</v>
      </c>
      <c r="BL16" s="8">
        <v>0.27119434094314143</v>
      </c>
      <c r="BM16" s="8">
        <v>0.20409446413720267</v>
      </c>
      <c r="BN16" s="22">
        <v>0.12646598486944702</v>
      </c>
      <c r="BO16" s="8">
        <v>0.22535117145628411</v>
      </c>
      <c r="BP16" s="8">
        <v>0.2098850359298402</v>
      </c>
      <c r="BQ16" s="8">
        <v>0.18861794526691639</v>
      </c>
      <c r="BR16" s="22">
        <v>0.17479201896447308</v>
      </c>
      <c r="BS16" s="8">
        <v>0.17491948885890818</v>
      </c>
      <c r="BT16" s="22">
        <v>1</v>
      </c>
      <c r="BU16" s="8">
        <v>1</v>
      </c>
      <c r="BV16" s="8">
        <v>1</v>
      </c>
      <c r="BW16" s="30">
        <v>0</v>
      </c>
    </row>
    <row r="17" spans="1:75" x14ac:dyDescent="0.25">
      <c r="A17" s="6"/>
      <c r="B17" s="7">
        <v>107</v>
      </c>
      <c r="C17" s="23">
        <v>98</v>
      </c>
      <c r="D17" s="7">
        <v>9</v>
      </c>
      <c r="E17" s="23">
        <v>91</v>
      </c>
      <c r="F17" s="7">
        <v>13</v>
      </c>
      <c r="G17" s="7">
        <v>2</v>
      </c>
      <c r="H17" s="7">
        <v>16</v>
      </c>
      <c r="I17" s="23">
        <v>24</v>
      </c>
      <c r="J17" s="7">
        <v>21</v>
      </c>
      <c r="K17" s="7">
        <v>52</v>
      </c>
      <c r="L17" s="7">
        <v>11</v>
      </c>
      <c r="M17" s="23">
        <v>18</v>
      </c>
      <c r="N17" s="7">
        <v>89</v>
      </c>
      <c r="O17" s="23">
        <v>45</v>
      </c>
      <c r="P17" s="7">
        <v>27</v>
      </c>
      <c r="Q17" s="7">
        <v>43</v>
      </c>
      <c r="R17" s="7">
        <v>16</v>
      </c>
      <c r="S17" s="7">
        <v>91</v>
      </c>
      <c r="T17" s="7">
        <v>34</v>
      </c>
      <c r="U17" s="7">
        <v>15</v>
      </c>
      <c r="V17" s="7">
        <v>54</v>
      </c>
      <c r="W17" s="7">
        <v>35</v>
      </c>
      <c r="X17" s="7">
        <v>9</v>
      </c>
      <c r="Y17" s="23">
        <v>89</v>
      </c>
      <c r="Z17" s="7">
        <v>17</v>
      </c>
      <c r="AA17" s="23">
        <v>15</v>
      </c>
      <c r="AB17" s="7">
        <v>29</v>
      </c>
      <c r="AC17" s="7">
        <v>45</v>
      </c>
      <c r="AD17" s="23">
        <v>2</v>
      </c>
      <c r="AE17" s="7">
        <v>105</v>
      </c>
      <c r="AF17" s="23">
        <v>16</v>
      </c>
      <c r="AG17" s="7">
        <v>35</v>
      </c>
      <c r="AH17" s="7">
        <v>51</v>
      </c>
      <c r="AI17" s="7">
        <v>40</v>
      </c>
      <c r="AJ17" s="7">
        <v>46</v>
      </c>
      <c r="AK17" s="7">
        <v>73</v>
      </c>
      <c r="AL17" s="7">
        <v>24</v>
      </c>
      <c r="AM17" s="7">
        <v>6</v>
      </c>
      <c r="AN17" s="23">
        <v>73</v>
      </c>
      <c r="AO17" s="7">
        <v>91</v>
      </c>
      <c r="AP17" s="7">
        <v>49</v>
      </c>
      <c r="AQ17" s="7">
        <v>44</v>
      </c>
      <c r="AR17" s="7">
        <v>62</v>
      </c>
      <c r="AS17" s="23">
        <v>30</v>
      </c>
      <c r="AT17" s="7">
        <v>54</v>
      </c>
      <c r="AU17" s="7">
        <v>8</v>
      </c>
      <c r="AV17" s="7">
        <v>27</v>
      </c>
      <c r="AW17" s="7">
        <v>49</v>
      </c>
      <c r="AX17" s="7">
        <v>59</v>
      </c>
      <c r="AY17" s="7">
        <v>30</v>
      </c>
      <c r="AZ17" s="23">
        <v>78</v>
      </c>
      <c r="BA17" s="7">
        <v>29</v>
      </c>
      <c r="BB17" s="23">
        <v>6</v>
      </c>
      <c r="BC17" s="7">
        <v>9</v>
      </c>
      <c r="BD17" s="23">
        <v>67</v>
      </c>
      <c r="BE17" s="7">
        <v>6</v>
      </c>
      <c r="BF17" s="23">
        <v>32</v>
      </c>
      <c r="BG17" s="7">
        <v>27</v>
      </c>
      <c r="BH17" s="7">
        <v>14</v>
      </c>
      <c r="BI17" s="7">
        <v>40</v>
      </c>
      <c r="BJ17" s="23">
        <v>26</v>
      </c>
      <c r="BK17" s="7">
        <v>35</v>
      </c>
      <c r="BL17" s="7">
        <v>12</v>
      </c>
      <c r="BM17" s="7">
        <v>47</v>
      </c>
      <c r="BN17" s="23">
        <v>21</v>
      </c>
      <c r="BO17" s="7">
        <v>25</v>
      </c>
      <c r="BP17" s="7">
        <v>35</v>
      </c>
      <c r="BQ17" s="7">
        <v>12</v>
      </c>
      <c r="BR17" s="23">
        <v>55</v>
      </c>
      <c r="BS17" s="7">
        <v>17</v>
      </c>
      <c r="BT17" s="23">
        <v>40</v>
      </c>
      <c r="BU17" s="7">
        <v>67</v>
      </c>
      <c r="BV17" s="7">
        <v>107</v>
      </c>
      <c r="BW17" s="31">
        <v>0</v>
      </c>
    </row>
    <row r="18" spans="1:75" x14ac:dyDescent="0.25">
      <c r="A18" s="6"/>
      <c r="B18" s="5"/>
      <c r="C18" s="34"/>
      <c r="D18" s="5"/>
      <c r="E18" s="34"/>
      <c r="F18" s="5"/>
      <c r="G18" s="5"/>
      <c r="H18" s="5"/>
      <c r="I18" s="34"/>
      <c r="J18" s="18" t="s">
        <v>485</v>
      </c>
      <c r="K18" s="18" t="s">
        <v>601</v>
      </c>
      <c r="L18" s="5"/>
      <c r="M18" s="34"/>
      <c r="N18" s="5"/>
      <c r="O18" s="24" t="s">
        <v>489</v>
      </c>
      <c r="P18" s="18" t="s">
        <v>502</v>
      </c>
      <c r="Q18" s="18" t="s">
        <v>500</v>
      </c>
      <c r="R18" s="5"/>
      <c r="S18" s="5"/>
      <c r="T18" s="18" t="s">
        <v>631</v>
      </c>
      <c r="U18" s="5"/>
      <c r="V18" s="18" t="s">
        <v>489</v>
      </c>
      <c r="W18" s="18" t="s">
        <v>500</v>
      </c>
      <c r="X18" s="5"/>
      <c r="Y18" s="34"/>
      <c r="Z18" s="5"/>
      <c r="AA18" s="34"/>
      <c r="AB18" s="5"/>
      <c r="AC18" s="5"/>
      <c r="AD18" s="34"/>
      <c r="AE18" s="5"/>
      <c r="AF18" s="34"/>
      <c r="AG18" s="18" t="s">
        <v>440</v>
      </c>
      <c r="AH18" s="18" t="s">
        <v>440</v>
      </c>
      <c r="AI18" s="18" t="s">
        <v>541</v>
      </c>
      <c r="AJ18" s="18" t="s">
        <v>542</v>
      </c>
      <c r="AK18" s="18" t="s">
        <v>543</v>
      </c>
      <c r="AL18" s="18" t="s">
        <v>541</v>
      </c>
      <c r="AM18" s="5"/>
      <c r="AN18" s="24" t="s">
        <v>611</v>
      </c>
      <c r="AO18" s="5"/>
      <c r="AP18" s="18" t="s">
        <v>370</v>
      </c>
      <c r="AQ18" s="18" t="s">
        <v>370</v>
      </c>
      <c r="AR18" s="18" t="s">
        <v>370</v>
      </c>
      <c r="AS18" s="24" t="s">
        <v>939</v>
      </c>
      <c r="AT18" s="18" t="s">
        <v>372</v>
      </c>
      <c r="AU18" s="5"/>
      <c r="AV18" s="5"/>
      <c r="AW18" s="18" t="s">
        <v>372</v>
      </c>
      <c r="AX18" s="18" t="s">
        <v>372</v>
      </c>
      <c r="AY18" s="5"/>
      <c r="AZ18" s="34"/>
      <c r="BA18" s="5"/>
      <c r="BB18" s="34"/>
      <c r="BC18" s="5"/>
      <c r="BD18" s="34"/>
      <c r="BE18" s="5"/>
      <c r="BF18" s="34"/>
      <c r="BG18" s="5"/>
      <c r="BH18" s="5"/>
      <c r="BI18" s="5"/>
      <c r="BJ18" s="24" t="s">
        <v>409</v>
      </c>
      <c r="BK18" s="5"/>
      <c r="BL18" s="18" t="s">
        <v>483</v>
      </c>
      <c r="BM18" s="5"/>
      <c r="BN18" s="24" t="s">
        <v>706</v>
      </c>
      <c r="BO18" s="18" t="s">
        <v>412</v>
      </c>
      <c r="BP18" s="18" t="s">
        <v>412</v>
      </c>
      <c r="BQ18" s="5"/>
      <c r="BR18" s="34"/>
      <c r="BS18" s="5"/>
      <c r="BT18" s="24" t="s">
        <v>506</v>
      </c>
      <c r="BU18" s="18" t="s">
        <v>506</v>
      </c>
      <c r="BV18" s="18" t="s">
        <v>506</v>
      </c>
      <c r="BW18" s="32" t="s">
        <v>608</v>
      </c>
    </row>
    <row r="19" spans="1:75" x14ac:dyDescent="0.25">
      <c r="A19" s="6" t="s">
        <v>971</v>
      </c>
      <c r="B19" s="8">
        <v>0.80233103933349004</v>
      </c>
      <c r="C19" s="22">
        <v>0.7997655334830317</v>
      </c>
      <c r="D19" s="8">
        <v>0.82625026785861833</v>
      </c>
      <c r="E19" s="22">
        <v>0.81129190940065354</v>
      </c>
      <c r="F19" s="8">
        <v>0.71801053693314509</v>
      </c>
      <c r="G19" s="8">
        <v>0.77235036194487794</v>
      </c>
      <c r="H19" s="8">
        <v>0.72763942566377215</v>
      </c>
      <c r="I19" s="22">
        <v>0.82217352661986154</v>
      </c>
      <c r="J19" s="8">
        <v>0.84682146651867751</v>
      </c>
      <c r="K19" s="8">
        <v>0.74230061616324017</v>
      </c>
      <c r="L19" s="8">
        <v>0.84914742755945571</v>
      </c>
      <c r="M19" s="22">
        <v>0.81681121097042142</v>
      </c>
      <c r="N19" s="8">
        <v>0.799068927421827</v>
      </c>
      <c r="O19" s="22">
        <v>0.83638088780951381</v>
      </c>
      <c r="P19" s="8">
        <v>0.75868274220957588</v>
      </c>
      <c r="Q19" s="8">
        <v>0.74281804542836183</v>
      </c>
      <c r="R19" s="8">
        <v>0.80564401287403908</v>
      </c>
      <c r="S19" s="8">
        <v>0.80174596554912536</v>
      </c>
      <c r="T19" s="8">
        <v>0.85214992082899632</v>
      </c>
      <c r="U19" s="8">
        <v>0.79561077489264198</v>
      </c>
      <c r="V19" s="8">
        <v>0.83031159519150133</v>
      </c>
      <c r="W19" s="8">
        <v>0.73364683255705898</v>
      </c>
      <c r="X19" s="8">
        <v>0.82397594422077658</v>
      </c>
      <c r="Y19" s="22">
        <v>0.8095503062648608</v>
      </c>
      <c r="Z19" s="8">
        <v>0.75448319052218038</v>
      </c>
      <c r="AA19" s="22">
        <v>0.8522807267128667</v>
      </c>
      <c r="AB19" s="8">
        <v>0.78064833583189197</v>
      </c>
      <c r="AC19" s="8">
        <v>0.80672034221593891</v>
      </c>
      <c r="AD19" s="22">
        <v>0.92456797637261201</v>
      </c>
      <c r="AE19" s="8">
        <v>0.79700559757971501</v>
      </c>
      <c r="AF19" s="22">
        <v>0.81380551688641578</v>
      </c>
      <c r="AG19" s="8">
        <v>0.82188281936348939</v>
      </c>
      <c r="AH19" s="8">
        <v>0.81937198332292605</v>
      </c>
      <c r="AI19" s="8">
        <v>0.72404261008176096</v>
      </c>
      <c r="AJ19" s="8">
        <v>0.71637163929231462</v>
      </c>
      <c r="AK19" s="8">
        <v>0.79818536766533155</v>
      </c>
      <c r="AL19" s="8">
        <v>0.71351139529636765</v>
      </c>
      <c r="AM19" s="8">
        <v>0.65487911832362333</v>
      </c>
      <c r="AN19" s="22">
        <v>0.82517747911735218</v>
      </c>
      <c r="AO19" s="8">
        <v>0.77087479108914925</v>
      </c>
      <c r="AP19" s="8">
        <v>0.72606963286744364</v>
      </c>
      <c r="AQ19" s="8">
        <v>0.74169791908791149</v>
      </c>
      <c r="AR19" s="8">
        <v>0.74383429379022303</v>
      </c>
      <c r="AS19" s="22">
        <v>0.86248390076858028</v>
      </c>
      <c r="AT19" s="8">
        <v>0.79118858890051058</v>
      </c>
      <c r="AU19" s="8">
        <v>0.87003599277863541</v>
      </c>
      <c r="AV19" s="8">
        <v>0.81227261527387795</v>
      </c>
      <c r="AW19" s="8">
        <v>0.76842340785758756</v>
      </c>
      <c r="AX19" s="8">
        <v>0.7950958605243863</v>
      </c>
      <c r="AY19" s="8">
        <v>0.81326703025289659</v>
      </c>
      <c r="AZ19" s="22">
        <v>0.80009848421840191</v>
      </c>
      <c r="BA19" s="8">
        <v>0.80805485941561428</v>
      </c>
      <c r="BB19" s="22">
        <v>0.71240986531756834</v>
      </c>
      <c r="BC19" s="8">
        <v>0.73712180790897674</v>
      </c>
      <c r="BD19" s="22">
        <v>0.81544264564726643</v>
      </c>
      <c r="BE19" s="8">
        <v>0.88955552650613778</v>
      </c>
      <c r="BF19" s="22">
        <v>0.85640575529972063</v>
      </c>
      <c r="BG19" s="8">
        <v>0.7940925391730741</v>
      </c>
      <c r="BH19" s="8">
        <v>0.77512581306166739</v>
      </c>
      <c r="BI19" s="8">
        <v>0.78808794212796907</v>
      </c>
      <c r="BJ19" s="22">
        <v>0.86088115380617236</v>
      </c>
      <c r="BK19" s="8">
        <v>0.81178730521495113</v>
      </c>
      <c r="BL19" s="8">
        <v>0.72880565905685857</v>
      </c>
      <c r="BM19" s="8">
        <v>0.79590553586279722</v>
      </c>
      <c r="BN19" s="22">
        <v>0.87353401513055318</v>
      </c>
      <c r="BO19" s="8">
        <v>0.77464882854371608</v>
      </c>
      <c r="BP19" s="8">
        <v>0.79011496407016013</v>
      </c>
      <c r="BQ19" s="8">
        <v>0.81138205473308378</v>
      </c>
      <c r="BR19" s="22">
        <v>0.82520798103552684</v>
      </c>
      <c r="BS19" s="8">
        <v>0.82508051114109227</v>
      </c>
      <c r="BT19" s="22">
        <v>0</v>
      </c>
      <c r="BU19" s="8">
        <v>0</v>
      </c>
      <c r="BV19" s="8">
        <v>0</v>
      </c>
      <c r="BW19" s="30">
        <v>1</v>
      </c>
    </row>
    <row r="20" spans="1:75" x14ac:dyDescent="0.25">
      <c r="A20" s="6"/>
      <c r="B20" s="7">
        <v>433</v>
      </c>
      <c r="C20" s="23">
        <v>390</v>
      </c>
      <c r="D20" s="7">
        <v>43</v>
      </c>
      <c r="E20" s="23">
        <v>391</v>
      </c>
      <c r="F20" s="7">
        <v>34</v>
      </c>
      <c r="G20" s="7">
        <v>8</v>
      </c>
      <c r="H20" s="7">
        <v>42</v>
      </c>
      <c r="I20" s="23">
        <v>110</v>
      </c>
      <c r="J20" s="7">
        <v>115</v>
      </c>
      <c r="K20" s="7">
        <v>148</v>
      </c>
      <c r="L20" s="7">
        <v>60</v>
      </c>
      <c r="M20" s="23">
        <v>79</v>
      </c>
      <c r="N20" s="7">
        <v>354</v>
      </c>
      <c r="O20" s="23">
        <v>230</v>
      </c>
      <c r="P20" s="7">
        <v>86</v>
      </c>
      <c r="Q20" s="7">
        <v>125</v>
      </c>
      <c r="R20" s="7">
        <v>65</v>
      </c>
      <c r="S20" s="7">
        <v>368</v>
      </c>
      <c r="T20" s="7">
        <v>199</v>
      </c>
      <c r="U20" s="7">
        <v>59</v>
      </c>
      <c r="V20" s="7">
        <v>264</v>
      </c>
      <c r="W20" s="7">
        <v>96</v>
      </c>
      <c r="X20" s="7">
        <v>41</v>
      </c>
      <c r="Y20" s="23">
        <v>380</v>
      </c>
      <c r="Z20" s="7">
        <v>53</v>
      </c>
      <c r="AA20" s="23">
        <v>89</v>
      </c>
      <c r="AB20" s="7">
        <v>103</v>
      </c>
      <c r="AC20" s="7">
        <v>188</v>
      </c>
      <c r="AD20" s="23">
        <v>21</v>
      </c>
      <c r="AE20" s="7">
        <v>412</v>
      </c>
      <c r="AF20" s="23">
        <v>72</v>
      </c>
      <c r="AG20" s="7">
        <v>161</v>
      </c>
      <c r="AH20" s="7">
        <v>233</v>
      </c>
      <c r="AI20" s="7">
        <v>104</v>
      </c>
      <c r="AJ20" s="7">
        <v>116</v>
      </c>
      <c r="AK20" s="7">
        <v>288</v>
      </c>
      <c r="AL20" s="7">
        <v>61</v>
      </c>
      <c r="AM20" s="7">
        <v>12</v>
      </c>
      <c r="AN20" s="23">
        <v>344</v>
      </c>
      <c r="AO20" s="7">
        <v>305</v>
      </c>
      <c r="AP20" s="7">
        <v>129</v>
      </c>
      <c r="AQ20" s="7">
        <v>127</v>
      </c>
      <c r="AR20" s="7">
        <v>179</v>
      </c>
      <c r="AS20" s="23">
        <v>191</v>
      </c>
      <c r="AT20" s="7">
        <v>206</v>
      </c>
      <c r="AU20" s="7">
        <v>52</v>
      </c>
      <c r="AV20" s="7">
        <v>117</v>
      </c>
      <c r="AW20" s="7">
        <v>162</v>
      </c>
      <c r="AX20" s="7">
        <v>230</v>
      </c>
      <c r="AY20" s="7">
        <v>131</v>
      </c>
      <c r="AZ20" s="23">
        <v>311</v>
      </c>
      <c r="BA20" s="7">
        <v>122</v>
      </c>
      <c r="BB20" s="23">
        <v>16</v>
      </c>
      <c r="BC20" s="7">
        <v>26</v>
      </c>
      <c r="BD20" s="23">
        <v>295</v>
      </c>
      <c r="BE20" s="7">
        <v>49</v>
      </c>
      <c r="BF20" s="23">
        <v>194</v>
      </c>
      <c r="BG20" s="7">
        <v>103</v>
      </c>
      <c r="BH20" s="7">
        <v>47</v>
      </c>
      <c r="BI20" s="7">
        <v>150</v>
      </c>
      <c r="BJ20" s="23">
        <v>161</v>
      </c>
      <c r="BK20" s="7">
        <v>150</v>
      </c>
      <c r="BL20" s="7">
        <v>32</v>
      </c>
      <c r="BM20" s="7">
        <v>182</v>
      </c>
      <c r="BN20" s="23">
        <v>143</v>
      </c>
      <c r="BO20" s="7">
        <v>85</v>
      </c>
      <c r="BP20" s="7">
        <v>132</v>
      </c>
      <c r="BQ20" s="7">
        <v>51</v>
      </c>
      <c r="BR20" s="23">
        <v>261</v>
      </c>
      <c r="BS20" s="7">
        <v>82</v>
      </c>
      <c r="BT20" s="23">
        <v>0</v>
      </c>
      <c r="BU20" s="7">
        <v>0</v>
      </c>
      <c r="BV20" s="7">
        <v>0</v>
      </c>
      <c r="BW20" s="31">
        <v>433</v>
      </c>
    </row>
    <row r="21" spans="1:75" ht="15.75" thickBot="1" x14ac:dyDescent="0.3">
      <c r="A21" s="6"/>
      <c r="B21" s="5"/>
      <c r="C21" s="35"/>
      <c r="D21" s="36"/>
      <c r="E21" s="35"/>
      <c r="F21" s="36"/>
      <c r="G21" s="36"/>
      <c r="H21" s="36"/>
      <c r="I21" s="35"/>
      <c r="J21" s="26" t="s">
        <v>762</v>
      </c>
      <c r="K21" s="26" t="s">
        <v>456</v>
      </c>
      <c r="L21" s="36"/>
      <c r="M21" s="35"/>
      <c r="N21" s="36"/>
      <c r="O21" s="25" t="s">
        <v>478</v>
      </c>
      <c r="P21" s="26" t="s">
        <v>465</v>
      </c>
      <c r="Q21" s="26" t="s">
        <v>462</v>
      </c>
      <c r="R21" s="36"/>
      <c r="S21" s="36"/>
      <c r="T21" s="26" t="s">
        <v>476</v>
      </c>
      <c r="U21" s="36"/>
      <c r="V21" s="26" t="s">
        <v>478</v>
      </c>
      <c r="W21" s="26" t="s">
        <v>462</v>
      </c>
      <c r="X21" s="36"/>
      <c r="Y21" s="35"/>
      <c r="Z21" s="36"/>
      <c r="AA21" s="35"/>
      <c r="AB21" s="36"/>
      <c r="AC21" s="36"/>
      <c r="AD21" s="35"/>
      <c r="AE21" s="36"/>
      <c r="AF21" s="35"/>
      <c r="AG21" s="26" t="s">
        <v>518</v>
      </c>
      <c r="AH21" s="26" t="s">
        <v>518</v>
      </c>
      <c r="AI21" s="26" t="s">
        <v>527</v>
      </c>
      <c r="AJ21" s="26" t="s">
        <v>528</v>
      </c>
      <c r="AK21" s="26" t="s">
        <v>529</v>
      </c>
      <c r="AL21" s="26" t="s">
        <v>527</v>
      </c>
      <c r="AM21" s="36"/>
      <c r="AN21" s="25" t="s">
        <v>972</v>
      </c>
      <c r="AO21" s="36"/>
      <c r="AP21" s="26" t="s">
        <v>358</v>
      </c>
      <c r="AQ21" s="26" t="s">
        <v>358</v>
      </c>
      <c r="AR21" s="26" t="s">
        <v>358</v>
      </c>
      <c r="AS21" s="25" t="s">
        <v>678</v>
      </c>
      <c r="AT21" s="26" t="s">
        <v>524</v>
      </c>
      <c r="AU21" s="36"/>
      <c r="AV21" s="36"/>
      <c r="AW21" s="26" t="s">
        <v>524</v>
      </c>
      <c r="AX21" s="26" t="s">
        <v>524</v>
      </c>
      <c r="AY21" s="36"/>
      <c r="AZ21" s="35"/>
      <c r="BA21" s="36"/>
      <c r="BB21" s="35"/>
      <c r="BC21" s="36"/>
      <c r="BD21" s="35"/>
      <c r="BE21" s="36"/>
      <c r="BF21" s="35"/>
      <c r="BG21" s="36"/>
      <c r="BH21" s="36"/>
      <c r="BI21" s="36"/>
      <c r="BJ21" s="25" t="s">
        <v>471</v>
      </c>
      <c r="BK21" s="36"/>
      <c r="BL21" s="26" t="s">
        <v>450</v>
      </c>
      <c r="BM21" s="36"/>
      <c r="BN21" s="25" t="s">
        <v>451</v>
      </c>
      <c r="BO21" s="26" t="s">
        <v>716</v>
      </c>
      <c r="BP21" s="26" t="s">
        <v>716</v>
      </c>
      <c r="BQ21" s="36"/>
      <c r="BR21" s="35"/>
      <c r="BS21" s="36"/>
      <c r="BT21" s="25" t="s">
        <v>584</v>
      </c>
      <c r="BU21" s="26" t="s">
        <v>584</v>
      </c>
      <c r="BV21" s="26" t="s">
        <v>584</v>
      </c>
      <c r="BW21" s="33" t="s">
        <v>797</v>
      </c>
    </row>
    <row r="22"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W97"/>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973</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128" t="s">
        <v>974</v>
      </c>
      <c r="B10" s="129"/>
      <c r="C10" s="130"/>
      <c r="D10" s="129"/>
      <c r="E10" s="130"/>
      <c r="F10" s="128"/>
      <c r="G10" s="128"/>
      <c r="H10" s="129"/>
      <c r="I10" s="130"/>
      <c r="J10" s="128"/>
      <c r="K10" s="128"/>
      <c r="L10" s="129"/>
      <c r="M10" s="130"/>
      <c r="N10" s="129"/>
      <c r="O10" s="130"/>
      <c r="P10" s="128"/>
      <c r="Q10" s="128"/>
      <c r="R10" s="128"/>
      <c r="S10" s="128"/>
      <c r="T10" s="128"/>
      <c r="U10" s="128"/>
      <c r="V10" s="128"/>
      <c r="W10" s="128"/>
      <c r="X10" s="129"/>
      <c r="Y10" s="130"/>
      <c r="Z10" s="129"/>
      <c r="AA10" s="130"/>
      <c r="AB10" s="128"/>
      <c r="AC10" s="129"/>
      <c r="AD10" s="130"/>
      <c r="AE10" s="129"/>
      <c r="AF10" s="130"/>
      <c r="AG10" s="128"/>
      <c r="AH10" s="128"/>
      <c r="AI10" s="128"/>
      <c r="AJ10" s="128"/>
      <c r="AK10" s="128"/>
      <c r="AL10" s="128"/>
      <c r="AM10" s="129"/>
      <c r="AN10" s="130"/>
      <c r="AO10" s="128"/>
      <c r="AP10" s="128"/>
      <c r="AQ10" s="128"/>
      <c r="AR10" s="129"/>
      <c r="AS10" s="130"/>
      <c r="AT10" s="128"/>
      <c r="AU10" s="128"/>
      <c r="AV10" s="128"/>
      <c r="AW10" s="128"/>
      <c r="AX10" s="128"/>
      <c r="AY10" s="129"/>
      <c r="AZ10" s="130"/>
      <c r="BA10" s="129"/>
      <c r="BB10" s="130"/>
      <c r="BC10" s="129"/>
      <c r="BD10" s="130"/>
      <c r="BE10" s="129"/>
      <c r="BF10" s="130"/>
      <c r="BG10" s="128"/>
      <c r="BH10" s="128"/>
      <c r="BI10" s="129"/>
      <c r="BJ10" s="130"/>
      <c r="BK10" s="128"/>
      <c r="BL10" s="128"/>
      <c r="BM10" s="129"/>
      <c r="BN10" s="130"/>
      <c r="BO10" s="128"/>
      <c r="BP10" s="128"/>
      <c r="BQ10" s="129"/>
      <c r="BR10" s="130"/>
      <c r="BS10" s="129"/>
      <c r="BT10" s="130"/>
      <c r="BU10" s="128"/>
      <c r="BV10" s="128"/>
      <c r="BW10" s="131"/>
    </row>
    <row r="11" spans="1:75" x14ac:dyDescent="0.25">
      <c r="A11" s="6" t="s">
        <v>827</v>
      </c>
      <c r="B11" s="8">
        <v>0.55779212078573215</v>
      </c>
      <c r="C11" s="22">
        <v>0.5658045230005766</v>
      </c>
      <c r="D11" s="8">
        <v>0.48308931721277626</v>
      </c>
      <c r="E11" s="22">
        <v>0.56599390384123538</v>
      </c>
      <c r="F11" s="8">
        <v>0.48513281570542</v>
      </c>
      <c r="G11" s="8">
        <v>0.5093708112299824</v>
      </c>
      <c r="H11" s="8">
        <v>0.48942773130202077</v>
      </c>
      <c r="I11" s="22">
        <v>0.4779617686023892</v>
      </c>
      <c r="J11" s="8">
        <v>0.60454158336179642</v>
      </c>
      <c r="K11" s="8">
        <v>0.58370722263471508</v>
      </c>
      <c r="L11" s="8">
        <v>0.54490372966396561</v>
      </c>
      <c r="M11" s="22">
        <v>0.64081546059210281</v>
      </c>
      <c r="N11" s="8">
        <v>0.5399105892361693</v>
      </c>
      <c r="O11" s="22">
        <v>0.55109407491352658</v>
      </c>
      <c r="P11" s="8">
        <v>0.57424425394129042</v>
      </c>
      <c r="Q11" s="8">
        <v>0.57483842068787339</v>
      </c>
      <c r="R11" s="8">
        <v>0.48887876821679088</v>
      </c>
      <c r="S11" s="8">
        <v>0.56996227411998224</v>
      </c>
      <c r="T11" s="8">
        <v>0.55235999000450076</v>
      </c>
      <c r="U11" s="8">
        <v>0.58957411906718515</v>
      </c>
      <c r="V11" s="8">
        <v>0.55941156375204248</v>
      </c>
      <c r="W11" s="8">
        <v>0.57334285666495544</v>
      </c>
      <c r="X11" s="8">
        <v>0.4842090024436313</v>
      </c>
      <c r="Y11" s="22">
        <v>0.54778875134055705</v>
      </c>
      <c r="Z11" s="8">
        <v>0.62409244093826277</v>
      </c>
      <c r="AA11" s="22">
        <v>0.47579449915855704</v>
      </c>
      <c r="AB11" s="8">
        <v>0.55379471397241264</v>
      </c>
      <c r="AC11" s="8">
        <v>0.57670669160700938</v>
      </c>
      <c r="AD11" s="22">
        <v>0.58195271831494333</v>
      </c>
      <c r="AE11" s="8">
        <v>0.55673952688085526</v>
      </c>
      <c r="AF11" s="22">
        <v>0.62316776784768713</v>
      </c>
      <c r="AG11" s="8">
        <v>0.58487041404231543</v>
      </c>
      <c r="AH11" s="8">
        <v>0.59677517760238719</v>
      </c>
      <c r="AI11" s="8">
        <v>0.55282784811967223</v>
      </c>
      <c r="AJ11" s="8">
        <v>0.55176162099165504</v>
      </c>
      <c r="AK11" s="8">
        <v>0.60264654348874058</v>
      </c>
      <c r="AL11" s="8">
        <v>0.48628662430404057</v>
      </c>
      <c r="AM11" s="8">
        <v>0.54321446368567172</v>
      </c>
      <c r="AN11" s="22">
        <v>0.58230900248988993</v>
      </c>
      <c r="AO11" s="8">
        <v>0.56765973569264627</v>
      </c>
      <c r="AP11" s="8">
        <v>0.60787286897648429</v>
      </c>
      <c r="AQ11" s="8">
        <v>0.67807107840423475</v>
      </c>
      <c r="AR11" s="8">
        <v>0.63437006028798748</v>
      </c>
      <c r="AS11" s="22">
        <v>0.5681688986094765</v>
      </c>
      <c r="AT11" s="8">
        <v>0.62936462239023105</v>
      </c>
      <c r="AU11" s="8">
        <v>0.69183529222736273</v>
      </c>
      <c r="AV11" s="8">
        <v>0.65405704328499636</v>
      </c>
      <c r="AW11" s="8">
        <v>0.57159961837344764</v>
      </c>
      <c r="AX11" s="8">
        <v>0.64705484535219582</v>
      </c>
      <c r="AY11" s="8">
        <v>0.55059578511510954</v>
      </c>
      <c r="AZ11" s="22">
        <v>0.57612159561280429</v>
      </c>
      <c r="BA11" s="8">
        <v>0.51079905199163167</v>
      </c>
      <c r="BB11" s="22">
        <v>0.5717115828439302</v>
      </c>
      <c r="BC11" s="8">
        <v>0.43819533094434959</v>
      </c>
      <c r="BD11" s="22">
        <v>0.6201632761080742</v>
      </c>
      <c r="BE11" s="8">
        <v>0.33197249407932383</v>
      </c>
      <c r="BF11" s="22">
        <v>0.50985092879277882</v>
      </c>
      <c r="BG11" s="8">
        <v>0.66161381206605496</v>
      </c>
      <c r="BH11" s="8">
        <v>0.68294445447889052</v>
      </c>
      <c r="BI11" s="8">
        <v>0.66836679155497647</v>
      </c>
      <c r="BJ11" s="22">
        <v>0.53072922544976775</v>
      </c>
      <c r="BK11" s="8">
        <v>0.65960472527942882</v>
      </c>
      <c r="BL11" s="8">
        <v>0.47669117800881383</v>
      </c>
      <c r="BM11" s="8">
        <v>0.62459709523553153</v>
      </c>
      <c r="BN11" s="22">
        <v>0.50283437855185875</v>
      </c>
      <c r="BO11" s="8">
        <v>0.67215374968715136</v>
      </c>
      <c r="BP11" s="8">
        <v>0.66062880760990184</v>
      </c>
      <c r="BQ11" s="8">
        <v>0.52829477890820398</v>
      </c>
      <c r="BR11" s="22">
        <v>0.62202529273140239</v>
      </c>
      <c r="BS11" s="8">
        <v>0.45604781893983387</v>
      </c>
      <c r="BT11" s="22">
        <v>0.68096464065883566</v>
      </c>
      <c r="BU11" s="8">
        <v>0.55880197790780395</v>
      </c>
      <c r="BV11" s="8">
        <v>0.60446106221951312</v>
      </c>
      <c r="BW11" s="30">
        <v>0.54629437148229631</v>
      </c>
    </row>
    <row r="12" spans="1:75" x14ac:dyDescent="0.25">
      <c r="A12" s="6"/>
      <c r="B12" s="7">
        <v>301</v>
      </c>
      <c r="C12" s="23">
        <v>276</v>
      </c>
      <c r="D12" s="7">
        <v>25</v>
      </c>
      <c r="E12" s="23">
        <v>273</v>
      </c>
      <c r="F12" s="7">
        <v>23</v>
      </c>
      <c r="G12" s="7">
        <v>5</v>
      </c>
      <c r="H12" s="7">
        <v>28</v>
      </c>
      <c r="I12" s="23">
        <v>64</v>
      </c>
      <c r="J12" s="7">
        <v>82</v>
      </c>
      <c r="K12" s="7">
        <v>117</v>
      </c>
      <c r="L12" s="7">
        <v>38</v>
      </c>
      <c r="M12" s="23">
        <v>62</v>
      </c>
      <c r="N12" s="7">
        <v>239</v>
      </c>
      <c r="O12" s="23">
        <v>152</v>
      </c>
      <c r="P12" s="7">
        <v>65</v>
      </c>
      <c r="Q12" s="7">
        <v>97</v>
      </c>
      <c r="R12" s="7">
        <v>40</v>
      </c>
      <c r="S12" s="7">
        <v>262</v>
      </c>
      <c r="T12" s="7">
        <v>129</v>
      </c>
      <c r="U12" s="7">
        <v>44</v>
      </c>
      <c r="V12" s="7">
        <v>178</v>
      </c>
      <c r="W12" s="7">
        <v>75</v>
      </c>
      <c r="X12" s="7">
        <v>24</v>
      </c>
      <c r="Y12" s="23">
        <v>257</v>
      </c>
      <c r="Z12" s="7">
        <v>44</v>
      </c>
      <c r="AA12" s="23">
        <v>50</v>
      </c>
      <c r="AB12" s="7">
        <v>73</v>
      </c>
      <c r="AC12" s="7">
        <v>134</v>
      </c>
      <c r="AD12" s="23">
        <v>13</v>
      </c>
      <c r="AE12" s="7">
        <v>288</v>
      </c>
      <c r="AF12" s="23">
        <v>55</v>
      </c>
      <c r="AG12" s="7">
        <v>115</v>
      </c>
      <c r="AH12" s="7">
        <v>170</v>
      </c>
      <c r="AI12" s="7">
        <v>80</v>
      </c>
      <c r="AJ12" s="7">
        <v>89</v>
      </c>
      <c r="AK12" s="7">
        <v>218</v>
      </c>
      <c r="AL12" s="7">
        <v>41</v>
      </c>
      <c r="AM12" s="7">
        <v>10</v>
      </c>
      <c r="AN12" s="23">
        <v>242</v>
      </c>
      <c r="AO12" s="7">
        <v>225</v>
      </c>
      <c r="AP12" s="7">
        <v>108</v>
      </c>
      <c r="AQ12" s="7">
        <v>116</v>
      </c>
      <c r="AR12" s="7">
        <v>152</v>
      </c>
      <c r="AS12" s="23">
        <v>126</v>
      </c>
      <c r="AT12" s="7">
        <v>164</v>
      </c>
      <c r="AU12" s="7">
        <v>41</v>
      </c>
      <c r="AV12" s="7">
        <v>94</v>
      </c>
      <c r="AW12" s="7">
        <v>121</v>
      </c>
      <c r="AX12" s="7">
        <v>188</v>
      </c>
      <c r="AY12" s="7">
        <v>89</v>
      </c>
      <c r="AZ12" s="23">
        <v>224</v>
      </c>
      <c r="BA12" s="7">
        <v>77</v>
      </c>
      <c r="BB12" s="23">
        <v>13</v>
      </c>
      <c r="BC12" s="7">
        <v>16</v>
      </c>
      <c r="BD12" s="23">
        <v>224</v>
      </c>
      <c r="BE12" s="7">
        <v>18</v>
      </c>
      <c r="BF12" s="23">
        <v>115</v>
      </c>
      <c r="BG12" s="7">
        <v>86</v>
      </c>
      <c r="BH12" s="7">
        <v>41</v>
      </c>
      <c r="BI12" s="7">
        <v>127</v>
      </c>
      <c r="BJ12" s="23">
        <v>100</v>
      </c>
      <c r="BK12" s="7">
        <v>122</v>
      </c>
      <c r="BL12" s="7">
        <v>21</v>
      </c>
      <c r="BM12" s="7">
        <v>143</v>
      </c>
      <c r="BN12" s="23">
        <v>82</v>
      </c>
      <c r="BO12" s="7">
        <v>74</v>
      </c>
      <c r="BP12" s="7">
        <v>110</v>
      </c>
      <c r="BQ12" s="7">
        <v>33</v>
      </c>
      <c r="BR12" s="23">
        <v>197</v>
      </c>
      <c r="BS12" s="7">
        <v>45</v>
      </c>
      <c r="BT12" s="23">
        <v>27</v>
      </c>
      <c r="BU12" s="7">
        <v>37</v>
      </c>
      <c r="BV12" s="7">
        <v>65</v>
      </c>
      <c r="BW12" s="31">
        <v>237</v>
      </c>
    </row>
    <row r="13" spans="1:75" x14ac:dyDescent="0.25">
      <c r="A13" s="6"/>
      <c r="B13" s="5"/>
      <c r="C13" s="34"/>
      <c r="D13" s="5"/>
      <c r="E13" s="34"/>
      <c r="F13" s="5"/>
      <c r="G13" s="5"/>
      <c r="H13" s="5"/>
      <c r="I13" s="24" t="s">
        <v>456</v>
      </c>
      <c r="J13" s="18" t="s">
        <v>698</v>
      </c>
      <c r="K13" s="5"/>
      <c r="L13" s="5"/>
      <c r="M13" s="34"/>
      <c r="N13" s="5"/>
      <c r="O13" s="34"/>
      <c r="P13" s="5"/>
      <c r="Q13" s="5"/>
      <c r="R13" s="5"/>
      <c r="S13" s="5"/>
      <c r="T13" s="5"/>
      <c r="U13" s="5"/>
      <c r="V13" s="5"/>
      <c r="W13" s="5"/>
      <c r="X13" s="5"/>
      <c r="Y13" s="34"/>
      <c r="Z13" s="5"/>
      <c r="AA13" s="34"/>
      <c r="AB13" s="5"/>
      <c r="AC13" s="5"/>
      <c r="AD13" s="34"/>
      <c r="AE13" s="5"/>
      <c r="AF13" s="24" t="s">
        <v>610</v>
      </c>
      <c r="AG13" s="5"/>
      <c r="AH13" s="5"/>
      <c r="AI13" s="5"/>
      <c r="AJ13" s="5"/>
      <c r="AK13" s="18" t="s">
        <v>610</v>
      </c>
      <c r="AL13" s="18" t="s">
        <v>975</v>
      </c>
      <c r="AM13" s="5"/>
      <c r="AN13" s="24" t="s">
        <v>861</v>
      </c>
      <c r="AO13" s="18" t="s">
        <v>861</v>
      </c>
      <c r="AP13" s="5"/>
      <c r="AQ13" s="18" t="s">
        <v>623</v>
      </c>
      <c r="AR13" s="5"/>
      <c r="AS13" s="34"/>
      <c r="AT13" s="5"/>
      <c r="AU13" s="5"/>
      <c r="AV13" s="5"/>
      <c r="AW13" s="5"/>
      <c r="AX13" s="18" t="s">
        <v>702</v>
      </c>
      <c r="AY13" s="18" t="s">
        <v>976</v>
      </c>
      <c r="AZ13" s="34"/>
      <c r="BA13" s="5"/>
      <c r="BB13" s="34"/>
      <c r="BC13" s="5"/>
      <c r="BD13" s="24" t="s">
        <v>615</v>
      </c>
      <c r="BE13" s="18" t="s">
        <v>616</v>
      </c>
      <c r="BF13" s="24" t="s">
        <v>816</v>
      </c>
      <c r="BG13" s="18" t="s">
        <v>408</v>
      </c>
      <c r="BH13" s="18" t="s">
        <v>408</v>
      </c>
      <c r="BI13" s="18" t="s">
        <v>408</v>
      </c>
      <c r="BJ13" s="24" t="s">
        <v>595</v>
      </c>
      <c r="BK13" s="18" t="s">
        <v>596</v>
      </c>
      <c r="BL13" s="18" t="s">
        <v>595</v>
      </c>
      <c r="BM13" s="5"/>
      <c r="BN13" s="24" t="s">
        <v>706</v>
      </c>
      <c r="BO13" s="18" t="s">
        <v>412</v>
      </c>
      <c r="BP13" s="18" t="s">
        <v>412</v>
      </c>
      <c r="BQ13" s="5"/>
      <c r="BR13" s="24" t="s">
        <v>709</v>
      </c>
      <c r="BS13" s="18" t="s">
        <v>710</v>
      </c>
      <c r="BT13" s="34"/>
      <c r="BU13" s="5"/>
      <c r="BV13" s="5"/>
      <c r="BW13" s="37"/>
    </row>
    <row r="14" spans="1:75" x14ac:dyDescent="0.25">
      <c r="A14" s="6" t="s">
        <v>828</v>
      </c>
      <c r="B14" s="8">
        <v>0.29113108630421297</v>
      </c>
      <c r="C14" s="22">
        <v>0.28823638689827397</v>
      </c>
      <c r="D14" s="8">
        <v>0.31811951690546442</v>
      </c>
      <c r="E14" s="22">
        <v>0.28541479480857179</v>
      </c>
      <c r="F14" s="8">
        <v>0.35244611361562739</v>
      </c>
      <c r="G14" s="8">
        <v>0.27531203884452143</v>
      </c>
      <c r="H14" s="8">
        <v>0.3387781376302344</v>
      </c>
      <c r="I14" s="22">
        <v>0.3351376328734248</v>
      </c>
      <c r="J14" s="8">
        <v>0.228882230904941</v>
      </c>
      <c r="K14" s="8">
        <v>0.31037439389940447</v>
      </c>
      <c r="L14" s="8">
        <v>0.27361203204924506</v>
      </c>
      <c r="M14" s="22">
        <v>0.26588396759555122</v>
      </c>
      <c r="N14" s="8">
        <v>0.2967927748842612</v>
      </c>
      <c r="O14" s="22">
        <v>0.28201032513734015</v>
      </c>
      <c r="P14" s="8">
        <v>0.32165266771804718</v>
      </c>
      <c r="Q14" s="8">
        <v>0.30507442665096551</v>
      </c>
      <c r="R14" s="8">
        <v>0.38907575599689737</v>
      </c>
      <c r="S14" s="8">
        <v>0.27383397908192397</v>
      </c>
      <c r="T14" s="8">
        <v>0.26760344992562007</v>
      </c>
      <c r="U14" s="8">
        <v>0.28952986355378757</v>
      </c>
      <c r="V14" s="8">
        <v>0.27482785847475688</v>
      </c>
      <c r="W14" s="8">
        <v>0.28168268108221262</v>
      </c>
      <c r="X14" s="8">
        <v>0.3670418853347252</v>
      </c>
      <c r="Y14" s="22">
        <v>0.28821678669727185</v>
      </c>
      <c r="Z14" s="8">
        <v>0.310446477785011</v>
      </c>
      <c r="AA14" s="22">
        <v>0.34890907900004331</v>
      </c>
      <c r="AB14" s="8">
        <v>0.26159650058956002</v>
      </c>
      <c r="AC14" s="8">
        <v>0.27603362441068502</v>
      </c>
      <c r="AD14" s="22">
        <v>0.24834221054149336</v>
      </c>
      <c r="AE14" s="8">
        <v>0.29299525004312404</v>
      </c>
      <c r="AF14" s="22">
        <v>0.2736704412537303</v>
      </c>
      <c r="AG14" s="8">
        <v>0.28866126104777767</v>
      </c>
      <c r="AH14" s="8">
        <v>0.28400135252964048</v>
      </c>
      <c r="AI14" s="8">
        <v>0.30075530037713849</v>
      </c>
      <c r="AJ14" s="8">
        <v>0.3071960295787563</v>
      </c>
      <c r="AK14" s="8">
        <v>0.27236481396667706</v>
      </c>
      <c r="AL14" s="8">
        <v>0.37748631643438502</v>
      </c>
      <c r="AM14" s="8">
        <v>0.35882661016042411</v>
      </c>
      <c r="AN14" s="22">
        <v>0.26630258759221342</v>
      </c>
      <c r="AO14" s="8">
        <v>0.30403785286094498</v>
      </c>
      <c r="AP14" s="8">
        <v>0.25632875593474974</v>
      </c>
      <c r="AQ14" s="8">
        <v>0.22191389590639127</v>
      </c>
      <c r="AR14" s="8">
        <v>0.24496251366695973</v>
      </c>
      <c r="AS14" s="22">
        <v>0.30263112932133573</v>
      </c>
      <c r="AT14" s="8">
        <v>0.22794320353628844</v>
      </c>
      <c r="AU14" s="8">
        <v>0.16328025494881526</v>
      </c>
      <c r="AV14" s="8">
        <v>0.20148084950694603</v>
      </c>
      <c r="AW14" s="8">
        <v>0.29818226489037958</v>
      </c>
      <c r="AX14" s="8">
        <v>0.22077093133083581</v>
      </c>
      <c r="AY14" s="8">
        <v>0.29812562024155942</v>
      </c>
      <c r="AZ14" s="22">
        <v>0.29957533725674745</v>
      </c>
      <c r="BA14" s="8">
        <v>0.26948173357202221</v>
      </c>
      <c r="BB14" s="22">
        <v>0.35567347751086009</v>
      </c>
      <c r="BC14" s="8">
        <v>0.32825859095463611</v>
      </c>
      <c r="BD14" s="22">
        <v>0.25586441370256441</v>
      </c>
      <c r="BE14" s="8">
        <v>0.33533194031665176</v>
      </c>
      <c r="BF14" s="22">
        <v>0.31680981411046139</v>
      </c>
      <c r="BG14" s="8">
        <v>0.18221097411346243</v>
      </c>
      <c r="BH14" s="8">
        <v>0.25835033530356666</v>
      </c>
      <c r="BI14" s="8">
        <v>0.2063156182430233</v>
      </c>
      <c r="BJ14" s="22">
        <v>0.2774887007952731</v>
      </c>
      <c r="BK14" s="8">
        <v>0.20697680755374553</v>
      </c>
      <c r="BL14" s="8">
        <v>0.46903351516376657</v>
      </c>
      <c r="BM14" s="8">
        <v>0.25713156321523134</v>
      </c>
      <c r="BN14" s="22">
        <v>0.29811342526253509</v>
      </c>
      <c r="BO14" s="8">
        <v>0.17156654051216669</v>
      </c>
      <c r="BP14" s="8">
        <v>0.21641484874661271</v>
      </c>
      <c r="BQ14" s="8">
        <v>0.36595553127497604</v>
      </c>
      <c r="BR14" s="22">
        <v>0.25278089178119567</v>
      </c>
      <c r="BS14" s="8">
        <v>0.30928911292781613</v>
      </c>
      <c r="BT14" s="22">
        <v>0.2068790538784489</v>
      </c>
      <c r="BU14" s="8">
        <v>0.30477660785783439</v>
      </c>
      <c r="BV14" s="8">
        <v>0.26818676468975833</v>
      </c>
      <c r="BW14" s="30">
        <v>0.29678384057194668</v>
      </c>
    </row>
    <row r="15" spans="1:75" x14ac:dyDescent="0.25">
      <c r="A15" s="6"/>
      <c r="B15" s="7">
        <v>157</v>
      </c>
      <c r="C15" s="23">
        <v>141</v>
      </c>
      <c r="D15" s="7">
        <v>17</v>
      </c>
      <c r="E15" s="23">
        <v>138</v>
      </c>
      <c r="F15" s="7">
        <v>17</v>
      </c>
      <c r="G15" s="7">
        <v>3</v>
      </c>
      <c r="H15" s="7">
        <v>20</v>
      </c>
      <c r="I15" s="23">
        <v>45</v>
      </c>
      <c r="J15" s="7">
        <v>31</v>
      </c>
      <c r="K15" s="7">
        <v>62</v>
      </c>
      <c r="L15" s="7">
        <v>19</v>
      </c>
      <c r="M15" s="23">
        <v>26</v>
      </c>
      <c r="N15" s="7">
        <v>131</v>
      </c>
      <c r="O15" s="23">
        <v>78</v>
      </c>
      <c r="P15" s="7">
        <v>37</v>
      </c>
      <c r="Q15" s="7">
        <v>51</v>
      </c>
      <c r="R15" s="7">
        <v>32</v>
      </c>
      <c r="S15" s="7">
        <v>126</v>
      </c>
      <c r="T15" s="7">
        <v>62</v>
      </c>
      <c r="U15" s="7">
        <v>21</v>
      </c>
      <c r="V15" s="7">
        <v>87</v>
      </c>
      <c r="W15" s="7">
        <v>37</v>
      </c>
      <c r="X15" s="7">
        <v>18</v>
      </c>
      <c r="Y15" s="23">
        <v>135</v>
      </c>
      <c r="Z15" s="7">
        <v>22</v>
      </c>
      <c r="AA15" s="23">
        <v>36</v>
      </c>
      <c r="AB15" s="7">
        <v>34</v>
      </c>
      <c r="AC15" s="7">
        <v>64</v>
      </c>
      <c r="AD15" s="23">
        <v>6</v>
      </c>
      <c r="AE15" s="7">
        <v>152</v>
      </c>
      <c r="AF15" s="23">
        <v>24</v>
      </c>
      <c r="AG15" s="7">
        <v>57</v>
      </c>
      <c r="AH15" s="7">
        <v>81</v>
      </c>
      <c r="AI15" s="7">
        <v>43</v>
      </c>
      <c r="AJ15" s="7">
        <v>50</v>
      </c>
      <c r="AK15" s="7">
        <v>98</v>
      </c>
      <c r="AL15" s="7">
        <v>32</v>
      </c>
      <c r="AM15" s="7">
        <v>6</v>
      </c>
      <c r="AN15" s="23">
        <v>111</v>
      </c>
      <c r="AO15" s="7">
        <v>120</v>
      </c>
      <c r="AP15" s="7">
        <v>46</v>
      </c>
      <c r="AQ15" s="7">
        <v>38</v>
      </c>
      <c r="AR15" s="7">
        <v>59</v>
      </c>
      <c r="AS15" s="23">
        <v>67</v>
      </c>
      <c r="AT15" s="7">
        <v>59</v>
      </c>
      <c r="AU15" s="7">
        <v>10</v>
      </c>
      <c r="AV15" s="7">
        <v>29</v>
      </c>
      <c r="AW15" s="7">
        <v>63</v>
      </c>
      <c r="AX15" s="7">
        <v>64</v>
      </c>
      <c r="AY15" s="7">
        <v>48</v>
      </c>
      <c r="AZ15" s="23">
        <v>116</v>
      </c>
      <c r="BA15" s="7">
        <v>41</v>
      </c>
      <c r="BB15" s="23">
        <v>8</v>
      </c>
      <c r="BC15" s="7">
        <v>12</v>
      </c>
      <c r="BD15" s="23">
        <v>93</v>
      </c>
      <c r="BE15" s="7">
        <v>18</v>
      </c>
      <c r="BF15" s="23">
        <v>72</v>
      </c>
      <c r="BG15" s="7">
        <v>24</v>
      </c>
      <c r="BH15" s="7">
        <v>16</v>
      </c>
      <c r="BI15" s="7">
        <v>39</v>
      </c>
      <c r="BJ15" s="23">
        <v>52</v>
      </c>
      <c r="BK15" s="7">
        <v>38</v>
      </c>
      <c r="BL15" s="7">
        <v>21</v>
      </c>
      <c r="BM15" s="7">
        <v>59</v>
      </c>
      <c r="BN15" s="23">
        <v>49</v>
      </c>
      <c r="BO15" s="7">
        <v>19</v>
      </c>
      <c r="BP15" s="7">
        <v>36</v>
      </c>
      <c r="BQ15" s="7">
        <v>23</v>
      </c>
      <c r="BR15" s="23">
        <v>80</v>
      </c>
      <c r="BS15" s="7">
        <v>31</v>
      </c>
      <c r="BT15" s="23">
        <v>8</v>
      </c>
      <c r="BU15" s="7">
        <v>20</v>
      </c>
      <c r="BV15" s="7">
        <v>29</v>
      </c>
      <c r="BW15" s="31">
        <v>129</v>
      </c>
    </row>
    <row r="16" spans="1:75" x14ac:dyDescent="0.25">
      <c r="A16" s="6"/>
      <c r="B16" s="5"/>
      <c r="C16" s="34"/>
      <c r="D16" s="5"/>
      <c r="E16" s="34"/>
      <c r="F16" s="5"/>
      <c r="G16" s="5"/>
      <c r="H16" s="5"/>
      <c r="I16" s="24" t="s">
        <v>601</v>
      </c>
      <c r="J16" s="18" t="s">
        <v>402</v>
      </c>
      <c r="K16" s="5"/>
      <c r="L16" s="5"/>
      <c r="M16" s="34"/>
      <c r="N16" s="5"/>
      <c r="O16" s="34"/>
      <c r="P16" s="5"/>
      <c r="Q16" s="5"/>
      <c r="R16" s="18" t="s">
        <v>619</v>
      </c>
      <c r="S16" s="18" t="s">
        <v>537</v>
      </c>
      <c r="T16" s="18" t="s">
        <v>537</v>
      </c>
      <c r="U16" s="5"/>
      <c r="V16" s="18" t="s">
        <v>537</v>
      </c>
      <c r="W16" s="5"/>
      <c r="X16" s="5"/>
      <c r="Y16" s="34"/>
      <c r="Z16" s="5"/>
      <c r="AA16" s="34"/>
      <c r="AB16" s="5"/>
      <c r="AC16" s="5"/>
      <c r="AD16" s="34"/>
      <c r="AE16" s="5"/>
      <c r="AF16" s="34"/>
      <c r="AG16" s="5"/>
      <c r="AH16" s="5"/>
      <c r="AI16" s="5"/>
      <c r="AJ16" s="5"/>
      <c r="AK16" s="5"/>
      <c r="AL16" s="5"/>
      <c r="AM16" s="5"/>
      <c r="AN16" s="34"/>
      <c r="AO16" s="18" t="s">
        <v>748</v>
      </c>
      <c r="AP16" s="5"/>
      <c r="AQ16" s="18" t="s">
        <v>423</v>
      </c>
      <c r="AR16" s="5"/>
      <c r="AS16" s="24" t="s">
        <v>977</v>
      </c>
      <c r="AT16" s="5"/>
      <c r="AU16" s="18" t="s">
        <v>978</v>
      </c>
      <c r="AV16" s="18" t="s">
        <v>979</v>
      </c>
      <c r="AW16" s="18" t="s">
        <v>977</v>
      </c>
      <c r="AX16" s="18" t="s">
        <v>979</v>
      </c>
      <c r="AY16" s="18" t="s">
        <v>808</v>
      </c>
      <c r="AZ16" s="34"/>
      <c r="BA16" s="5"/>
      <c r="BB16" s="34"/>
      <c r="BC16" s="5"/>
      <c r="BD16" s="34"/>
      <c r="BE16" s="5"/>
      <c r="BF16" s="24" t="s">
        <v>448</v>
      </c>
      <c r="BG16" s="18" t="s">
        <v>429</v>
      </c>
      <c r="BH16" s="5"/>
      <c r="BI16" s="18" t="s">
        <v>429</v>
      </c>
      <c r="BJ16" s="24" t="s">
        <v>409</v>
      </c>
      <c r="BK16" s="18" t="s">
        <v>409</v>
      </c>
      <c r="BL16" s="18" t="s">
        <v>410</v>
      </c>
      <c r="BM16" s="18" t="s">
        <v>409</v>
      </c>
      <c r="BN16" s="24" t="s">
        <v>773</v>
      </c>
      <c r="BO16" s="18" t="s">
        <v>452</v>
      </c>
      <c r="BP16" s="18" t="s">
        <v>430</v>
      </c>
      <c r="BQ16" s="18" t="s">
        <v>451</v>
      </c>
      <c r="BR16" s="34"/>
      <c r="BS16" s="5"/>
      <c r="BT16" s="34"/>
      <c r="BU16" s="5"/>
      <c r="BV16" s="5"/>
      <c r="BW16" s="37"/>
    </row>
    <row r="17" spans="1:75" x14ac:dyDescent="0.25">
      <c r="A17" s="6" t="s">
        <v>829</v>
      </c>
      <c r="B17" s="8">
        <v>0.11851322958245902</v>
      </c>
      <c r="C17" s="22">
        <v>0.11045149888966446</v>
      </c>
      <c r="D17" s="8">
        <v>0.19367594211905431</v>
      </c>
      <c r="E17" s="22">
        <v>0.11379517094157036</v>
      </c>
      <c r="F17" s="8">
        <v>0.15108323148329691</v>
      </c>
      <c r="G17" s="8">
        <v>0.18921280785943523</v>
      </c>
      <c r="H17" s="8">
        <v>0.15783970241768977</v>
      </c>
      <c r="I17" s="22">
        <v>0.13937087110002788</v>
      </c>
      <c r="J17" s="8">
        <v>0.14620553224874744</v>
      </c>
      <c r="K17" s="8">
        <v>7.4904735238993214E-2</v>
      </c>
      <c r="L17" s="8">
        <v>0.14926615944680924</v>
      </c>
      <c r="M17" s="22">
        <v>6.1790734915822772E-2</v>
      </c>
      <c r="N17" s="8">
        <v>0.13048685071500057</v>
      </c>
      <c r="O17" s="22">
        <v>0.1369598898725024</v>
      </c>
      <c r="P17" s="8">
        <v>5.9299744095676621E-2</v>
      </c>
      <c r="Q17" s="8">
        <v>9.4383502069909475E-2</v>
      </c>
      <c r="R17" s="8">
        <v>9.4557327239850886E-2</v>
      </c>
      <c r="S17" s="8">
        <v>0.12274386114951556</v>
      </c>
      <c r="T17" s="8">
        <v>0.15195442573777007</v>
      </c>
      <c r="U17" s="8">
        <v>7.9094693349912676E-2</v>
      </c>
      <c r="V17" s="8">
        <v>0.13006237823576561</v>
      </c>
      <c r="W17" s="8">
        <v>0.11438260931185146</v>
      </c>
      <c r="X17" s="8">
        <v>0.10993147080942212</v>
      </c>
      <c r="Y17" s="22">
        <v>0.13098260165860126</v>
      </c>
      <c r="Z17" s="8">
        <v>3.5868740115164784E-2</v>
      </c>
      <c r="AA17" s="22">
        <v>0.1285557861062874</v>
      </c>
      <c r="AB17" s="8">
        <v>0.15898118786836571</v>
      </c>
      <c r="AC17" s="8">
        <v>0.11623281079128062</v>
      </c>
      <c r="AD17" s="22">
        <v>0.1697050711435637</v>
      </c>
      <c r="AE17" s="8">
        <v>0.11628297760539183</v>
      </c>
      <c r="AF17" s="22">
        <v>8.2016376981618677E-2</v>
      </c>
      <c r="AG17" s="8">
        <v>9.0179846909858502E-2</v>
      </c>
      <c r="AH17" s="8">
        <v>8.7642225647059521E-2</v>
      </c>
      <c r="AI17" s="8">
        <v>0.1166323840907262</v>
      </c>
      <c r="AJ17" s="8">
        <v>0.11456129793341895</v>
      </c>
      <c r="AK17" s="8">
        <v>9.0485604222555555E-2</v>
      </c>
      <c r="AL17" s="8">
        <v>0.12674306255009823</v>
      </c>
      <c r="AM17" s="8">
        <v>9.7958926153904433E-2</v>
      </c>
      <c r="AN17" s="22">
        <v>0.12713526716779025</v>
      </c>
      <c r="AO17" s="8">
        <v>9.9680384483741322E-2</v>
      </c>
      <c r="AP17" s="8">
        <v>0.11628084730853384</v>
      </c>
      <c r="AQ17" s="8">
        <v>0.10001502568937461</v>
      </c>
      <c r="AR17" s="8">
        <v>0.10619960238523687</v>
      </c>
      <c r="AS17" s="22">
        <v>0.10121998427605718</v>
      </c>
      <c r="AT17" s="8">
        <v>0.10544313488334614</v>
      </c>
      <c r="AU17" s="8">
        <v>7.8809610145190861E-2</v>
      </c>
      <c r="AV17" s="8">
        <v>0.10735873355235687</v>
      </c>
      <c r="AW17" s="8">
        <v>9.9293676926438437E-2</v>
      </c>
      <c r="AX17" s="8">
        <v>9.8792685770846253E-2</v>
      </c>
      <c r="AY17" s="8">
        <v>0.12454704329190239</v>
      </c>
      <c r="AZ17" s="22">
        <v>0.10061328184991694</v>
      </c>
      <c r="BA17" s="8">
        <v>0.16440507772006976</v>
      </c>
      <c r="BB17" s="22">
        <v>7.2614939645209611E-2</v>
      </c>
      <c r="BC17" s="8">
        <v>0.21090320254472814</v>
      </c>
      <c r="BD17" s="22">
        <v>0.10330707075134433</v>
      </c>
      <c r="BE17" s="8">
        <v>0.28471503088960043</v>
      </c>
      <c r="BF17" s="22">
        <v>0.13971993232244953</v>
      </c>
      <c r="BG17" s="8">
        <v>0.13696429425557552</v>
      </c>
      <c r="BH17" s="8">
        <v>5.870521021754288E-2</v>
      </c>
      <c r="BI17" s="8">
        <v>0.11218857587343409</v>
      </c>
      <c r="BJ17" s="22">
        <v>0.16611241448840089</v>
      </c>
      <c r="BK17" s="8">
        <v>0.1048611031685711</v>
      </c>
      <c r="BL17" s="8">
        <v>5.427530682741967E-2</v>
      </c>
      <c r="BM17" s="8">
        <v>9.5179541194558404E-2</v>
      </c>
      <c r="BN17" s="22">
        <v>0.1696474504224435</v>
      </c>
      <c r="BO17" s="8">
        <v>0.13346974025218855</v>
      </c>
      <c r="BP17" s="8">
        <v>0.10794849364902762</v>
      </c>
      <c r="BQ17" s="8">
        <v>6.1051834865686286E-2</v>
      </c>
      <c r="BR17" s="22">
        <v>0.10437130640615144</v>
      </c>
      <c r="BS17" s="8">
        <v>0.19950367344576064</v>
      </c>
      <c r="BT17" s="22">
        <v>0.10653519999070077</v>
      </c>
      <c r="BU17" s="8">
        <v>8.4404881300190693E-2</v>
      </c>
      <c r="BV17" s="8">
        <v>9.2676230861343398E-2</v>
      </c>
      <c r="BW17" s="30">
        <v>0.1248786478868381</v>
      </c>
    </row>
    <row r="18" spans="1:75" x14ac:dyDescent="0.25">
      <c r="A18" s="6"/>
      <c r="B18" s="7">
        <v>64</v>
      </c>
      <c r="C18" s="23">
        <v>54</v>
      </c>
      <c r="D18" s="7">
        <v>10</v>
      </c>
      <c r="E18" s="23">
        <v>55</v>
      </c>
      <c r="F18" s="7">
        <v>7</v>
      </c>
      <c r="G18" s="7">
        <v>2</v>
      </c>
      <c r="H18" s="7">
        <v>9</v>
      </c>
      <c r="I18" s="23">
        <v>19</v>
      </c>
      <c r="J18" s="7">
        <v>20</v>
      </c>
      <c r="K18" s="7">
        <v>15</v>
      </c>
      <c r="L18" s="7">
        <v>10</v>
      </c>
      <c r="M18" s="23">
        <v>6</v>
      </c>
      <c r="N18" s="7">
        <v>58</v>
      </c>
      <c r="O18" s="23">
        <v>38</v>
      </c>
      <c r="P18" s="7">
        <v>7</v>
      </c>
      <c r="Q18" s="7">
        <v>16</v>
      </c>
      <c r="R18" s="7">
        <v>8</v>
      </c>
      <c r="S18" s="7">
        <v>56</v>
      </c>
      <c r="T18" s="7">
        <v>35</v>
      </c>
      <c r="U18" s="7">
        <v>6</v>
      </c>
      <c r="V18" s="7">
        <v>41</v>
      </c>
      <c r="W18" s="7">
        <v>15</v>
      </c>
      <c r="X18" s="7">
        <v>5</v>
      </c>
      <c r="Y18" s="23">
        <v>61</v>
      </c>
      <c r="Z18" s="7">
        <v>3</v>
      </c>
      <c r="AA18" s="23">
        <v>13</v>
      </c>
      <c r="AB18" s="7">
        <v>21</v>
      </c>
      <c r="AC18" s="7">
        <v>27</v>
      </c>
      <c r="AD18" s="23">
        <v>4</v>
      </c>
      <c r="AE18" s="7">
        <v>60</v>
      </c>
      <c r="AF18" s="23">
        <v>7</v>
      </c>
      <c r="AG18" s="7">
        <v>18</v>
      </c>
      <c r="AH18" s="7">
        <v>25</v>
      </c>
      <c r="AI18" s="7">
        <v>17</v>
      </c>
      <c r="AJ18" s="7">
        <v>19</v>
      </c>
      <c r="AK18" s="7">
        <v>33</v>
      </c>
      <c r="AL18" s="7">
        <v>11</v>
      </c>
      <c r="AM18" s="7">
        <v>2</v>
      </c>
      <c r="AN18" s="23">
        <v>53</v>
      </c>
      <c r="AO18" s="7">
        <v>39</v>
      </c>
      <c r="AP18" s="7">
        <v>21</v>
      </c>
      <c r="AQ18" s="7">
        <v>17</v>
      </c>
      <c r="AR18" s="7">
        <v>26</v>
      </c>
      <c r="AS18" s="23">
        <v>22</v>
      </c>
      <c r="AT18" s="7">
        <v>27</v>
      </c>
      <c r="AU18" s="7">
        <v>5</v>
      </c>
      <c r="AV18" s="7">
        <v>15</v>
      </c>
      <c r="AW18" s="7">
        <v>21</v>
      </c>
      <c r="AX18" s="7">
        <v>29</v>
      </c>
      <c r="AY18" s="7">
        <v>20</v>
      </c>
      <c r="AZ18" s="23">
        <v>39</v>
      </c>
      <c r="BA18" s="7">
        <v>25</v>
      </c>
      <c r="BB18" s="23">
        <v>2</v>
      </c>
      <c r="BC18" s="7">
        <v>8</v>
      </c>
      <c r="BD18" s="23">
        <v>37</v>
      </c>
      <c r="BE18" s="7">
        <v>16</v>
      </c>
      <c r="BF18" s="23">
        <v>32</v>
      </c>
      <c r="BG18" s="7">
        <v>18</v>
      </c>
      <c r="BH18" s="7">
        <v>4</v>
      </c>
      <c r="BI18" s="7">
        <v>21</v>
      </c>
      <c r="BJ18" s="23">
        <v>31</v>
      </c>
      <c r="BK18" s="7">
        <v>19</v>
      </c>
      <c r="BL18" s="7">
        <v>2</v>
      </c>
      <c r="BM18" s="7">
        <v>22</v>
      </c>
      <c r="BN18" s="23">
        <v>28</v>
      </c>
      <c r="BO18" s="7">
        <v>15</v>
      </c>
      <c r="BP18" s="7">
        <v>18</v>
      </c>
      <c r="BQ18" s="7">
        <v>4</v>
      </c>
      <c r="BR18" s="23">
        <v>33</v>
      </c>
      <c r="BS18" s="7">
        <v>20</v>
      </c>
      <c r="BT18" s="23">
        <v>4</v>
      </c>
      <c r="BU18" s="7">
        <v>6</v>
      </c>
      <c r="BV18" s="7">
        <v>10</v>
      </c>
      <c r="BW18" s="31">
        <v>54</v>
      </c>
    </row>
    <row r="19" spans="1:75" x14ac:dyDescent="0.25">
      <c r="A19" s="6"/>
      <c r="B19" s="5"/>
      <c r="C19" s="34"/>
      <c r="D19" s="5"/>
      <c r="E19" s="34"/>
      <c r="F19" s="5"/>
      <c r="G19" s="5"/>
      <c r="H19" s="5"/>
      <c r="I19" s="34"/>
      <c r="J19" s="18" t="s">
        <v>762</v>
      </c>
      <c r="K19" s="18" t="s">
        <v>456</v>
      </c>
      <c r="L19" s="5"/>
      <c r="M19" s="34"/>
      <c r="N19" s="5"/>
      <c r="O19" s="24" t="s">
        <v>463</v>
      </c>
      <c r="P19" s="18" t="s">
        <v>462</v>
      </c>
      <c r="Q19" s="5"/>
      <c r="R19" s="5"/>
      <c r="S19" s="5"/>
      <c r="T19" s="18" t="s">
        <v>463</v>
      </c>
      <c r="U19" s="5"/>
      <c r="V19" s="18" t="s">
        <v>463</v>
      </c>
      <c r="W19" s="5"/>
      <c r="X19" s="5"/>
      <c r="Y19" s="24" t="s">
        <v>763</v>
      </c>
      <c r="Z19" s="18" t="s">
        <v>764</v>
      </c>
      <c r="AA19" s="34"/>
      <c r="AB19" s="5"/>
      <c r="AC19" s="5"/>
      <c r="AD19" s="34"/>
      <c r="AE19" s="5"/>
      <c r="AF19" s="34"/>
      <c r="AG19" s="5"/>
      <c r="AH19" s="5"/>
      <c r="AI19" s="5"/>
      <c r="AJ19" s="5"/>
      <c r="AK19" s="5"/>
      <c r="AL19" s="5"/>
      <c r="AM19" s="5"/>
      <c r="AN19" s="34"/>
      <c r="AO19" s="5"/>
      <c r="AP19" s="5"/>
      <c r="AQ19" s="5"/>
      <c r="AR19" s="5"/>
      <c r="AS19" s="34"/>
      <c r="AT19" s="5"/>
      <c r="AU19" s="5"/>
      <c r="AV19" s="5"/>
      <c r="AW19" s="5"/>
      <c r="AX19" s="5"/>
      <c r="AY19" s="5"/>
      <c r="AZ19" s="24" t="s">
        <v>691</v>
      </c>
      <c r="BA19" s="18" t="s">
        <v>692</v>
      </c>
      <c r="BB19" s="24" t="s">
        <v>330</v>
      </c>
      <c r="BC19" s="18" t="s">
        <v>331</v>
      </c>
      <c r="BD19" s="24" t="s">
        <v>424</v>
      </c>
      <c r="BE19" s="18" t="s">
        <v>425</v>
      </c>
      <c r="BF19" s="34"/>
      <c r="BG19" s="5"/>
      <c r="BH19" s="5"/>
      <c r="BI19" s="5"/>
      <c r="BJ19" s="24" t="s">
        <v>823</v>
      </c>
      <c r="BK19" s="5"/>
      <c r="BL19" s="5"/>
      <c r="BM19" s="18" t="s">
        <v>450</v>
      </c>
      <c r="BN19" s="24" t="s">
        <v>473</v>
      </c>
      <c r="BO19" s="5"/>
      <c r="BP19" s="5"/>
      <c r="BQ19" s="18" t="s">
        <v>716</v>
      </c>
      <c r="BR19" s="24" t="s">
        <v>453</v>
      </c>
      <c r="BS19" s="18" t="s">
        <v>454</v>
      </c>
      <c r="BT19" s="34"/>
      <c r="BU19" s="5"/>
      <c r="BV19" s="5"/>
      <c r="BW19" s="37"/>
    </row>
    <row r="20" spans="1:75" x14ac:dyDescent="0.25">
      <c r="A20" s="6" t="s">
        <v>832</v>
      </c>
      <c r="B20" s="8">
        <v>1.4331225166444051E-2</v>
      </c>
      <c r="C20" s="22">
        <v>1.5868350077062748E-2</v>
      </c>
      <c r="D20" s="8">
        <v>0</v>
      </c>
      <c r="E20" s="22">
        <v>1.4931373859238841E-2</v>
      </c>
      <c r="F20" s="8">
        <v>1.1337839195654778E-2</v>
      </c>
      <c r="G20" s="8">
        <v>0</v>
      </c>
      <c r="H20" s="8">
        <v>9.3288008515466387E-3</v>
      </c>
      <c r="I20" s="22">
        <v>2.0219448857789563E-2</v>
      </c>
      <c r="J20" s="8">
        <v>2.0370653484515264E-2</v>
      </c>
      <c r="K20" s="8">
        <v>0</v>
      </c>
      <c r="L20" s="8">
        <v>3.2218078839980187E-2</v>
      </c>
      <c r="M20" s="22">
        <v>1.1314135980734641E-2</v>
      </c>
      <c r="N20" s="8">
        <v>1.4997864541375781E-2</v>
      </c>
      <c r="O20" s="22">
        <v>1.8063957619048544E-2</v>
      </c>
      <c r="P20" s="8">
        <v>2.7681581458368506E-3</v>
      </c>
      <c r="Q20" s="8">
        <v>1.5088144248437033E-2</v>
      </c>
      <c r="R20" s="8">
        <v>6.6578442362157028E-3</v>
      </c>
      <c r="S20" s="8">
        <v>1.5686350393003933E-2</v>
      </c>
      <c r="T20" s="8">
        <v>2.1312240501008536E-2</v>
      </c>
      <c r="U20" s="8">
        <v>0</v>
      </c>
      <c r="V20" s="8">
        <v>1.5651567321423299E-2</v>
      </c>
      <c r="W20" s="8">
        <v>1.6965359563749095E-2</v>
      </c>
      <c r="X20" s="8">
        <v>4.5515039767924943E-3</v>
      </c>
      <c r="Y20" s="22">
        <v>1.2028633246923595E-2</v>
      </c>
      <c r="Z20" s="8">
        <v>2.9592341161561661E-2</v>
      </c>
      <c r="AA20" s="22">
        <v>2.1643789997384887E-2</v>
      </c>
      <c r="AB20" s="8">
        <v>0</v>
      </c>
      <c r="AC20" s="8">
        <v>1.4517468593389822E-2</v>
      </c>
      <c r="AD20" s="22">
        <v>0</v>
      </c>
      <c r="AE20" s="8">
        <v>1.495558721880557E-2</v>
      </c>
      <c r="AF20" s="22">
        <v>2.1145413916964003E-2</v>
      </c>
      <c r="AG20" s="8">
        <v>2.7168160613023823E-2</v>
      </c>
      <c r="AH20" s="8">
        <v>2.5295984907016275E-2</v>
      </c>
      <c r="AI20" s="8">
        <v>3.7514733656162009E-3</v>
      </c>
      <c r="AJ20" s="8">
        <v>3.3353948555019069E-3</v>
      </c>
      <c r="AK20" s="8">
        <v>1.9927250624230605E-2</v>
      </c>
      <c r="AL20" s="8">
        <v>6.3402321095919444E-3</v>
      </c>
      <c r="AM20" s="8">
        <v>0</v>
      </c>
      <c r="AN20" s="22">
        <v>1.3252661373117831E-2</v>
      </c>
      <c r="AO20" s="8">
        <v>7.075577338587602E-3</v>
      </c>
      <c r="AP20" s="8">
        <v>0</v>
      </c>
      <c r="AQ20" s="8">
        <v>0</v>
      </c>
      <c r="AR20" s="8">
        <v>0</v>
      </c>
      <c r="AS20" s="22">
        <v>1.2735264654173638E-2</v>
      </c>
      <c r="AT20" s="8">
        <v>2.2448719421650391E-2</v>
      </c>
      <c r="AU20" s="8">
        <v>6.6074842678631673E-2</v>
      </c>
      <c r="AV20" s="8">
        <v>3.5238947492974272E-2</v>
      </c>
      <c r="AW20" s="8">
        <v>1.4461575037330185E-2</v>
      </c>
      <c r="AX20" s="8">
        <v>2.011790871735197E-2</v>
      </c>
      <c r="AY20" s="8">
        <v>0</v>
      </c>
      <c r="AZ20" s="22">
        <v>1.9343798240086512E-2</v>
      </c>
      <c r="BA20" s="8">
        <v>1.4800009220251181E-3</v>
      </c>
      <c r="BB20" s="22">
        <v>0</v>
      </c>
      <c r="BC20" s="8">
        <v>1.513719279148883E-2</v>
      </c>
      <c r="BD20" s="22">
        <v>1.5256643425006067E-2</v>
      </c>
      <c r="BE20" s="8">
        <v>0</v>
      </c>
      <c r="BF20" s="22">
        <v>1.3356768470962699E-2</v>
      </c>
      <c r="BG20" s="8">
        <v>1.9210919564907069E-2</v>
      </c>
      <c r="BH20" s="8">
        <v>0</v>
      </c>
      <c r="BI20" s="8">
        <v>1.3129014328566738E-2</v>
      </c>
      <c r="BJ20" s="22">
        <v>1.0253608521974522E-2</v>
      </c>
      <c r="BK20" s="8">
        <v>1.9430180503047199E-2</v>
      </c>
      <c r="BL20" s="8">
        <v>0</v>
      </c>
      <c r="BM20" s="8">
        <v>1.5711458839798943E-2</v>
      </c>
      <c r="BN20" s="22">
        <v>1.1745568907354073E-2</v>
      </c>
      <c r="BO20" s="8">
        <v>2.2809969548493535E-2</v>
      </c>
      <c r="BP20" s="8">
        <v>1.5007849994458382E-2</v>
      </c>
      <c r="BQ20" s="8">
        <v>1.759200120455456E-2</v>
      </c>
      <c r="BR20" s="22">
        <v>1.1349018515914218E-2</v>
      </c>
      <c r="BS20" s="8">
        <v>1.9304490452459026E-2</v>
      </c>
      <c r="BT20" s="22">
        <v>5.6211054720148616E-3</v>
      </c>
      <c r="BU20" s="8">
        <v>0</v>
      </c>
      <c r="BV20" s="8">
        <v>2.1009244796407105E-3</v>
      </c>
      <c r="BW20" s="30">
        <v>1.7344383958614949E-2</v>
      </c>
    </row>
    <row r="21" spans="1:75" x14ac:dyDescent="0.25">
      <c r="A21" s="6"/>
      <c r="B21" s="7">
        <v>8</v>
      </c>
      <c r="C21" s="23">
        <v>8</v>
      </c>
      <c r="D21" s="7">
        <v>0</v>
      </c>
      <c r="E21" s="23">
        <v>7</v>
      </c>
      <c r="F21" s="7">
        <v>1</v>
      </c>
      <c r="G21" s="7">
        <v>0</v>
      </c>
      <c r="H21" s="7">
        <v>1</v>
      </c>
      <c r="I21" s="23">
        <v>3</v>
      </c>
      <c r="J21" s="7">
        <v>3</v>
      </c>
      <c r="K21" s="7">
        <v>0</v>
      </c>
      <c r="L21" s="7">
        <v>2</v>
      </c>
      <c r="M21" s="23">
        <v>1</v>
      </c>
      <c r="N21" s="7">
        <v>7</v>
      </c>
      <c r="O21" s="23">
        <v>5</v>
      </c>
      <c r="P21" s="7">
        <v>0</v>
      </c>
      <c r="Q21" s="7">
        <v>3</v>
      </c>
      <c r="R21" s="7">
        <v>1</v>
      </c>
      <c r="S21" s="7">
        <v>7</v>
      </c>
      <c r="T21" s="7">
        <v>5</v>
      </c>
      <c r="U21" s="7">
        <v>0</v>
      </c>
      <c r="V21" s="7">
        <v>5</v>
      </c>
      <c r="W21" s="7">
        <v>2</v>
      </c>
      <c r="X21" s="7">
        <v>0</v>
      </c>
      <c r="Y21" s="23">
        <v>6</v>
      </c>
      <c r="Z21" s="7">
        <v>2</v>
      </c>
      <c r="AA21" s="23">
        <v>2</v>
      </c>
      <c r="AB21" s="7">
        <v>0</v>
      </c>
      <c r="AC21" s="7">
        <v>3</v>
      </c>
      <c r="AD21" s="23">
        <v>0</v>
      </c>
      <c r="AE21" s="7">
        <v>8</v>
      </c>
      <c r="AF21" s="23">
        <v>2</v>
      </c>
      <c r="AG21" s="7">
        <v>5</v>
      </c>
      <c r="AH21" s="7">
        <v>7</v>
      </c>
      <c r="AI21" s="7">
        <v>1</v>
      </c>
      <c r="AJ21" s="7">
        <v>1</v>
      </c>
      <c r="AK21" s="7">
        <v>7</v>
      </c>
      <c r="AL21" s="7">
        <v>1</v>
      </c>
      <c r="AM21" s="7">
        <v>0</v>
      </c>
      <c r="AN21" s="23">
        <v>6</v>
      </c>
      <c r="AO21" s="7">
        <v>3</v>
      </c>
      <c r="AP21" s="7">
        <v>0</v>
      </c>
      <c r="AQ21" s="7">
        <v>0</v>
      </c>
      <c r="AR21" s="7">
        <v>0</v>
      </c>
      <c r="AS21" s="23">
        <v>3</v>
      </c>
      <c r="AT21" s="7">
        <v>6</v>
      </c>
      <c r="AU21" s="7">
        <v>4</v>
      </c>
      <c r="AV21" s="7">
        <v>5</v>
      </c>
      <c r="AW21" s="7">
        <v>3</v>
      </c>
      <c r="AX21" s="7">
        <v>6</v>
      </c>
      <c r="AY21" s="7">
        <v>0</v>
      </c>
      <c r="AZ21" s="23">
        <v>8</v>
      </c>
      <c r="BA21" s="7">
        <v>0</v>
      </c>
      <c r="BB21" s="23">
        <v>0</v>
      </c>
      <c r="BC21" s="7">
        <v>1</v>
      </c>
      <c r="BD21" s="23">
        <v>6</v>
      </c>
      <c r="BE21" s="7">
        <v>0</v>
      </c>
      <c r="BF21" s="23">
        <v>3</v>
      </c>
      <c r="BG21" s="7">
        <v>2</v>
      </c>
      <c r="BH21" s="7">
        <v>0</v>
      </c>
      <c r="BI21" s="7">
        <v>2</v>
      </c>
      <c r="BJ21" s="23">
        <v>2</v>
      </c>
      <c r="BK21" s="7">
        <v>4</v>
      </c>
      <c r="BL21" s="7">
        <v>0</v>
      </c>
      <c r="BM21" s="7">
        <v>4</v>
      </c>
      <c r="BN21" s="23">
        <v>2</v>
      </c>
      <c r="BO21" s="7">
        <v>2</v>
      </c>
      <c r="BP21" s="7">
        <v>2</v>
      </c>
      <c r="BQ21" s="7">
        <v>1</v>
      </c>
      <c r="BR21" s="23">
        <v>4</v>
      </c>
      <c r="BS21" s="7">
        <v>2</v>
      </c>
      <c r="BT21" s="23">
        <v>0</v>
      </c>
      <c r="BU21" s="7">
        <v>0</v>
      </c>
      <c r="BV21" s="7">
        <v>0</v>
      </c>
      <c r="BW21" s="31">
        <v>8</v>
      </c>
    </row>
    <row r="22" spans="1:75" x14ac:dyDescent="0.25">
      <c r="A22" s="6"/>
      <c r="B22" s="5"/>
      <c r="C22" s="34"/>
      <c r="D22" s="5"/>
      <c r="E22" s="34"/>
      <c r="F22" s="5"/>
      <c r="G22" s="5"/>
      <c r="H22" s="5"/>
      <c r="I22" s="24" t="s">
        <v>762</v>
      </c>
      <c r="J22" s="18" t="s">
        <v>762</v>
      </c>
      <c r="K22" s="18" t="s">
        <v>947</v>
      </c>
      <c r="L22" s="18" t="s">
        <v>762</v>
      </c>
      <c r="M22" s="34"/>
      <c r="N22" s="5"/>
      <c r="O22" s="34"/>
      <c r="P22" s="5"/>
      <c r="Q22" s="5"/>
      <c r="R22" s="5"/>
      <c r="S22" s="5"/>
      <c r="T22" s="5"/>
      <c r="U22" s="5"/>
      <c r="V22" s="5"/>
      <c r="W22" s="5"/>
      <c r="X22" s="5"/>
      <c r="Y22" s="34"/>
      <c r="Z22" s="5"/>
      <c r="AA22" s="34"/>
      <c r="AB22" s="5"/>
      <c r="AC22" s="5"/>
      <c r="AD22" s="34"/>
      <c r="AE22" s="5"/>
      <c r="AF22" s="34"/>
      <c r="AG22" s="5"/>
      <c r="AH22" s="5"/>
      <c r="AI22" s="5"/>
      <c r="AJ22" s="5"/>
      <c r="AK22" s="5"/>
      <c r="AL22" s="5"/>
      <c r="AM22" s="5"/>
      <c r="AN22" s="34"/>
      <c r="AO22" s="5"/>
      <c r="AP22" s="5"/>
      <c r="AQ22" s="5"/>
      <c r="AR22" s="5"/>
      <c r="AS22" s="24" t="s">
        <v>643</v>
      </c>
      <c r="AT22" s="5"/>
      <c r="AU22" s="18" t="s">
        <v>695</v>
      </c>
      <c r="AV22" s="18" t="s">
        <v>702</v>
      </c>
      <c r="AW22" s="18" t="s">
        <v>643</v>
      </c>
      <c r="AX22" s="5"/>
      <c r="AY22" s="18" t="s">
        <v>980</v>
      </c>
      <c r="AZ22" s="34"/>
      <c r="BA22" s="5"/>
      <c r="BB22" s="34"/>
      <c r="BC22" s="5"/>
      <c r="BD22" s="34"/>
      <c r="BE22" s="5"/>
      <c r="BF22" s="34"/>
      <c r="BG22" s="5"/>
      <c r="BH22" s="5"/>
      <c r="BI22" s="5"/>
      <c r="BJ22" s="34"/>
      <c r="BK22" s="5"/>
      <c r="BL22" s="5"/>
      <c r="BM22" s="5"/>
      <c r="BN22" s="34"/>
      <c r="BO22" s="5"/>
      <c r="BP22" s="5"/>
      <c r="BQ22" s="5"/>
      <c r="BR22" s="34"/>
      <c r="BS22" s="5"/>
      <c r="BT22" s="34"/>
      <c r="BU22" s="5"/>
      <c r="BV22" s="5"/>
      <c r="BW22" s="37"/>
    </row>
    <row r="23" spans="1:75" x14ac:dyDescent="0.25">
      <c r="A23" s="6" t="s">
        <v>833</v>
      </c>
      <c r="B23" s="8">
        <v>1.8232338161152092E-2</v>
      </c>
      <c r="C23" s="22">
        <v>1.9639241134423221E-2</v>
      </c>
      <c r="D23" s="8">
        <v>5.1152237627050401E-3</v>
      </c>
      <c r="E23" s="22">
        <v>1.9864756549384258E-2</v>
      </c>
      <c r="F23" s="8">
        <v>0</v>
      </c>
      <c r="G23" s="8">
        <v>2.6104342066061013E-2</v>
      </c>
      <c r="H23" s="8">
        <v>4.6256277985077627E-3</v>
      </c>
      <c r="I23" s="22">
        <v>2.7310278566368935E-2</v>
      </c>
      <c r="J23" s="8">
        <v>0</v>
      </c>
      <c r="K23" s="8">
        <v>3.1013648226887777E-2</v>
      </c>
      <c r="L23" s="8">
        <v>0</v>
      </c>
      <c r="M23" s="22">
        <v>2.0195700915788525E-2</v>
      </c>
      <c r="N23" s="8">
        <v>1.7811920623194574E-2</v>
      </c>
      <c r="O23" s="22">
        <v>1.1871752457583356E-2</v>
      </c>
      <c r="P23" s="8">
        <v>4.2035176099148856E-2</v>
      </c>
      <c r="Q23" s="8">
        <v>1.0615506342815445E-2</v>
      </c>
      <c r="R23" s="8">
        <v>2.0830304310245379E-2</v>
      </c>
      <c r="S23" s="8">
        <v>1.7773535255575498E-2</v>
      </c>
      <c r="T23" s="8">
        <v>6.7698938311014411E-3</v>
      </c>
      <c r="U23" s="8">
        <v>4.1801324029114406E-2</v>
      </c>
      <c r="V23" s="8">
        <v>2.0046632216012852E-2</v>
      </c>
      <c r="W23" s="8">
        <v>1.362649337723165E-2</v>
      </c>
      <c r="X23" s="8">
        <v>3.4266137435428654E-2</v>
      </c>
      <c r="Y23" s="22">
        <v>2.0983227056647319E-2</v>
      </c>
      <c r="Z23" s="8">
        <v>0</v>
      </c>
      <c r="AA23" s="22">
        <v>2.5096845737726886E-2</v>
      </c>
      <c r="AB23" s="8">
        <v>2.5627597569662521E-2</v>
      </c>
      <c r="AC23" s="8">
        <v>1.6509404597634961E-2</v>
      </c>
      <c r="AD23" s="22">
        <v>0</v>
      </c>
      <c r="AE23" s="8">
        <v>1.9026658251823775E-2</v>
      </c>
      <c r="AF23" s="22">
        <v>0</v>
      </c>
      <c r="AG23" s="8">
        <v>9.120317387024398E-3</v>
      </c>
      <c r="AH23" s="8">
        <v>6.2852593138970425E-3</v>
      </c>
      <c r="AI23" s="8">
        <v>2.6032994046846718E-2</v>
      </c>
      <c r="AJ23" s="8">
        <v>2.3145656640668148E-2</v>
      </c>
      <c r="AK23" s="8">
        <v>1.4575787697797039E-2</v>
      </c>
      <c r="AL23" s="8">
        <v>3.1437646018842545E-3</v>
      </c>
      <c r="AM23" s="8">
        <v>0</v>
      </c>
      <c r="AN23" s="22">
        <v>1.100048137698938E-2</v>
      </c>
      <c r="AO23" s="8">
        <v>2.1546449624080331E-2</v>
      </c>
      <c r="AP23" s="8">
        <v>1.9517527780232847E-2</v>
      </c>
      <c r="AQ23" s="8">
        <v>0</v>
      </c>
      <c r="AR23" s="8">
        <v>1.4467823659816453E-2</v>
      </c>
      <c r="AS23" s="22">
        <v>1.524472313895844E-2</v>
      </c>
      <c r="AT23" s="8">
        <v>1.4800319768484732E-2</v>
      </c>
      <c r="AU23" s="8">
        <v>0</v>
      </c>
      <c r="AV23" s="8">
        <v>1.8644261627262526E-3</v>
      </c>
      <c r="AW23" s="8">
        <v>1.6462864772404807E-2</v>
      </c>
      <c r="AX23" s="8">
        <v>1.3263628828771089E-2</v>
      </c>
      <c r="AY23" s="8">
        <v>2.6731551351428847E-2</v>
      </c>
      <c r="AZ23" s="22">
        <v>4.3459870404454152E-3</v>
      </c>
      <c r="BA23" s="8">
        <v>5.3834135794251059E-2</v>
      </c>
      <c r="BB23" s="22">
        <v>0</v>
      </c>
      <c r="BC23" s="8">
        <v>7.5056827647975218E-3</v>
      </c>
      <c r="BD23" s="22">
        <v>5.4085960130117851E-3</v>
      </c>
      <c r="BE23" s="8">
        <v>4.7980534714424011E-2</v>
      </c>
      <c r="BF23" s="22">
        <v>2.0262556303347955E-2</v>
      </c>
      <c r="BG23" s="8">
        <v>0</v>
      </c>
      <c r="BH23" s="8">
        <v>0</v>
      </c>
      <c r="BI23" s="8">
        <v>0</v>
      </c>
      <c r="BJ23" s="22">
        <v>1.5416050744583883E-2</v>
      </c>
      <c r="BK23" s="8">
        <v>9.1271834952080938E-3</v>
      </c>
      <c r="BL23" s="8">
        <v>0</v>
      </c>
      <c r="BM23" s="8">
        <v>7.3803415148801545E-3</v>
      </c>
      <c r="BN23" s="22">
        <v>1.765917685580887E-2</v>
      </c>
      <c r="BO23" s="8">
        <v>0</v>
      </c>
      <c r="BP23" s="8">
        <v>0</v>
      </c>
      <c r="BQ23" s="8">
        <v>2.7105853746578982E-2</v>
      </c>
      <c r="BR23" s="22">
        <v>9.4734905653372139E-3</v>
      </c>
      <c r="BS23" s="8">
        <v>1.5854904234130877E-2</v>
      </c>
      <c r="BT23" s="22">
        <v>0</v>
      </c>
      <c r="BU23" s="8">
        <v>5.2016532934170731E-2</v>
      </c>
      <c r="BV23" s="8">
        <v>3.2575017749744847E-2</v>
      </c>
      <c r="BW23" s="30">
        <v>1.4698756100304675E-2</v>
      </c>
    </row>
    <row r="24" spans="1:75" x14ac:dyDescent="0.25">
      <c r="A24" s="6"/>
      <c r="B24" s="7">
        <v>10</v>
      </c>
      <c r="C24" s="23">
        <v>10</v>
      </c>
      <c r="D24" s="7">
        <v>0</v>
      </c>
      <c r="E24" s="23">
        <v>10</v>
      </c>
      <c r="F24" s="7">
        <v>0</v>
      </c>
      <c r="G24" s="7">
        <v>0</v>
      </c>
      <c r="H24" s="7">
        <v>0</v>
      </c>
      <c r="I24" s="23">
        <v>4</v>
      </c>
      <c r="J24" s="7">
        <v>0</v>
      </c>
      <c r="K24" s="7">
        <v>6</v>
      </c>
      <c r="L24" s="7">
        <v>0</v>
      </c>
      <c r="M24" s="23">
        <v>2</v>
      </c>
      <c r="N24" s="7">
        <v>8</v>
      </c>
      <c r="O24" s="23">
        <v>3</v>
      </c>
      <c r="P24" s="7">
        <v>5</v>
      </c>
      <c r="Q24" s="7">
        <v>2</v>
      </c>
      <c r="R24" s="7">
        <v>2</v>
      </c>
      <c r="S24" s="7">
        <v>8</v>
      </c>
      <c r="T24" s="7">
        <v>2</v>
      </c>
      <c r="U24" s="7">
        <v>3</v>
      </c>
      <c r="V24" s="7">
        <v>6</v>
      </c>
      <c r="W24" s="7">
        <v>2</v>
      </c>
      <c r="X24" s="7">
        <v>2</v>
      </c>
      <c r="Y24" s="23">
        <v>10</v>
      </c>
      <c r="Z24" s="7">
        <v>0</v>
      </c>
      <c r="AA24" s="23">
        <v>3</v>
      </c>
      <c r="AB24" s="7">
        <v>3</v>
      </c>
      <c r="AC24" s="7">
        <v>4</v>
      </c>
      <c r="AD24" s="23">
        <v>0</v>
      </c>
      <c r="AE24" s="7">
        <v>10</v>
      </c>
      <c r="AF24" s="23">
        <v>0</v>
      </c>
      <c r="AG24" s="7">
        <v>2</v>
      </c>
      <c r="AH24" s="7">
        <v>2</v>
      </c>
      <c r="AI24" s="7">
        <v>4</v>
      </c>
      <c r="AJ24" s="7">
        <v>4</v>
      </c>
      <c r="AK24" s="7">
        <v>5</v>
      </c>
      <c r="AL24" s="7">
        <v>0</v>
      </c>
      <c r="AM24" s="7">
        <v>0</v>
      </c>
      <c r="AN24" s="23">
        <v>5</v>
      </c>
      <c r="AO24" s="7">
        <v>9</v>
      </c>
      <c r="AP24" s="7">
        <v>3</v>
      </c>
      <c r="AQ24" s="7">
        <v>0</v>
      </c>
      <c r="AR24" s="7">
        <v>3</v>
      </c>
      <c r="AS24" s="23">
        <v>3</v>
      </c>
      <c r="AT24" s="7">
        <v>4</v>
      </c>
      <c r="AU24" s="7">
        <v>0</v>
      </c>
      <c r="AV24" s="7">
        <v>0</v>
      </c>
      <c r="AW24" s="7">
        <v>3</v>
      </c>
      <c r="AX24" s="7">
        <v>4</v>
      </c>
      <c r="AY24" s="7">
        <v>4</v>
      </c>
      <c r="AZ24" s="23">
        <v>2</v>
      </c>
      <c r="BA24" s="7">
        <v>8</v>
      </c>
      <c r="BB24" s="23">
        <v>0</v>
      </c>
      <c r="BC24" s="7">
        <v>0</v>
      </c>
      <c r="BD24" s="23">
        <v>2</v>
      </c>
      <c r="BE24" s="7">
        <v>3</v>
      </c>
      <c r="BF24" s="23">
        <v>5</v>
      </c>
      <c r="BG24" s="7">
        <v>0</v>
      </c>
      <c r="BH24" s="7">
        <v>0</v>
      </c>
      <c r="BI24" s="7">
        <v>0</v>
      </c>
      <c r="BJ24" s="23">
        <v>3</v>
      </c>
      <c r="BK24" s="7">
        <v>2</v>
      </c>
      <c r="BL24" s="7">
        <v>0</v>
      </c>
      <c r="BM24" s="7">
        <v>2</v>
      </c>
      <c r="BN24" s="23">
        <v>3</v>
      </c>
      <c r="BO24" s="7">
        <v>0</v>
      </c>
      <c r="BP24" s="7">
        <v>0</v>
      </c>
      <c r="BQ24" s="7">
        <v>2</v>
      </c>
      <c r="BR24" s="23">
        <v>3</v>
      </c>
      <c r="BS24" s="7">
        <v>2</v>
      </c>
      <c r="BT24" s="23">
        <v>0</v>
      </c>
      <c r="BU24" s="7">
        <v>3</v>
      </c>
      <c r="BV24" s="7">
        <v>3</v>
      </c>
      <c r="BW24" s="31">
        <v>6</v>
      </c>
    </row>
    <row r="25" spans="1:75" x14ac:dyDescent="0.25">
      <c r="A25" s="6"/>
      <c r="B25" s="5"/>
      <c r="C25" s="34"/>
      <c r="D25" s="5"/>
      <c r="E25" s="34"/>
      <c r="F25" s="18" t="s">
        <v>380</v>
      </c>
      <c r="G25" s="18" t="s">
        <v>805</v>
      </c>
      <c r="H25" s="5"/>
      <c r="I25" s="24" t="s">
        <v>601</v>
      </c>
      <c r="J25" s="18" t="s">
        <v>587</v>
      </c>
      <c r="K25" s="18" t="s">
        <v>601</v>
      </c>
      <c r="L25" s="5"/>
      <c r="M25" s="34"/>
      <c r="N25" s="5"/>
      <c r="O25" s="34"/>
      <c r="P25" s="18" t="s">
        <v>502</v>
      </c>
      <c r="Q25" s="5"/>
      <c r="R25" s="5"/>
      <c r="S25" s="5"/>
      <c r="T25" s="18" t="s">
        <v>433</v>
      </c>
      <c r="U25" s="18" t="s">
        <v>502</v>
      </c>
      <c r="V25" s="5"/>
      <c r="W25" s="5"/>
      <c r="X25" s="5"/>
      <c r="Y25" s="34"/>
      <c r="Z25" s="5"/>
      <c r="AA25" s="34"/>
      <c r="AB25" s="5"/>
      <c r="AC25" s="5"/>
      <c r="AD25" s="34"/>
      <c r="AE25" s="5"/>
      <c r="AF25" s="34"/>
      <c r="AG25" s="5"/>
      <c r="AH25" s="5"/>
      <c r="AI25" s="5"/>
      <c r="AJ25" s="5"/>
      <c r="AK25" s="5"/>
      <c r="AL25" s="5"/>
      <c r="AM25" s="5"/>
      <c r="AN25" s="34"/>
      <c r="AO25" s="5"/>
      <c r="AP25" s="5"/>
      <c r="AQ25" s="5"/>
      <c r="AR25" s="5"/>
      <c r="AS25" s="34"/>
      <c r="AT25" s="5"/>
      <c r="AU25" s="5"/>
      <c r="AV25" s="5"/>
      <c r="AW25" s="5"/>
      <c r="AX25" s="5"/>
      <c r="AY25" s="5"/>
      <c r="AZ25" s="24" t="s">
        <v>691</v>
      </c>
      <c r="BA25" s="18" t="s">
        <v>692</v>
      </c>
      <c r="BB25" s="34"/>
      <c r="BC25" s="5"/>
      <c r="BD25" s="24" t="s">
        <v>424</v>
      </c>
      <c r="BE25" s="18" t="s">
        <v>425</v>
      </c>
      <c r="BF25" s="34"/>
      <c r="BG25" s="5"/>
      <c r="BH25" s="5"/>
      <c r="BI25" s="5"/>
      <c r="BJ25" s="34"/>
      <c r="BK25" s="5"/>
      <c r="BL25" s="5"/>
      <c r="BM25" s="5"/>
      <c r="BN25" s="34"/>
      <c r="BO25" s="5"/>
      <c r="BP25" s="18" t="s">
        <v>430</v>
      </c>
      <c r="BQ25" s="18" t="s">
        <v>431</v>
      </c>
      <c r="BR25" s="34"/>
      <c r="BS25" s="5"/>
      <c r="BT25" s="34"/>
      <c r="BU25" s="18" t="s">
        <v>506</v>
      </c>
      <c r="BV25" s="5"/>
      <c r="BW25" s="32" t="s">
        <v>504</v>
      </c>
    </row>
    <row r="26" spans="1:75" x14ac:dyDescent="0.25">
      <c r="A26" s="6" t="s">
        <v>834</v>
      </c>
      <c r="B26" s="8">
        <v>0.84892320708994473</v>
      </c>
      <c r="C26" s="22">
        <v>0.85404090989884962</v>
      </c>
      <c r="D26" s="8">
        <v>0.80120883411824062</v>
      </c>
      <c r="E26" s="22">
        <v>0.85140869864980662</v>
      </c>
      <c r="F26" s="8">
        <v>0.83757892932104749</v>
      </c>
      <c r="G26" s="8">
        <v>0.78468285007450367</v>
      </c>
      <c r="H26" s="8">
        <v>0.82820586893225512</v>
      </c>
      <c r="I26" s="22">
        <v>0.81309940147581417</v>
      </c>
      <c r="J26" s="8">
        <v>0.83342381426673751</v>
      </c>
      <c r="K26" s="8">
        <v>0.89408161653411933</v>
      </c>
      <c r="L26" s="8">
        <v>0.81851576171321072</v>
      </c>
      <c r="M26" s="22">
        <v>0.90669942818765403</v>
      </c>
      <c r="N26" s="8">
        <v>0.83670336412042967</v>
      </c>
      <c r="O26" s="22">
        <v>0.83310440005086672</v>
      </c>
      <c r="P26" s="8">
        <v>0.89589692165933765</v>
      </c>
      <c r="Q26" s="8">
        <v>0.87991284733883812</v>
      </c>
      <c r="R26" s="8">
        <v>0.87795452421368836</v>
      </c>
      <c r="S26" s="8">
        <v>0.84379625320190532</v>
      </c>
      <c r="T26" s="8">
        <v>0.81996343993012089</v>
      </c>
      <c r="U26" s="8">
        <v>0.87910398262097245</v>
      </c>
      <c r="V26" s="8">
        <v>0.83423942222679881</v>
      </c>
      <c r="W26" s="8">
        <v>0.85502553774716827</v>
      </c>
      <c r="X26" s="8">
        <v>0.85125088777835656</v>
      </c>
      <c r="Y26" s="22">
        <v>0.83600553803782818</v>
      </c>
      <c r="Z26" s="8">
        <v>0.93453891872327344</v>
      </c>
      <c r="AA26" s="22">
        <v>0.82470357815860096</v>
      </c>
      <c r="AB26" s="8">
        <v>0.81539121456197206</v>
      </c>
      <c r="AC26" s="8">
        <v>0.8527403160176944</v>
      </c>
      <c r="AD26" s="22">
        <v>0.83029492885643663</v>
      </c>
      <c r="AE26" s="8">
        <v>0.84973477692397847</v>
      </c>
      <c r="AF26" s="22">
        <v>0.89683820910141732</v>
      </c>
      <c r="AG26" s="8">
        <v>0.87353167509009322</v>
      </c>
      <c r="AH26" s="8">
        <v>0.8807765301320275</v>
      </c>
      <c r="AI26" s="8">
        <v>0.85358314849681083</v>
      </c>
      <c r="AJ26" s="8">
        <v>0.85895765057041118</v>
      </c>
      <c r="AK26" s="8">
        <v>0.87501135745541692</v>
      </c>
      <c r="AL26" s="8">
        <v>0.86377294073842548</v>
      </c>
      <c r="AM26" s="8">
        <v>0.90204107384609566</v>
      </c>
      <c r="AN26" s="22">
        <v>0.84861159008210263</v>
      </c>
      <c r="AO26" s="8">
        <v>0.87169758855359081</v>
      </c>
      <c r="AP26" s="8">
        <v>0.86420162491123376</v>
      </c>
      <c r="AQ26" s="8">
        <v>0.89998497431062563</v>
      </c>
      <c r="AR26" s="8">
        <v>0.87933257395494691</v>
      </c>
      <c r="AS26" s="22">
        <v>0.87080002793081135</v>
      </c>
      <c r="AT26" s="8">
        <v>0.85730782592651944</v>
      </c>
      <c r="AU26" s="8">
        <v>0.85511554717617766</v>
      </c>
      <c r="AV26" s="8">
        <v>0.85553789279194259</v>
      </c>
      <c r="AW26" s="8">
        <v>0.86978188326382677</v>
      </c>
      <c r="AX26" s="8">
        <v>0.86782577668303118</v>
      </c>
      <c r="AY26" s="8">
        <v>0.84872140535666918</v>
      </c>
      <c r="AZ26" s="22">
        <v>0.87569693286955097</v>
      </c>
      <c r="BA26" s="8">
        <v>0.78028078556365399</v>
      </c>
      <c r="BB26" s="22">
        <v>0.92738506035479062</v>
      </c>
      <c r="BC26" s="8">
        <v>0.76645392189898542</v>
      </c>
      <c r="BD26" s="22">
        <v>0.87602768981063794</v>
      </c>
      <c r="BE26" s="8">
        <v>0.66730443439597553</v>
      </c>
      <c r="BF26" s="22">
        <v>0.82666074290324032</v>
      </c>
      <c r="BG26" s="8">
        <v>0.84382478617951728</v>
      </c>
      <c r="BH26" s="8">
        <v>0.94129478978245695</v>
      </c>
      <c r="BI26" s="8">
        <v>0.87468240979799916</v>
      </c>
      <c r="BJ26" s="22">
        <v>0.80821792624504074</v>
      </c>
      <c r="BK26" s="8">
        <v>0.86658153283317407</v>
      </c>
      <c r="BL26" s="8">
        <v>0.94572469317258046</v>
      </c>
      <c r="BM26" s="8">
        <v>0.88172865845076276</v>
      </c>
      <c r="BN26" s="22">
        <v>0.80094780381439368</v>
      </c>
      <c r="BO26" s="8">
        <v>0.84372029019931771</v>
      </c>
      <c r="BP26" s="8">
        <v>0.87704365635651427</v>
      </c>
      <c r="BQ26" s="8">
        <v>0.89425031018318024</v>
      </c>
      <c r="BR26" s="22">
        <v>0.87480618451259762</v>
      </c>
      <c r="BS26" s="8">
        <v>0.76533693186764973</v>
      </c>
      <c r="BT26" s="22">
        <v>0.8878436945372844</v>
      </c>
      <c r="BU26" s="8">
        <v>0.8635785857656384</v>
      </c>
      <c r="BV26" s="8">
        <v>0.87264782690927145</v>
      </c>
      <c r="BW26" s="30">
        <v>0.84307821205424238</v>
      </c>
    </row>
    <row r="27" spans="1:75" x14ac:dyDescent="0.25">
      <c r="A27" s="6"/>
      <c r="B27" s="7">
        <v>458</v>
      </c>
      <c r="C27" s="23">
        <v>417</v>
      </c>
      <c r="D27" s="7">
        <v>42</v>
      </c>
      <c r="E27" s="23">
        <v>411</v>
      </c>
      <c r="F27" s="7">
        <v>40</v>
      </c>
      <c r="G27" s="7">
        <v>8</v>
      </c>
      <c r="H27" s="7">
        <v>48</v>
      </c>
      <c r="I27" s="23">
        <v>108</v>
      </c>
      <c r="J27" s="7">
        <v>114</v>
      </c>
      <c r="K27" s="7">
        <v>179</v>
      </c>
      <c r="L27" s="7">
        <v>57</v>
      </c>
      <c r="M27" s="23">
        <v>88</v>
      </c>
      <c r="N27" s="7">
        <v>371</v>
      </c>
      <c r="O27" s="23">
        <v>229</v>
      </c>
      <c r="P27" s="7">
        <v>102</v>
      </c>
      <c r="Q27" s="7">
        <v>148</v>
      </c>
      <c r="R27" s="7">
        <v>71</v>
      </c>
      <c r="S27" s="7">
        <v>387</v>
      </c>
      <c r="T27" s="7">
        <v>191</v>
      </c>
      <c r="U27" s="7">
        <v>65</v>
      </c>
      <c r="V27" s="7">
        <v>265</v>
      </c>
      <c r="W27" s="7">
        <v>112</v>
      </c>
      <c r="X27" s="7">
        <v>42</v>
      </c>
      <c r="Y27" s="23">
        <v>392</v>
      </c>
      <c r="Z27" s="7">
        <v>66</v>
      </c>
      <c r="AA27" s="23">
        <v>86</v>
      </c>
      <c r="AB27" s="7">
        <v>107</v>
      </c>
      <c r="AC27" s="7">
        <v>199</v>
      </c>
      <c r="AD27" s="23">
        <v>19</v>
      </c>
      <c r="AE27" s="7">
        <v>440</v>
      </c>
      <c r="AF27" s="23">
        <v>79</v>
      </c>
      <c r="AG27" s="7">
        <v>171</v>
      </c>
      <c r="AH27" s="7">
        <v>251</v>
      </c>
      <c r="AI27" s="7">
        <v>123</v>
      </c>
      <c r="AJ27" s="7">
        <v>139</v>
      </c>
      <c r="AK27" s="7">
        <v>316</v>
      </c>
      <c r="AL27" s="7">
        <v>74</v>
      </c>
      <c r="AM27" s="7">
        <v>16</v>
      </c>
      <c r="AN27" s="23">
        <v>353</v>
      </c>
      <c r="AO27" s="7">
        <v>345</v>
      </c>
      <c r="AP27" s="7">
        <v>154</v>
      </c>
      <c r="AQ27" s="7">
        <v>154</v>
      </c>
      <c r="AR27" s="7">
        <v>211</v>
      </c>
      <c r="AS27" s="23">
        <v>192</v>
      </c>
      <c r="AT27" s="7">
        <v>223</v>
      </c>
      <c r="AU27" s="7">
        <v>51</v>
      </c>
      <c r="AV27" s="7">
        <v>123</v>
      </c>
      <c r="AW27" s="7">
        <v>184</v>
      </c>
      <c r="AX27" s="7">
        <v>252</v>
      </c>
      <c r="AY27" s="7">
        <v>137</v>
      </c>
      <c r="AZ27" s="23">
        <v>340</v>
      </c>
      <c r="BA27" s="7">
        <v>118</v>
      </c>
      <c r="BB27" s="23">
        <v>21</v>
      </c>
      <c r="BC27" s="7">
        <v>27</v>
      </c>
      <c r="BD27" s="23">
        <v>317</v>
      </c>
      <c r="BE27" s="7">
        <v>36</v>
      </c>
      <c r="BF27" s="23">
        <v>187</v>
      </c>
      <c r="BG27" s="7">
        <v>110</v>
      </c>
      <c r="BH27" s="7">
        <v>57</v>
      </c>
      <c r="BI27" s="7">
        <v>166</v>
      </c>
      <c r="BJ27" s="23">
        <v>152</v>
      </c>
      <c r="BK27" s="7">
        <v>160</v>
      </c>
      <c r="BL27" s="7">
        <v>41</v>
      </c>
      <c r="BM27" s="7">
        <v>202</v>
      </c>
      <c r="BN27" s="23">
        <v>131</v>
      </c>
      <c r="BO27" s="7">
        <v>92</v>
      </c>
      <c r="BP27" s="7">
        <v>146</v>
      </c>
      <c r="BQ27" s="7">
        <v>56</v>
      </c>
      <c r="BR27" s="23">
        <v>277</v>
      </c>
      <c r="BS27" s="7">
        <v>76</v>
      </c>
      <c r="BT27" s="23">
        <v>35</v>
      </c>
      <c r="BU27" s="7">
        <v>58</v>
      </c>
      <c r="BV27" s="7">
        <v>93</v>
      </c>
      <c r="BW27" s="31">
        <v>365</v>
      </c>
    </row>
    <row r="28" spans="1:75" x14ac:dyDescent="0.25">
      <c r="A28" s="6"/>
      <c r="B28" s="5"/>
      <c r="C28" s="34"/>
      <c r="D28" s="5"/>
      <c r="E28" s="34"/>
      <c r="F28" s="5"/>
      <c r="G28" s="5"/>
      <c r="H28" s="5"/>
      <c r="I28" s="24" t="s">
        <v>485</v>
      </c>
      <c r="J28" s="5"/>
      <c r="K28" s="18" t="s">
        <v>698</v>
      </c>
      <c r="L28" s="5"/>
      <c r="M28" s="34"/>
      <c r="N28" s="5"/>
      <c r="O28" s="34"/>
      <c r="P28" s="5"/>
      <c r="Q28" s="5"/>
      <c r="R28" s="5"/>
      <c r="S28" s="5"/>
      <c r="T28" s="5"/>
      <c r="U28" s="5"/>
      <c r="V28" s="5"/>
      <c r="W28" s="5"/>
      <c r="X28" s="5"/>
      <c r="Y28" s="24" t="s">
        <v>899</v>
      </c>
      <c r="Z28" s="18" t="s">
        <v>900</v>
      </c>
      <c r="AA28" s="34"/>
      <c r="AB28" s="5"/>
      <c r="AC28" s="5"/>
      <c r="AD28" s="34"/>
      <c r="AE28" s="5"/>
      <c r="AF28" s="34"/>
      <c r="AG28" s="5"/>
      <c r="AH28" s="5"/>
      <c r="AI28" s="5"/>
      <c r="AJ28" s="5"/>
      <c r="AK28" s="5"/>
      <c r="AL28" s="5"/>
      <c r="AM28" s="5"/>
      <c r="AN28" s="34"/>
      <c r="AO28" s="5"/>
      <c r="AP28" s="5"/>
      <c r="AQ28" s="5"/>
      <c r="AR28" s="5"/>
      <c r="AS28" s="34"/>
      <c r="AT28" s="5"/>
      <c r="AU28" s="5"/>
      <c r="AV28" s="5"/>
      <c r="AW28" s="5"/>
      <c r="AX28" s="5"/>
      <c r="AY28" s="5"/>
      <c r="AZ28" s="24" t="s">
        <v>662</v>
      </c>
      <c r="BA28" s="18" t="s">
        <v>663</v>
      </c>
      <c r="BB28" s="24" t="s">
        <v>348</v>
      </c>
      <c r="BC28" s="18" t="s">
        <v>349</v>
      </c>
      <c r="BD28" s="24" t="s">
        <v>615</v>
      </c>
      <c r="BE28" s="18" t="s">
        <v>616</v>
      </c>
      <c r="BF28" s="24" t="s">
        <v>481</v>
      </c>
      <c r="BG28" s="5"/>
      <c r="BH28" s="18" t="s">
        <v>408</v>
      </c>
      <c r="BI28" s="5"/>
      <c r="BJ28" s="24" t="s">
        <v>882</v>
      </c>
      <c r="BK28" s="5"/>
      <c r="BL28" s="18" t="s">
        <v>483</v>
      </c>
      <c r="BM28" s="18" t="s">
        <v>483</v>
      </c>
      <c r="BN28" s="34"/>
      <c r="BO28" s="5"/>
      <c r="BP28" s="5"/>
      <c r="BQ28" s="5"/>
      <c r="BR28" s="24" t="s">
        <v>709</v>
      </c>
      <c r="BS28" s="18" t="s">
        <v>710</v>
      </c>
      <c r="BT28" s="34"/>
      <c r="BU28" s="5"/>
      <c r="BV28" s="5"/>
      <c r="BW28" s="37"/>
    </row>
    <row r="29" spans="1:75" x14ac:dyDescent="0.25">
      <c r="A29" s="6" t="s">
        <v>835</v>
      </c>
      <c r="B29" s="8">
        <v>3.2563563327596134E-2</v>
      </c>
      <c r="C29" s="22">
        <v>3.5507591211485959E-2</v>
      </c>
      <c r="D29" s="8">
        <v>5.1152237627050401E-3</v>
      </c>
      <c r="E29" s="22">
        <v>3.4796130408623095E-2</v>
      </c>
      <c r="F29" s="8">
        <v>1.1337839195654778E-2</v>
      </c>
      <c r="G29" s="8">
        <v>2.6104342066061013E-2</v>
      </c>
      <c r="H29" s="8">
        <v>1.3954428650054401E-2</v>
      </c>
      <c r="I29" s="22">
        <v>4.7529727424158501E-2</v>
      </c>
      <c r="J29" s="8">
        <v>2.0370653484515264E-2</v>
      </c>
      <c r="K29" s="8">
        <v>3.1013648226887777E-2</v>
      </c>
      <c r="L29" s="8">
        <v>3.2218078839980187E-2</v>
      </c>
      <c r="M29" s="22">
        <v>3.1509836896523175E-2</v>
      </c>
      <c r="N29" s="8">
        <v>3.2809785164570358E-2</v>
      </c>
      <c r="O29" s="22">
        <v>2.9935710076631903E-2</v>
      </c>
      <c r="P29" s="8">
        <v>4.4803334244985712E-2</v>
      </c>
      <c r="Q29" s="8">
        <v>2.5703650591252476E-2</v>
      </c>
      <c r="R29" s="8">
        <v>2.7488148546461085E-2</v>
      </c>
      <c r="S29" s="8">
        <v>3.3459885648579435E-2</v>
      </c>
      <c r="T29" s="8">
        <v>2.808213433210998E-2</v>
      </c>
      <c r="U29" s="8">
        <v>4.1801324029114406E-2</v>
      </c>
      <c r="V29" s="8">
        <v>3.5698199537436151E-2</v>
      </c>
      <c r="W29" s="8">
        <v>3.0591852940980747E-2</v>
      </c>
      <c r="X29" s="8">
        <v>3.8817641412221146E-2</v>
      </c>
      <c r="Y29" s="22">
        <v>3.3011860303570909E-2</v>
      </c>
      <c r="Z29" s="8">
        <v>2.9592341161561661E-2</v>
      </c>
      <c r="AA29" s="22">
        <v>4.6740635735111773E-2</v>
      </c>
      <c r="AB29" s="8">
        <v>2.5627597569662521E-2</v>
      </c>
      <c r="AC29" s="8">
        <v>3.1026873191024783E-2</v>
      </c>
      <c r="AD29" s="22">
        <v>0</v>
      </c>
      <c r="AE29" s="8">
        <v>3.3982245470629342E-2</v>
      </c>
      <c r="AF29" s="22">
        <v>2.1145413916964003E-2</v>
      </c>
      <c r="AG29" s="8">
        <v>3.6288478000048217E-2</v>
      </c>
      <c r="AH29" s="8">
        <v>3.158124422091331E-2</v>
      </c>
      <c r="AI29" s="8">
        <v>2.9784467412462913E-2</v>
      </c>
      <c r="AJ29" s="8">
        <v>2.6481051496170055E-2</v>
      </c>
      <c r="AK29" s="8">
        <v>3.450303832202764E-2</v>
      </c>
      <c r="AL29" s="8">
        <v>9.4839967114761989E-3</v>
      </c>
      <c r="AM29" s="8">
        <v>0</v>
      </c>
      <c r="AN29" s="22">
        <v>2.4253142750107218E-2</v>
      </c>
      <c r="AO29" s="8">
        <v>2.862202696266793E-2</v>
      </c>
      <c r="AP29" s="8">
        <v>1.9517527780232847E-2</v>
      </c>
      <c r="AQ29" s="8">
        <v>0</v>
      </c>
      <c r="AR29" s="8">
        <v>1.4467823659816453E-2</v>
      </c>
      <c r="AS29" s="22">
        <v>2.7979987793132079E-2</v>
      </c>
      <c r="AT29" s="8">
        <v>3.7249039190135134E-2</v>
      </c>
      <c r="AU29" s="8">
        <v>6.6074842678631673E-2</v>
      </c>
      <c r="AV29" s="8">
        <v>3.7103373655700524E-2</v>
      </c>
      <c r="AW29" s="8">
        <v>3.0924439809734999E-2</v>
      </c>
      <c r="AX29" s="8">
        <v>3.3381537546123059E-2</v>
      </c>
      <c r="AY29" s="8">
        <v>2.6731551351428847E-2</v>
      </c>
      <c r="AZ29" s="22">
        <v>2.3689785280531925E-2</v>
      </c>
      <c r="BA29" s="8">
        <v>5.5314136716276184E-2</v>
      </c>
      <c r="BB29" s="22">
        <v>0</v>
      </c>
      <c r="BC29" s="8">
        <v>2.264287555628635E-2</v>
      </c>
      <c r="BD29" s="22">
        <v>2.0665239438017853E-2</v>
      </c>
      <c r="BE29" s="8">
        <v>4.7980534714424011E-2</v>
      </c>
      <c r="BF29" s="22">
        <v>3.3619324774310656E-2</v>
      </c>
      <c r="BG29" s="8">
        <v>1.9210919564907069E-2</v>
      </c>
      <c r="BH29" s="8">
        <v>0</v>
      </c>
      <c r="BI29" s="8">
        <v>1.3129014328566738E-2</v>
      </c>
      <c r="BJ29" s="22">
        <v>2.5669659266558401E-2</v>
      </c>
      <c r="BK29" s="8">
        <v>2.855736399825529E-2</v>
      </c>
      <c r="BL29" s="8">
        <v>0</v>
      </c>
      <c r="BM29" s="8">
        <v>2.3091800354679094E-2</v>
      </c>
      <c r="BN29" s="22">
        <v>2.9404745763162942E-2</v>
      </c>
      <c r="BO29" s="8">
        <v>2.2809969548493535E-2</v>
      </c>
      <c r="BP29" s="8">
        <v>1.5007849994458382E-2</v>
      </c>
      <c r="BQ29" s="8">
        <v>4.4697854951133535E-2</v>
      </c>
      <c r="BR29" s="22">
        <v>2.0822509081251432E-2</v>
      </c>
      <c r="BS29" s="8">
        <v>3.5159394686589907E-2</v>
      </c>
      <c r="BT29" s="22">
        <v>5.6211054720148616E-3</v>
      </c>
      <c r="BU29" s="8">
        <v>5.2016532934170731E-2</v>
      </c>
      <c r="BV29" s="8">
        <v>3.4675942229385553E-2</v>
      </c>
      <c r="BW29" s="30">
        <v>3.2043140058919631E-2</v>
      </c>
    </row>
    <row r="30" spans="1:75" x14ac:dyDescent="0.25">
      <c r="A30" s="6"/>
      <c r="B30" s="7">
        <v>18</v>
      </c>
      <c r="C30" s="23">
        <v>17</v>
      </c>
      <c r="D30" s="7">
        <v>0</v>
      </c>
      <c r="E30" s="23">
        <v>17</v>
      </c>
      <c r="F30" s="7">
        <v>1</v>
      </c>
      <c r="G30" s="7">
        <v>0</v>
      </c>
      <c r="H30" s="7">
        <v>1</v>
      </c>
      <c r="I30" s="23">
        <v>6</v>
      </c>
      <c r="J30" s="7">
        <v>3</v>
      </c>
      <c r="K30" s="7">
        <v>6</v>
      </c>
      <c r="L30" s="7">
        <v>2</v>
      </c>
      <c r="M30" s="23">
        <v>3</v>
      </c>
      <c r="N30" s="7">
        <v>15</v>
      </c>
      <c r="O30" s="23">
        <v>8</v>
      </c>
      <c r="P30" s="7">
        <v>5</v>
      </c>
      <c r="Q30" s="7">
        <v>4</v>
      </c>
      <c r="R30" s="7">
        <v>2</v>
      </c>
      <c r="S30" s="7">
        <v>15</v>
      </c>
      <c r="T30" s="7">
        <v>7</v>
      </c>
      <c r="U30" s="7">
        <v>3</v>
      </c>
      <c r="V30" s="7">
        <v>11</v>
      </c>
      <c r="W30" s="7">
        <v>4</v>
      </c>
      <c r="X30" s="7">
        <v>2</v>
      </c>
      <c r="Y30" s="23">
        <v>15</v>
      </c>
      <c r="Z30" s="7">
        <v>2</v>
      </c>
      <c r="AA30" s="23">
        <v>5</v>
      </c>
      <c r="AB30" s="7">
        <v>3</v>
      </c>
      <c r="AC30" s="7">
        <v>7</v>
      </c>
      <c r="AD30" s="23">
        <v>0</v>
      </c>
      <c r="AE30" s="7">
        <v>18</v>
      </c>
      <c r="AF30" s="23">
        <v>2</v>
      </c>
      <c r="AG30" s="7">
        <v>7</v>
      </c>
      <c r="AH30" s="7">
        <v>9</v>
      </c>
      <c r="AI30" s="7">
        <v>4</v>
      </c>
      <c r="AJ30" s="7">
        <v>4</v>
      </c>
      <c r="AK30" s="7">
        <v>12</v>
      </c>
      <c r="AL30" s="7">
        <v>1</v>
      </c>
      <c r="AM30" s="7">
        <v>0</v>
      </c>
      <c r="AN30" s="23">
        <v>10</v>
      </c>
      <c r="AO30" s="7">
        <v>11</v>
      </c>
      <c r="AP30" s="7">
        <v>3</v>
      </c>
      <c r="AQ30" s="7">
        <v>0</v>
      </c>
      <c r="AR30" s="7">
        <v>3</v>
      </c>
      <c r="AS30" s="23">
        <v>6</v>
      </c>
      <c r="AT30" s="7">
        <v>10</v>
      </c>
      <c r="AU30" s="7">
        <v>4</v>
      </c>
      <c r="AV30" s="7">
        <v>5</v>
      </c>
      <c r="AW30" s="7">
        <v>7</v>
      </c>
      <c r="AX30" s="7">
        <v>10</v>
      </c>
      <c r="AY30" s="7">
        <v>4</v>
      </c>
      <c r="AZ30" s="23">
        <v>9</v>
      </c>
      <c r="BA30" s="7">
        <v>8</v>
      </c>
      <c r="BB30" s="23">
        <v>0</v>
      </c>
      <c r="BC30" s="7">
        <v>1</v>
      </c>
      <c r="BD30" s="23">
        <v>7</v>
      </c>
      <c r="BE30" s="7">
        <v>3</v>
      </c>
      <c r="BF30" s="23">
        <v>8</v>
      </c>
      <c r="BG30" s="7">
        <v>2</v>
      </c>
      <c r="BH30" s="7">
        <v>0</v>
      </c>
      <c r="BI30" s="7">
        <v>2</v>
      </c>
      <c r="BJ30" s="23">
        <v>5</v>
      </c>
      <c r="BK30" s="7">
        <v>5</v>
      </c>
      <c r="BL30" s="7">
        <v>0</v>
      </c>
      <c r="BM30" s="7">
        <v>5</v>
      </c>
      <c r="BN30" s="23">
        <v>5</v>
      </c>
      <c r="BO30" s="7">
        <v>2</v>
      </c>
      <c r="BP30" s="7">
        <v>2</v>
      </c>
      <c r="BQ30" s="7">
        <v>3</v>
      </c>
      <c r="BR30" s="23">
        <v>7</v>
      </c>
      <c r="BS30" s="7">
        <v>4</v>
      </c>
      <c r="BT30" s="23">
        <v>0</v>
      </c>
      <c r="BU30" s="7">
        <v>3</v>
      </c>
      <c r="BV30" s="7">
        <v>4</v>
      </c>
      <c r="BW30" s="31">
        <v>14</v>
      </c>
    </row>
    <row r="31" spans="1:75" x14ac:dyDescent="0.25">
      <c r="A31" s="6"/>
      <c r="B31" s="5"/>
      <c r="C31" s="34"/>
      <c r="D31" s="5"/>
      <c r="E31" s="34"/>
      <c r="F31" s="5"/>
      <c r="G31" s="5"/>
      <c r="H31" s="5"/>
      <c r="I31" s="34"/>
      <c r="J31" s="5"/>
      <c r="K31" s="5"/>
      <c r="L31" s="5"/>
      <c r="M31" s="34"/>
      <c r="N31" s="5"/>
      <c r="O31" s="34"/>
      <c r="P31" s="5"/>
      <c r="Q31" s="5"/>
      <c r="R31" s="5"/>
      <c r="S31" s="5"/>
      <c r="T31" s="5"/>
      <c r="U31" s="5"/>
      <c r="V31" s="5"/>
      <c r="W31" s="5"/>
      <c r="X31" s="5"/>
      <c r="Y31" s="34"/>
      <c r="Z31" s="5"/>
      <c r="AA31" s="34"/>
      <c r="AB31" s="5"/>
      <c r="AC31" s="5"/>
      <c r="AD31" s="34"/>
      <c r="AE31" s="5"/>
      <c r="AF31" s="34"/>
      <c r="AG31" s="5"/>
      <c r="AH31" s="5"/>
      <c r="AI31" s="5"/>
      <c r="AJ31" s="5"/>
      <c r="AK31" s="5"/>
      <c r="AL31" s="5"/>
      <c r="AM31" s="5"/>
      <c r="AN31" s="24" t="s">
        <v>748</v>
      </c>
      <c r="AO31" s="18" t="s">
        <v>748</v>
      </c>
      <c r="AP31" s="5"/>
      <c r="AQ31" s="18" t="s">
        <v>831</v>
      </c>
      <c r="AR31" s="5"/>
      <c r="AS31" s="34"/>
      <c r="AT31" s="5"/>
      <c r="AU31" s="5"/>
      <c r="AV31" s="5"/>
      <c r="AW31" s="5"/>
      <c r="AX31" s="5"/>
      <c r="AY31" s="5"/>
      <c r="AZ31" s="34"/>
      <c r="BA31" s="5"/>
      <c r="BB31" s="34"/>
      <c r="BC31" s="5"/>
      <c r="BD31" s="34"/>
      <c r="BE31" s="5"/>
      <c r="BF31" s="34"/>
      <c r="BG31" s="5"/>
      <c r="BH31" s="5"/>
      <c r="BI31" s="5"/>
      <c r="BJ31" s="34"/>
      <c r="BK31" s="5"/>
      <c r="BL31" s="5"/>
      <c r="BM31" s="5"/>
      <c r="BN31" s="34"/>
      <c r="BO31" s="5"/>
      <c r="BP31" s="5"/>
      <c r="BQ31" s="5"/>
      <c r="BR31" s="34"/>
      <c r="BS31" s="5"/>
      <c r="BT31" s="34"/>
      <c r="BU31" s="5"/>
      <c r="BV31" s="5"/>
      <c r="BW31" s="37"/>
    </row>
    <row r="32" spans="1:75" x14ac:dyDescent="0.25">
      <c r="A32" s="128" t="s">
        <v>981</v>
      </c>
      <c r="B32" s="129"/>
      <c r="C32" s="130"/>
      <c r="D32" s="129"/>
      <c r="E32" s="130"/>
      <c r="F32" s="128"/>
      <c r="G32" s="128"/>
      <c r="H32" s="129"/>
      <c r="I32" s="130"/>
      <c r="J32" s="128"/>
      <c r="K32" s="128"/>
      <c r="L32" s="129"/>
      <c r="M32" s="130"/>
      <c r="N32" s="129"/>
      <c r="O32" s="130"/>
      <c r="P32" s="128"/>
      <c r="Q32" s="128"/>
      <c r="R32" s="128"/>
      <c r="S32" s="128"/>
      <c r="T32" s="128"/>
      <c r="U32" s="128"/>
      <c r="V32" s="128"/>
      <c r="W32" s="128"/>
      <c r="X32" s="129"/>
      <c r="Y32" s="130"/>
      <c r="Z32" s="129"/>
      <c r="AA32" s="130"/>
      <c r="AB32" s="128"/>
      <c r="AC32" s="129"/>
      <c r="AD32" s="130"/>
      <c r="AE32" s="129"/>
      <c r="AF32" s="130"/>
      <c r="AG32" s="128"/>
      <c r="AH32" s="128"/>
      <c r="AI32" s="128"/>
      <c r="AJ32" s="128"/>
      <c r="AK32" s="128"/>
      <c r="AL32" s="128"/>
      <c r="AM32" s="129"/>
      <c r="AN32" s="130"/>
      <c r="AO32" s="128"/>
      <c r="AP32" s="128"/>
      <c r="AQ32" s="128"/>
      <c r="AR32" s="129"/>
      <c r="AS32" s="130"/>
      <c r="AT32" s="128"/>
      <c r="AU32" s="128"/>
      <c r="AV32" s="128"/>
      <c r="AW32" s="128"/>
      <c r="AX32" s="128"/>
      <c r="AY32" s="129"/>
      <c r="AZ32" s="130"/>
      <c r="BA32" s="129"/>
      <c r="BB32" s="130"/>
      <c r="BC32" s="129"/>
      <c r="BD32" s="130"/>
      <c r="BE32" s="129"/>
      <c r="BF32" s="130"/>
      <c r="BG32" s="128"/>
      <c r="BH32" s="128"/>
      <c r="BI32" s="129"/>
      <c r="BJ32" s="130"/>
      <c r="BK32" s="128"/>
      <c r="BL32" s="128"/>
      <c r="BM32" s="129"/>
      <c r="BN32" s="130"/>
      <c r="BO32" s="128"/>
      <c r="BP32" s="128"/>
      <c r="BQ32" s="129"/>
      <c r="BR32" s="130"/>
      <c r="BS32" s="129"/>
      <c r="BT32" s="130"/>
      <c r="BU32" s="128"/>
      <c r="BV32" s="128"/>
      <c r="BW32" s="131"/>
    </row>
    <row r="33" spans="1:75" x14ac:dyDescent="0.25">
      <c r="A33" s="6" t="s">
        <v>827</v>
      </c>
      <c r="B33" s="8">
        <v>0.3654078970986489</v>
      </c>
      <c r="C33" s="22">
        <v>0.36928988164310256</v>
      </c>
      <c r="D33" s="8">
        <v>0.32921461559309928</v>
      </c>
      <c r="E33" s="22">
        <v>0.37405936478274704</v>
      </c>
      <c r="F33" s="8">
        <v>0.26927084732880813</v>
      </c>
      <c r="G33" s="8">
        <v>0.40485053319022768</v>
      </c>
      <c r="H33" s="8">
        <v>0.29329524764682624</v>
      </c>
      <c r="I33" s="22">
        <v>0.30974884682630954</v>
      </c>
      <c r="J33" s="8">
        <v>0.38187092479506035</v>
      </c>
      <c r="K33" s="8">
        <v>0.37065358568765172</v>
      </c>
      <c r="L33" s="8">
        <v>0.42425452069496994</v>
      </c>
      <c r="M33" s="22">
        <v>0.51815595290152838</v>
      </c>
      <c r="N33" s="8">
        <v>0.3321878531026764</v>
      </c>
      <c r="O33" s="22">
        <v>0.34199538034778981</v>
      </c>
      <c r="P33" s="8">
        <v>0.31257640151429095</v>
      </c>
      <c r="Q33" s="8">
        <v>0.42031078958795504</v>
      </c>
      <c r="R33" s="8">
        <v>0.26677002341482675</v>
      </c>
      <c r="S33" s="8">
        <v>0.38282742470174419</v>
      </c>
      <c r="T33" s="8">
        <v>0.35355818019000035</v>
      </c>
      <c r="U33" s="8">
        <v>0.33578423869850821</v>
      </c>
      <c r="V33" s="8">
        <v>0.34368487574208328</v>
      </c>
      <c r="W33" s="8">
        <v>0.46960154714916547</v>
      </c>
      <c r="X33" s="8">
        <v>0.31545821194199147</v>
      </c>
      <c r="Y33" s="22">
        <v>0.3669998540627597</v>
      </c>
      <c r="Z33" s="8">
        <v>0.35485672661873857</v>
      </c>
      <c r="AA33" s="22">
        <v>0.33655229736800002</v>
      </c>
      <c r="AB33" s="8">
        <v>0.38973932420284801</v>
      </c>
      <c r="AC33" s="8">
        <v>0.36780268362013141</v>
      </c>
      <c r="AD33" s="22">
        <v>0.30846834560135455</v>
      </c>
      <c r="AE33" s="8">
        <v>0.36788855697388684</v>
      </c>
      <c r="AF33" s="22">
        <v>0.43375390404567815</v>
      </c>
      <c r="AG33" s="8">
        <v>0.36295186651404715</v>
      </c>
      <c r="AH33" s="8">
        <v>0.38496073743157649</v>
      </c>
      <c r="AI33" s="8">
        <v>0.36797071888132882</v>
      </c>
      <c r="AJ33" s="8">
        <v>0.36710826405126135</v>
      </c>
      <c r="AK33" s="8">
        <v>0.39618307936408814</v>
      </c>
      <c r="AL33" s="8">
        <v>0.30338890277047231</v>
      </c>
      <c r="AM33" s="8">
        <v>0.36019459912172552</v>
      </c>
      <c r="AN33" s="22">
        <v>0.40429534273469087</v>
      </c>
      <c r="AO33" s="8">
        <v>0.36195390968184216</v>
      </c>
      <c r="AP33" s="8">
        <v>0.44138969514221188</v>
      </c>
      <c r="AQ33" s="8">
        <v>0.43433523586314388</v>
      </c>
      <c r="AR33" s="8">
        <v>0.44394940613251849</v>
      </c>
      <c r="AS33" s="22">
        <v>0.41044252972818462</v>
      </c>
      <c r="AT33" s="8">
        <v>0.41861063097671375</v>
      </c>
      <c r="AU33" s="8">
        <v>0.32762690807694439</v>
      </c>
      <c r="AV33" s="8">
        <v>0.40626421709820498</v>
      </c>
      <c r="AW33" s="8">
        <v>0.34072679857367427</v>
      </c>
      <c r="AX33" s="8">
        <v>0.41259928945124913</v>
      </c>
      <c r="AY33" s="8">
        <v>0.3787310995365577</v>
      </c>
      <c r="AZ33" s="22">
        <v>0.39496013182163869</v>
      </c>
      <c r="BA33" s="8">
        <v>0.2896419402199667</v>
      </c>
      <c r="BB33" s="22">
        <v>0.42682760478925319</v>
      </c>
      <c r="BC33" s="8">
        <v>0.21015398658978907</v>
      </c>
      <c r="BD33" s="22">
        <v>0.43417085882686668</v>
      </c>
      <c r="BE33" s="8">
        <v>0.20672366401447689</v>
      </c>
      <c r="BF33" s="22">
        <v>0.36011558012628925</v>
      </c>
      <c r="BG33" s="8">
        <v>0.49268690872303478</v>
      </c>
      <c r="BH33" s="8">
        <v>0.37922742270390386</v>
      </c>
      <c r="BI33" s="8">
        <v>0.45676724127552965</v>
      </c>
      <c r="BJ33" s="22">
        <v>0.34042810757097458</v>
      </c>
      <c r="BK33" s="8">
        <v>0.46529337137156118</v>
      </c>
      <c r="BL33" s="8">
        <v>0.42017077942416975</v>
      </c>
      <c r="BM33" s="8">
        <v>0.45665740629906182</v>
      </c>
      <c r="BN33" s="22">
        <v>0.33788195096813456</v>
      </c>
      <c r="BO33" s="8">
        <v>0.49450945963339588</v>
      </c>
      <c r="BP33" s="8">
        <v>0.47091186941074914</v>
      </c>
      <c r="BQ33" s="8">
        <v>0.41855936084967615</v>
      </c>
      <c r="BR33" s="22">
        <v>0.44014217608322925</v>
      </c>
      <c r="BS33" s="8">
        <v>0.29033546436777108</v>
      </c>
      <c r="BT33" s="22">
        <v>0.44521944004082947</v>
      </c>
      <c r="BU33" s="8">
        <v>0.31648532387103728</v>
      </c>
      <c r="BV33" s="8">
        <v>0.3646005313462462</v>
      </c>
      <c r="BW33" s="30">
        <v>0.36560680645318189</v>
      </c>
    </row>
    <row r="34" spans="1:75" x14ac:dyDescent="0.25">
      <c r="A34" s="6"/>
      <c r="B34" s="7">
        <v>197</v>
      </c>
      <c r="C34" s="23">
        <v>180</v>
      </c>
      <c r="D34" s="7">
        <v>17</v>
      </c>
      <c r="E34" s="23">
        <v>180</v>
      </c>
      <c r="F34" s="7">
        <v>13</v>
      </c>
      <c r="G34" s="7">
        <v>4</v>
      </c>
      <c r="H34" s="7">
        <v>17</v>
      </c>
      <c r="I34" s="23">
        <v>41</v>
      </c>
      <c r="J34" s="7">
        <v>52</v>
      </c>
      <c r="K34" s="7">
        <v>74</v>
      </c>
      <c r="L34" s="7">
        <v>30</v>
      </c>
      <c r="M34" s="23">
        <v>50</v>
      </c>
      <c r="N34" s="7">
        <v>147</v>
      </c>
      <c r="O34" s="23">
        <v>94</v>
      </c>
      <c r="P34" s="7">
        <v>36</v>
      </c>
      <c r="Q34" s="7">
        <v>71</v>
      </c>
      <c r="R34" s="7">
        <v>22</v>
      </c>
      <c r="S34" s="7">
        <v>176</v>
      </c>
      <c r="T34" s="7">
        <v>82</v>
      </c>
      <c r="U34" s="7">
        <v>25</v>
      </c>
      <c r="V34" s="7">
        <v>109</v>
      </c>
      <c r="W34" s="7">
        <v>62</v>
      </c>
      <c r="X34" s="7">
        <v>16</v>
      </c>
      <c r="Y34" s="23">
        <v>172</v>
      </c>
      <c r="Z34" s="7">
        <v>25</v>
      </c>
      <c r="AA34" s="23">
        <v>35</v>
      </c>
      <c r="AB34" s="7">
        <v>51</v>
      </c>
      <c r="AC34" s="7">
        <v>86</v>
      </c>
      <c r="AD34" s="23">
        <v>7</v>
      </c>
      <c r="AE34" s="7">
        <v>190</v>
      </c>
      <c r="AF34" s="23">
        <v>38</v>
      </c>
      <c r="AG34" s="7">
        <v>71</v>
      </c>
      <c r="AH34" s="7">
        <v>110</v>
      </c>
      <c r="AI34" s="7">
        <v>53</v>
      </c>
      <c r="AJ34" s="7">
        <v>59</v>
      </c>
      <c r="AK34" s="7">
        <v>143</v>
      </c>
      <c r="AL34" s="7">
        <v>26</v>
      </c>
      <c r="AM34" s="7">
        <v>6</v>
      </c>
      <c r="AN34" s="23">
        <v>168</v>
      </c>
      <c r="AO34" s="7">
        <v>143</v>
      </c>
      <c r="AP34" s="7">
        <v>79</v>
      </c>
      <c r="AQ34" s="7">
        <v>75</v>
      </c>
      <c r="AR34" s="7">
        <v>107</v>
      </c>
      <c r="AS34" s="23">
        <v>91</v>
      </c>
      <c r="AT34" s="7">
        <v>109</v>
      </c>
      <c r="AU34" s="7">
        <v>19</v>
      </c>
      <c r="AV34" s="7">
        <v>58</v>
      </c>
      <c r="AW34" s="7">
        <v>72</v>
      </c>
      <c r="AX34" s="7">
        <v>120</v>
      </c>
      <c r="AY34" s="7">
        <v>61</v>
      </c>
      <c r="AZ34" s="23">
        <v>153</v>
      </c>
      <c r="BA34" s="7">
        <v>44</v>
      </c>
      <c r="BB34" s="23">
        <v>9</v>
      </c>
      <c r="BC34" s="7">
        <v>7</v>
      </c>
      <c r="BD34" s="23">
        <v>157</v>
      </c>
      <c r="BE34" s="7">
        <v>11</v>
      </c>
      <c r="BF34" s="23">
        <v>81</v>
      </c>
      <c r="BG34" s="7">
        <v>64</v>
      </c>
      <c r="BH34" s="7">
        <v>23</v>
      </c>
      <c r="BI34" s="7">
        <v>87</v>
      </c>
      <c r="BJ34" s="23">
        <v>64</v>
      </c>
      <c r="BK34" s="7">
        <v>86</v>
      </c>
      <c r="BL34" s="7">
        <v>18</v>
      </c>
      <c r="BM34" s="7">
        <v>104</v>
      </c>
      <c r="BN34" s="23">
        <v>55</v>
      </c>
      <c r="BO34" s="7">
        <v>54</v>
      </c>
      <c r="BP34" s="7">
        <v>78</v>
      </c>
      <c r="BQ34" s="7">
        <v>26</v>
      </c>
      <c r="BR34" s="23">
        <v>139</v>
      </c>
      <c r="BS34" s="7">
        <v>29</v>
      </c>
      <c r="BT34" s="23">
        <v>18</v>
      </c>
      <c r="BU34" s="7">
        <v>21</v>
      </c>
      <c r="BV34" s="7">
        <v>39</v>
      </c>
      <c r="BW34" s="31">
        <v>158</v>
      </c>
    </row>
    <row r="35" spans="1:75" x14ac:dyDescent="0.25">
      <c r="A35" s="6"/>
      <c r="B35" s="5"/>
      <c r="C35" s="34"/>
      <c r="D35" s="5"/>
      <c r="E35" s="34"/>
      <c r="F35" s="5"/>
      <c r="G35" s="5"/>
      <c r="H35" s="5"/>
      <c r="I35" s="34"/>
      <c r="J35" s="5"/>
      <c r="K35" s="5"/>
      <c r="L35" s="5"/>
      <c r="M35" s="24" t="s">
        <v>458</v>
      </c>
      <c r="N35" s="18" t="s">
        <v>459</v>
      </c>
      <c r="O35" s="24" t="s">
        <v>699</v>
      </c>
      <c r="P35" s="18" t="s">
        <v>699</v>
      </c>
      <c r="Q35" s="18" t="s">
        <v>820</v>
      </c>
      <c r="R35" s="18" t="s">
        <v>729</v>
      </c>
      <c r="S35" s="18" t="s">
        <v>820</v>
      </c>
      <c r="T35" s="18" t="s">
        <v>699</v>
      </c>
      <c r="U35" s="5"/>
      <c r="V35" s="18" t="s">
        <v>699</v>
      </c>
      <c r="W35" s="18" t="s">
        <v>701</v>
      </c>
      <c r="X35" s="5"/>
      <c r="Y35" s="34"/>
      <c r="Z35" s="5"/>
      <c r="AA35" s="34"/>
      <c r="AB35" s="5"/>
      <c r="AC35" s="5"/>
      <c r="AD35" s="34"/>
      <c r="AE35" s="5"/>
      <c r="AF35" s="24" t="s">
        <v>610</v>
      </c>
      <c r="AG35" s="5"/>
      <c r="AH35" s="5"/>
      <c r="AI35" s="5"/>
      <c r="AJ35" s="5"/>
      <c r="AK35" s="5"/>
      <c r="AL35" s="18" t="s">
        <v>406</v>
      </c>
      <c r="AM35" s="5"/>
      <c r="AN35" s="34"/>
      <c r="AO35" s="18" t="s">
        <v>982</v>
      </c>
      <c r="AP35" s="5"/>
      <c r="AQ35" s="5"/>
      <c r="AR35" s="18" t="s">
        <v>479</v>
      </c>
      <c r="AS35" s="34"/>
      <c r="AT35" s="5"/>
      <c r="AU35" s="5"/>
      <c r="AV35" s="5"/>
      <c r="AW35" s="5"/>
      <c r="AX35" s="5"/>
      <c r="AY35" s="5"/>
      <c r="AZ35" s="24" t="s">
        <v>662</v>
      </c>
      <c r="BA35" s="18" t="s">
        <v>663</v>
      </c>
      <c r="BB35" s="24" t="s">
        <v>348</v>
      </c>
      <c r="BC35" s="18" t="s">
        <v>349</v>
      </c>
      <c r="BD35" s="24" t="s">
        <v>615</v>
      </c>
      <c r="BE35" s="18" t="s">
        <v>616</v>
      </c>
      <c r="BF35" s="24" t="s">
        <v>795</v>
      </c>
      <c r="BG35" s="18" t="s">
        <v>408</v>
      </c>
      <c r="BH35" s="5"/>
      <c r="BI35" s="5"/>
      <c r="BJ35" s="24" t="s">
        <v>494</v>
      </c>
      <c r="BK35" s="18" t="s">
        <v>483</v>
      </c>
      <c r="BL35" s="5"/>
      <c r="BM35" s="18" t="s">
        <v>483</v>
      </c>
      <c r="BN35" s="24" t="s">
        <v>706</v>
      </c>
      <c r="BO35" s="18" t="s">
        <v>412</v>
      </c>
      <c r="BP35" s="18" t="s">
        <v>412</v>
      </c>
      <c r="BQ35" s="5"/>
      <c r="BR35" s="24" t="s">
        <v>709</v>
      </c>
      <c r="BS35" s="18" t="s">
        <v>710</v>
      </c>
      <c r="BT35" s="34"/>
      <c r="BU35" s="5"/>
      <c r="BV35" s="5"/>
      <c r="BW35" s="37"/>
    </row>
    <row r="36" spans="1:75" x14ac:dyDescent="0.25">
      <c r="A36" s="6" t="s">
        <v>828</v>
      </c>
      <c r="B36" s="8">
        <v>0.32443559149619461</v>
      </c>
      <c r="C36" s="22">
        <v>0.32104495541796568</v>
      </c>
      <c r="D36" s="8">
        <v>0.35604783638201382</v>
      </c>
      <c r="E36" s="22">
        <v>0.32402801916403517</v>
      </c>
      <c r="F36" s="8">
        <v>0.32626034063052534</v>
      </c>
      <c r="G36" s="8">
        <v>0.3351345664246243</v>
      </c>
      <c r="H36" s="8">
        <v>0.32783283249488787</v>
      </c>
      <c r="I36" s="22">
        <v>0.36486897080934705</v>
      </c>
      <c r="J36" s="8">
        <v>0.29987956590501413</v>
      </c>
      <c r="K36" s="8">
        <v>0.34868537428587237</v>
      </c>
      <c r="L36" s="8">
        <v>0.22625698382832901</v>
      </c>
      <c r="M36" s="22">
        <v>0.21750239324662765</v>
      </c>
      <c r="N36" s="8">
        <v>0.34797376098890148</v>
      </c>
      <c r="O36" s="22">
        <v>0.33026996055462815</v>
      </c>
      <c r="P36" s="8">
        <v>0.43718584769034691</v>
      </c>
      <c r="Q36" s="8">
        <v>0.30736703683561323</v>
      </c>
      <c r="R36" s="8">
        <v>0.34535031700675001</v>
      </c>
      <c r="S36" s="8">
        <v>0.32074203419679415</v>
      </c>
      <c r="T36" s="8">
        <v>0.31207506255011469</v>
      </c>
      <c r="U36" s="8">
        <v>0.43302060048289059</v>
      </c>
      <c r="V36" s="8">
        <v>0.34076293696323179</v>
      </c>
      <c r="W36" s="8">
        <v>0.26183265557732499</v>
      </c>
      <c r="X36" s="8">
        <v>0.29909097641908045</v>
      </c>
      <c r="Y36" s="22">
        <v>0.30398614663979645</v>
      </c>
      <c r="Z36" s="8">
        <v>0.45997039787832278</v>
      </c>
      <c r="AA36" s="22">
        <v>0.3418893202516422</v>
      </c>
      <c r="AB36" s="8">
        <v>0.24784100756829738</v>
      </c>
      <c r="AC36" s="8">
        <v>0.31873470803752413</v>
      </c>
      <c r="AD36" s="22">
        <v>0.2617077727359966</v>
      </c>
      <c r="AE36" s="8">
        <v>0.32716842621244629</v>
      </c>
      <c r="AF36" s="22">
        <v>0.23073933526958548</v>
      </c>
      <c r="AG36" s="8">
        <v>0.34784798466823957</v>
      </c>
      <c r="AH36" s="8">
        <v>0.31144466581191887</v>
      </c>
      <c r="AI36" s="8">
        <v>0.34076256089652335</v>
      </c>
      <c r="AJ36" s="8">
        <v>0.34517227069951933</v>
      </c>
      <c r="AK36" s="8">
        <v>0.31377819746300889</v>
      </c>
      <c r="AL36" s="8">
        <v>0.3656519806162799</v>
      </c>
      <c r="AM36" s="8">
        <v>0.38052166518549896</v>
      </c>
      <c r="AN36" s="22">
        <v>0.29580645075956574</v>
      </c>
      <c r="AO36" s="8">
        <v>0.34862716221177942</v>
      </c>
      <c r="AP36" s="8">
        <v>0.30713200191957485</v>
      </c>
      <c r="AQ36" s="8">
        <v>0.30166874350371481</v>
      </c>
      <c r="AR36" s="8">
        <v>0.30550894209322943</v>
      </c>
      <c r="AS36" s="22">
        <v>0.35615956303301305</v>
      </c>
      <c r="AT36" s="8">
        <v>0.28656681232220538</v>
      </c>
      <c r="AU36" s="8">
        <v>0.40621273575401923</v>
      </c>
      <c r="AV36" s="8">
        <v>0.26361335449239892</v>
      </c>
      <c r="AW36" s="8">
        <v>0.34730579913756221</v>
      </c>
      <c r="AX36" s="8">
        <v>0.30118994679183525</v>
      </c>
      <c r="AY36" s="8">
        <v>0.31292283013284572</v>
      </c>
      <c r="AZ36" s="22">
        <v>0.31552059078231848</v>
      </c>
      <c r="BA36" s="8">
        <v>0.34729185147085956</v>
      </c>
      <c r="BB36" s="22">
        <v>0.30323047114467316</v>
      </c>
      <c r="BC36" s="8">
        <v>0.34315100249810376</v>
      </c>
      <c r="BD36" s="22">
        <v>0.2945608056532128</v>
      </c>
      <c r="BE36" s="8">
        <v>0.30404410576751384</v>
      </c>
      <c r="BF36" s="22">
        <v>0.28822263247365126</v>
      </c>
      <c r="BG36" s="8">
        <v>0.24567886042726284</v>
      </c>
      <c r="BH36" s="8">
        <v>0.43246807516295127</v>
      </c>
      <c r="BI36" s="8">
        <v>0.30481368212877558</v>
      </c>
      <c r="BJ36" s="22">
        <v>0.29818593218340184</v>
      </c>
      <c r="BK36" s="8">
        <v>0.285226843060292</v>
      </c>
      <c r="BL36" s="8">
        <v>0.33031184532344326</v>
      </c>
      <c r="BM36" s="8">
        <v>0.29385561388294501</v>
      </c>
      <c r="BN36" s="22">
        <v>0.29184948605236033</v>
      </c>
      <c r="BO36" s="8">
        <v>0.24842715870430587</v>
      </c>
      <c r="BP36" s="8">
        <v>0.29953023048280092</v>
      </c>
      <c r="BQ36" s="8">
        <v>0.27868900961063936</v>
      </c>
      <c r="BR36" s="22">
        <v>0.29283665530653308</v>
      </c>
      <c r="BS36" s="8">
        <v>0.30524766207414955</v>
      </c>
      <c r="BT36" s="22">
        <v>0.18191692531393561</v>
      </c>
      <c r="BU36" s="8">
        <v>0.48066936859045994</v>
      </c>
      <c r="BV36" s="8">
        <v>0.36900871312740902</v>
      </c>
      <c r="BW36" s="30">
        <v>0.31345418582376416</v>
      </c>
    </row>
    <row r="37" spans="1:75" x14ac:dyDescent="0.25">
      <c r="A37" s="6"/>
      <c r="B37" s="7">
        <v>175</v>
      </c>
      <c r="C37" s="23">
        <v>157</v>
      </c>
      <c r="D37" s="7">
        <v>19</v>
      </c>
      <c r="E37" s="23">
        <v>156</v>
      </c>
      <c r="F37" s="7">
        <v>16</v>
      </c>
      <c r="G37" s="7">
        <v>3</v>
      </c>
      <c r="H37" s="7">
        <v>19</v>
      </c>
      <c r="I37" s="23">
        <v>49</v>
      </c>
      <c r="J37" s="7">
        <v>41</v>
      </c>
      <c r="K37" s="7">
        <v>70</v>
      </c>
      <c r="L37" s="7">
        <v>16</v>
      </c>
      <c r="M37" s="23">
        <v>21</v>
      </c>
      <c r="N37" s="7">
        <v>154</v>
      </c>
      <c r="O37" s="23">
        <v>91</v>
      </c>
      <c r="P37" s="7">
        <v>50</v>
      </c>
      <c r="Q37" s="7">
        <v>52</v>
      </c>
      <c r="R37" s="7">
        <v>28</v>
      </c>
      <c r="S37" s="7">
        <v>147</v>
      </c>
      <c r="T37" s="7">
        <v>73</v>
      </c>
      <c r="U37" s="7">
        <v>32</v>
      </c>
      <c r="V37" s="7">
        <v>108</v>
      </c>
      <c r="W37" s="7">
        <v>34</v>
      </c>
      <c r="X37" s="7">
        <v>15</v>
      </c>
      <c r="Y37" s="23">
        <v>143</v>
      </c>
      <c r="Z37" s="7">
        <v>33</v>
      </c>
      <c r="AA37" s="23">
        <v>36</v>
      </c>
      <c r="AB37" s="7">
        <v>33</v>
      </c>
      <c r="AC37" s="7">
        <v>74</v>
      </c>
      <c r="AD37" s="23">
        <v>6</v>
      </c>
      <c r="AE37" s="7">
        <v>169</v>
      </c>
      <c r="AF37" s="23">
        <v>20</v>
      </c>
      <c r="AG37" s="7">
        <v>68</v>
      </c>
      <c r="AH37" s="7">
        <v>89</v>
      </c>
      <c r="AI37" s="7">
        <v>49</v>
      </c>
      <c r="AJ37" s="7">
        <v>56</v>
      </c>
      <c r="AK37" s="7">
        <v>113</v>
      </c>
      <c r="AL37" s="7">
        <v>31</v>
      </c>
      <c r="AM37" s="7">
        <v>7</v>
      </c>
      <c r="AN37" s="23">
        <v>123</v>
      </c>
      <c r="AO37" s="7">
        <v>138</v>
      </c>
      <c r="AP37" s="7">
        <v>55</v>
      </c>
      <c r="AQ37" s="7">
        <v>52</v>
      </c>
      <c r="AR37" s="7">
        <v>73</v>
      </c>
      <c r="AS37" s="23">
        <v>79</v>
      </c>
      <c r="AT37" s="7">
        <v>74</v>
      </c>
      <c r="AU37" s="7">
        <v>24</v>
      </c>
      <c r="AV37" s="7">
        <v>38</v>
      </c>
      <c r="AW37" s="7">
        <v>73</v>
      </c>
      <c r="AX37" s="7">
        <v>87</v>
      </c>
      <c r="AY37" s="7">
        <v>50</v>
      </c>
      <c r="AZ37" s="23">
        <v>123</v>
      </c>
      <c r="BA37" s="7">
        <v>53</v>
      </c>
      <c r="BB37" s="23">
        <v>7</v>
      </c>
      <c r="BC37" s="7">
        <v>12</v>
      </c>
      <c r="BD37" s="23">
        <v>107</v>
      </c>
      <c r="BE37" s="7">
        <v>17</v>
      </c>
      <c r="BF37" s="23">
        <v>65</v>
      </c>
      <c r="BG37" s="7">
        <v>32</v>
      </c>
      <c r="BH37" s="7">
        <v>26</v>
      </c>
      <c r="BI37" s="7">
        <v>58</v>
      </c>
      <c r="BJ37" s="23">
        <v>56</v>
      </c>
      <c r="BK37" s="7">
        <v>53</v>
      </c>
      <c r="BL37" s="7">
        <v>14</v>
      </c>
      <c r="BM37" s="7">
        <v>67</v>
      </c>
      <c r="BN37" s="23">
        <v>48</v>
      </c>
      <c r="BO37" s="7">
        <v>27</v>
      </c>
      <c r="BP37" s="7">
        <v>50</v>
      </c>
      <c r="BQ37" s="7">
        <v>17</v>
      </c>
      <c r="BR37" s="23">
        <v>93</v>
      </c>
      <c r="BS37" s="7">
        <v>30</v>
      </c>
      <c r="BT37" s="23">
        <v>7</v>
      </c>
      <c r="BU37" s="7">
        <v>32</v>
      </c>
      <c r="BV37" s="7">
        <v>39</v>
      </c>
      <c r="BW37" s="31">
        <v>136</v>
      </c>
    </row>
    <row r="38" spans="1:75" x14ac:dyDescent="0.25">
      <c r="A38" s="6"/>
      <c r="B38" s="5"/>
      <c r="C38" s="34"/>
      <c r="D38" s="5"/>
      <c r="E38" s="34"/>
      <c r="F38" s="5"/>
      <c r="G38" s="5"/>
      <c r="H38" s="5"/>
      <c r="I38" s="24" t="s">
        <v>680</v>
      </c>
      <c r="J38" s="5"/>
      <c r="K38" s="5"/>
      <c r="L38" s="18" t="s">
        <v>402</v>
      </c>
      <c r="M38" s="24" t="s">
        <v>414</v>
      </c>
      <c r="N38" s="18" t="s">
        <v>415</v>
      </c>
      <c r="O38" s="24" t="s">
        <v>642</v>
      </c>
      <c r="P38" s="18" t="s">
        <v>935</v>
      </c>
      <c r="Q38" s="18" t="s">
        <v>433</v>
      </c>
      <c r="R38" s="5"/>
      <c r="S38" s="18" t="s">
        <v>642</v>
      </c>
      <c r="T38" s="18" t="s">
        <v>642</v>
      </c>
      <c r="U38" s="18" t="s">
        <v>478</v>
      </c>
      <c r="V38" s="5"/>
      <c r="W38" s="18" t="s">
        <v>433</v>
      </c>
      <c r="X38" s="5"/>
      <c r="Y38" s="24" t="s">
        <v>899</v>
      </c>
      <c r="Z38" s="18" t="s">
        <v>900</v>
      </c>
      <c r="AA38" s="34"/>
      <c r="AB38" s="5"/>
      <c r="AC38" s="5"/>
      <c r="AD38" s="34"/>
      <c r="AE38" s="5"/>
      <c r="AF38" s="24" t="s">
        <v>799</v>
      </c>
      <c r="AG38" s="5"/>
      <c r="AH38" s="5"/>
      <c r="AI38" s="5"/>
      <c r="AJ38" s="18" t="s">
        <v>443</v>
      </c>
      <c r="AK38" s="5"/>
      <c r="AL38" s="18" t="s">
        <v>443</v>
      </c>
      <c r="AM38" s="5"/>
      <c r="AN38" s="34"/>
      <c r="AO38" s="5"/>
      <c r="AP38" s="5"/>
      <c r="AQ38" s="5"/>
      <c r="AR38" s="5"/>
      <c r="AS38" s="34"/>
      <c r="AT38" s="5"/>
      <c r="AU38" s="18" t="s">
        <v>713</v>
      </c>
      <c r="AV38" s="18" t="s">
        <v>643</v>
      </c>
      <c r="AW38" s="5"/>
      <c r="AX38" s="5"/>
      <c r="AY38" s="5"/>
      <c r="AZ38" s="34"/>
      <c r="BA38" s="5"/>
      <c r="BB38" s="34"/>
      <c r="BC38" s="5"/>
      <c r="BD38" s="34"/>
      <c r="BE38" s="5"/>
      <c r="BF38" s="24" t="s">
        <v>481</v>
      </c>
      <c r="BG38" s="18" t="s">
        <v>481</v>
      </c>
      <c r="BH38" s="18" t="s">
        <v>482</v>
      </c>
      <c r="BI38" s="5"/>
      <c r="BJ38" s="34"/>
      <c r="BK38" s="5"/>
      <c r="BL38" s="5"/>
      <c r="BM38" s="5"/>
      <c r="BN38" s="34"/>
      <c r="BO38" s="5"/>
      <c r="BP38" s="5"/>
      <c r="BQ38" s="5"/>
      <c r="BR38" s="34"/>
      <c r="BS38" s="5"/>
      <c r="BT38" s="24" t="s">
        <v>507</v>
      </c>
      <c r="BU38" s="18" t="s">
        <v>505</v>
      </c>
      <c r="BV38" s="18" t="s">
        <v>751</v>
      </c>
      <c r="BW38" s="32" t="s">
        <v>504</v>
      </c>
    </row>
    <row r="39" spans="1:75" x14ac:dyDescent="0.25">
      <c r="A39" s="6" t="s">
        <v>829</v>
      </c>
      <c r="B39" s="8">
        <v>0.19022822939806525</v>
      </c>
      <c r="C39" s="22">
        <v>0.18870646729266255</v>
      </c>
      <c r="D39" s="8">
        <v>0.20441622103858367</v>
      </c>
      <c r="E39" s="22">
        <v>0.18279853238009583</v>
      </c>
      <c r="F39" s="8">
        <v>0.26802314924736031</v>
      </c>
      <c r="G39" s="8">
        <v>0.17848411548537324</v>
      </c>
      <c r="H39" s="8">
        <v>0.25215704380893006</v>
      </c>
      <c r="I39" s="22">
        <v>0.19377222774670283</v>
      </c>
      <c r="J39" s="8">
        <v>0.18691381040114588</v>
      </c>
      <c r="K39" s="8">
        <v>0.17062820887433572</v>
      </c>
      <c r="L39" s="8">
        <v>0.24573368451248054</v>
      </c>
      <c r="M39" s="22">
        <v>0.1724545339799296</v>
      </c>
      <c r="N39" s="8">
        <v>0.19372073298622997</v>
      </c>
      <c r="O39" s="22">
        <v>0.20826668852804961</v>
      </c>
      <c r="P39" s="8">
        <v>0.12737089493404199</v>
      </c>
      <c r="Q39" s="8">
        <v>0.17183626430499438</v>
      </c>
      <c r="R39" s="8">
        <v>0.27444255355832631</v>
      </c>
      <c r="S39" s="8">
        <v>0.17535591220895072</v>
      </c>
      <c r="T39" s="8">
        <v>0.21548860270571107</v>
      </c>
      <c r="U39" s="8">
        <v>0.10936689342357578</v>
      </c>
      <c r="V39" s="8">
        <v>0.18791930137979945</v>
      </c>
      <c r="W39" s="8">
        <v>0.15534263744398913</v>
      </c>
      <c r="X39" s="8">
        <v>0.25799014003963672</v>
      </c>
      <c r="Y39" s="22">
        <v>0.20117963477437287</v>
      </c>
      <c r="Z39" s="8">
        <v>0.11764451782480974</v>
      </c>
      <c r="AA39" s="22">
        <v>0.20247564216451491</v>
      </c>
      <c r="AB39" s="8">
        <v>0.23193369002121414</v>
      </c>
      <c r="AC39" s="8">
        <v>0.1832000070543966</v>
      </c>
      <c r="AD39" s="22">
        <v>0</v>
      </c>
      <c r="AE39" s="8">
        <v>0.19851581725916254</v>
      </c>
      <c r="AF39" s="22">
        <v>0.18012853683445074</v>
      </c>
      <c r="AG39" s="8">
        <v>0.18603432063733508</v>
      </c>
      <c r="AH39" s="8">
        <v>0.18419850294174353</v>
      </c>
      <c r="AI39" s="8">
        <v>0.16762448705647418</v>
      </c>
      <c r="AJ39" s="8">
        <v>0.1657874496867528</v>
      </c>
      <c r="AK39" s="8">
        <v>0.16826535504156862</v>
      </c>
      <c r="AL39" s="8">
        <v>0.21683346893042696</v>
      </c>
      <c r="AM39" s="8">
        <v>0.15106127459385857</v>
      </c>
      <c r="AN39" s="22">
        <v>0.1913586689418664</v>
      </c>
      <c r="AO39" s="8">
        <v>0.16626320150190493</v>
      </c>
      <c r="AP39" s="8">
        <v>0.15828751040630118</v>
      </c>
      <c r="AQ39" s="8">
        <v>0.16424586903956878</v>
      </c>
      <c r="AR39" s="8">
        <v>0.15446334835466036</v>
      </c>
      <c r="AS39" s="22">
        <v>0.15324479088719178</v>
      </c>
      <c r="AT39" s="8">
        <v>0.18882535819450638</v>
      </c>
      <c r="AU39" s="8">
        <v>0.11852175714624436</v>
      </c>
      <c r="AV39" s="8">
        <v>0.20313605147298172</v>
      </c>
      <c r="AW39" s="8">
        <v>0.18992960057357833</v>
      </c>
      <c r="AX39" s="8">
        <v>0.18064360397175136</v>
      </c>
      <c r="AY39" s="8">
        <v>0.17717483684200391</v>
      </c>
      <c r="AZ39" s="22">
        <v>0.18681036957798811</v>
      </c>
      <c r="BA39" s="8">
        <v>0.19899093117587385</v>
      </c>
      <c r="BB39" s="22">
        <v>0.175521844891942</v>
      </c>
      <c r="BC39" s="8">
        <v>0.29987242317963486</v>
      </c>
      <c r="BD39" s="22">
        <v>0.1823517773132248</v>
      </c>
      <c r="BE39" s="8">
        <v>0.25092271776470149</v>
      </c>
      <c r="BF39" s="22">
        <v>0.22906793593561442</v>
      </c>
      <c r="BG39" s="8">
        <v>0.14969323663940082</v>
      </c>
      <c r="BH39" s="8">
        <v>0.13983329495345795</v>
      </c>
      <c r="BI39" s="8">
        <v>0.1465717186523447</v>
      </c>
      <c r="BJ39" s="22">
        <v>0.22343944137532623</v>
      </c>
      <c r="BK39" s="8">
        <v>0.15977971121927192</v>
      </c>
      <c r="BL39" s="8">
        <v>0.1873532995376814</v>
      </c>
      <c r="BM39" s="8">
        <v>0.16505699107763849</v>
      </c>
      <c r="BN39" s="22">
        <v>0.22889754235248813</v>
      </c>
      <c r="BO39" s="8">
        <v>0.15047726331260702</v>
      </c>
      <c r="BP39" s="8">
        <v>0.14093957987848735</v>
      </c>
      <c r="BQ39" s="8">
        <v>0.2295158360574554</v>
      </c>
      <c r="BR39" s="22">
        <v>0.17545204736235287</v>
      </c>
      <c r="BS39" s="8">
        <v>0.2419270592597775</v>
      </c>
      <c r="BT39" s="22">
        <v>0.21648734019437185</v>
      </c>
      <c r="BU39" s="8">
        <v>0.12440820651749203</v>
      </c>
      <c r="BV39" s="8">
        <v>0.15882337751347847</v>
      </c>
      <c r="BW39" s="30">
        <v>0.19796539040466044</v>
      </c>
    </row>
    <row r="40" spans="1:75" x14ac:dyDescent="0.25">
      <c r="A40" s="6"/>
      <c r="B40" s="7">
        <v>103</v>
      </c>
      <c r="C40" s="23">
        <v>92</v>
      </c>
      <c r="D40" s="7">
        <v>11</v>
      </c>
      <c r="E40" s="23">
        <v>88</v>
      </c>
      <c r="F40" s="7">
        <v>13</v>
      </c>
      <c r="G40" s="7">
        <v>2</v>
      </c>
      <c r="H40" s="7">
        <v>15</v>
      </c>
      <c r="I40" s="23">
        <v>26</v>
      </c>
      <c r="J40" s="7">
        <v>25</v>
      </c>
      <c r="K40" s="7">
        <v>34</v>
      </c>
      <c r="L40" s="7">
        <v>17</v>
      </c>
      <c r="M40" s="23">
        <v>17</v>
      </c>
      <c r="N40" s="7">
        <v>86</v>
      </c>
      <c r="O40" s="23">
        <v>57</v>
      </c>
      <c r="P40" s="7">
        <v>15</v>
      </c>
      <c r="Q40" s="7">
        <v>29</v>
      </c>
      <c r="R40" s="7">
        <v>22</v>
      </c>
      <c r="S40" s="7">
        <v>80</v>
      </c>
      <c r="T40" s="7">
        <v>50</v>
      </c>
      <c r="U40" s="7">
        <v>8</v>
      </c>
      <c r="V40" s="7">
        <v>60</v>
      </c>
      <c r="W40" s="7">
        <v>20</v>
      </c>
      <c r="X40" s="7">
        <v>13</v>
      </c>
      <c r="Y40" s="23">
        <v>94</v>
      </c>
      <c r="Z40" s="7">
        <v>8</v>
      </c>
      <c r="AA40" s="23">
        <v>21</v>
      </c>
      <c r="AB40" s="7">
        <v>31</v>
      </c>
      <c r="AC40" s="7">
        <v>43</v>
      </c>
      <c r="AD40" s="23">
        <v>0</v>
      </c>
      <c r="AE40" s="7">
        <v>103</v>
      </c>
      <c r="AF40" s="23">
        <v>16</v>
      </c>
      <c r="AG40" s="7">
        <v>36</v>
      </c>
      <c r="AH40" s="7">
        <v>52</v>
      </c>
      <c r="AI40" s="7">
        <v>24</v>
      </c>
      <c r="AJ40" s="7">
        <v>27</v>
      </c>
      <c r="AK40" s="7">
        <v>61</v>
      </c>
      <c r="AL40" s="7">
        <v>18</v>
      </c>
      <c r="AM40" s="7">
        <v>3</v>
      </c>
      <c r="AN40" s="23">
        <v>80</v>
      </c>
      <c r="AO40" s="7">
        <v>66</v>
      </c>
      <c r="AP40" s="7">
        <v>28</v>
      </c>
      <c r="AQ40" s="7">
        <v>28</v>
      </c>
      <c r="AR40" s="7">
        <v>37</v>
      </c>
      <c r="AS40" s="23">
        <v>34</v>
      </c>
      <c r="AT40" s="7">
        <v>49</v>
      </c>
      <c r="AU40" s="7">
        <v>7</v>
      </c>
      <c r="AV40" s="7">
        <v>29</v>
      </c>
      <c r="AW40" s="7">
        <v>40</v>
      </c>
      <c r="AX40" s="7">
        <v>52</v>
      </c>
      <c r="AY40" s="7">
        <v>29</v>
      </c>
      <c r="AZ40" s="23">
        <v>73</v>
      </c>
      <c r="BA40" s="7">
        <v>30</v>
      </c>
      <c r="BB40" s="23">
        <v>4</v>
      </c>
      <c r="BC40" s="7">
        <v>11</v>
      </c>
      <c r="BD40" s="23">
        <v>66</v>
      </c>
      <c r="BE40" s="7">
        <v>14</v>
      </c>
      <c r="BF40" s="23">
        <v>52</v>
      </c>
      <c r="BG40" s="7">
        <v>19</v>
      </c>
      <c r="BH40" s="7">
        <v>8</v>
      </c>
      <c r="BI40" s="7">
        <v>28</v>
      </c>
      <c r="BJ40" s="23">
        <v>42</v>
      </c>
      <c r="BK40" s="7">
        <v>30</v>
      </c>
      <c r="BL40" s="7">
        <v>8</v>
      </c>
      <c r="BM40" s="7">
        <v>38</v>
      </c>
      <c r="BN40" s="23">
        <v>37</v>
      </c>
      <c r="BO40" s="7">
        <v>16</v>
      </c>
      <c r="BP40" s="7">
        <v>23</v>
      </c>
      <c r="BQ40" s="7">
        <v>14</v>
      </c>
      <c r="BR40" s="23">
        <v>56</v>
      </c>
      <c r="BS40" s="7">
        <v>24</v>
      </c>
      <c r="BT40" s="23">
        <v>9</v>
      </c>
      <c r="BU40" s="7">
        <v>8</v>
      </c>
      <c r="BV40" s="7">
        <v>17</v>
      </c>
      <c r="BW40" s="31">
        <v>86</v>
      </c>
    </row>
    <row r="41" spans="1:75" x14ac:dyDescent="0.25">
      <c r="A41" s="6"/>
      <c r="B41" s="5"/>
      <c r="C41" s="34"/>
      <c r="D41" s="5"/>
      <c r="E41" s="34"/>
      <c r="F41" s="5"/>
      <c r="G41" s="5"/>
      <c r="H41" s="5"/>
      <c r="I41" s="34"/>
      <c r="J41" s="5"/>
      <c r="K41" s="5"/>
      <c r="L41" s="5"/>
      <c r="M41" s="34"/>
      <c r="N41" s="5"/>
      <c r="O41" s="34"/>
      <c r="P41" s="18" t="s">
        <v>983</v>
      </c>
      <c r="Q41" s="5"/>
      <c r="R41" s="18" t="s">
        <v>984</v>
      </c>
      <c r="S41" s="18" t="s">
        <v>537</v>
      </c>
      <c r="T41" s="18" t="s">
        <v>985</v>
      </c>
      <c r="U41" s="18" t="s">
        <v>983</v>
      </c>
      <c r="V41" s="5"/>
      <c r="W41" s="18" t="s">
        <v>537</v>
      </c>
      <c r="X41" s="18" t="s">
        <v>985</v>
      </c>
      <c r="Y41" s="34"/>
      <c r="Z41" s="5"/>
      <c r="AA41" s="34"/>
      <c r="AB41" s="5"/>
      <c r="AC41" s="5"/>
      <c r="AD41" s="24" t="s">
        <v>323</v>
      </c>
      <c r="AE41" s="18" t="s">
        <v>324</v>
      </c>
      <c r="AF41" s="34"/>
      <c r="AG41" s="5"/>
      <c r="AH41" s="5"/>
      <c r="AI41" s="5"/>
      <c r="AJ41" s="5"/>
      <c r="AK41" s="5"/>
      <c r="AL41" s="5"/>
      <c r="AM41" s="5"/>
      <c r="AN41" s="34"/>
      <c r="AO41" s="5"/>
      <c r="AP41" s="5"/>
      <c r="AQ41" s="5"/>
      <c r="AR41" s="5"/>
      <c r="AS41" s="34"/>
      <c r="AT41" s="5"/>
      <c r="AU41" s="5"/>
      <c r="AV41" s="5"/>
      <c r="AW41" s="5"/>
      <c r="AX41" s="5"/>
      <c r="AY41" s="5"/>
      <c r="AZ41" s="34"/>
      <c r="BA41" s="5"/>
      <c r="BB41" s="34"/>
      <c r="BC41" s="5"/>
      <c r="BD41" s="34"/>
      <c r="BE41" s="5"/>
      <c r="BF41" s="24" t="s">
        <v>986</v>
      </c>
      <c r="BG41" s="5"/>
      <c r="BH41" s="5"/>
      <c r="BI41" s="18" t="s">
        <v>429</v>
      </c>
      <c r="BJ41" s="34"/>
      <c r="BK41" s="5"/>
      <c r="BL41" s="5"/>
      <c r="BM41" s="5"/>
      <c r="BN41" s="24" t="s">
        <v>431</v>
      </c>
      <c r="BO41" s="5"/>
      <c r="BP41" s="18" t="s">
        <v>716</v>
      </c>
      <c r="BQ41" s="5"/>
      <c r="BR41" s="34"/>
      <c r="BS41" s="5"/>
      <c r="BT41" s="34"/>
      <c r="BU41" s="5"/>
      <c r="BV41" s="5"/>
      <c r="BW41" s="37"/>
    </row>
    <row r="42" spans="1:75" x14ac:dyDescent="0.25">
      <c r="A42" s="6" t="s">
        <v>832</v>
      </c>
      <c r="B42" s="8">
        <v>6.7271201254503074E-2</v>
      </c>
      <c r="C42" s="22">
        <v>6.8971982477832733E-2</v>
      </c>
      <c r="D42" s="8">
        <v>5.1414143378453965E-2</v>
      </c>
      <c r="E42" s="22">
        <v>6.7148416710590381E-2</v>
      </c>
      <c r="F42" s="8">
        <v>7.1065928152880986E-2</v>
      </c>
      <c r="G42" s="8">
        <v>5.5426442833714021E-2</v>
      </c>
      <c r="H42" s="8">
        <v>6.8294648269112246E-2</v>
      </c>
      <c r="I42" s="22">
        <v>5.2541198619622496E-2</v>
      </c>
      <c r="J42" s="8">
        <v>9.2084696868947463E-2</v>
      </c>
      <c r="K42" s="8">
        <v>5.3020580494910118E-2</v>
      </c>
      <c r="L42" s="8">
        <v>8.7645771544230491E-2</v>
      </c>
      <c r="M42" s="22">
        <v>5.773561303377725E-2</v>
      </c>
      <c r="N42" s="8">
        <v>6.9388815335861262E-2</v>
      </c>
      <c r="O42" s="22">
        <v>6.2036742899522983E-2</v>
      </c>
      <c r="P42" s="8">
        <v>6.7701867253898526E-2</v>
      </c>
      <c r="Q42" s="8">
        <v>6.4966420643776279E-2</v>
      </c>
      <c r="R42" s="8">
        <v>6.3804010354359481E-2</v>
      </c>
      <c r="S42" s="8">
        <v>6.7883509948259521E-2</v>
      </c>
      <c r="T42" s="8">
        <v>5.6742580564137286E-2</v>
      </c>
      <c r="U42" s="8">
        <v>6.7890600431937356E-2</v>
      </c>
      <c r="V42" s="8">
        <v>6.5277365439673607E-2</v>
      </c>
      <c r="W42" s="8">
        <v>7.8158159709919697E-2</v>
      </c>
      <c r="X42" s="8">
        <v>7.3866836367778466E-2</v>
      </c>
      <c r="Y42" s="22">
        <v>7.0260060752068795E-2</v>
      </c>
      <c r="Z42" s="8">
        <v>4.7461641818996009E-2</v>
      </c>
      <c r="AA42" s="22">
        <v>6.3984328369139615E-2</v>
      </c>
      <c r="AB42" s="8">
        <v>4.4956533381464034E-2</v>
      </c>
      <c r="AC42" s="8">
        <v>8.7391482414039781E-2</v>
      </c>
      <c r="AD42" s="22">
        <v>0.16518707658516024</v>
      </c>
      <c r="AE42" s="8">
        <v>6.3005344276457084E-2</v>
      </c>
      <c r="AF42" s="22">
        <v>9.2171991223031546E-2</v>
      </c>
      <c r="AG42" s="8">
        <v>4.8906224574081197E-2</v>
      </c>
      <c r="AH42" s="8">
        <v>6.2355423305110333E-2</v>
      </c>
      <c r="AI42" s="8">
        <v>6.1942859277395568E-2</v>
      </c>
      <c r="AJ42" s="8">
        <v>6.5126481324522034E-2</v>
      </c>
      <c r="AK42" s="8">
        <v>5.8745809719145906E-2</v>
      </c>
      <c r="AL42" s="8">
        <v>8.2944862876249678E-2</v>
      </c>
      <c r="AM42" s="8">
        <v>9.0647233633818172E-2</v>
      </c>
      <c r="AN42" s="22">
        <v>6.2423793305167383E-2</v>
      </c>
      <c r="AO42" s="8">
        <v>6.450240184209946E-2</v>
      </c>
      <c r="AP42" s="8">
        <v>4.859282876021373E-2</v>
      </c>
      <c r="AQ42" s="8">
        <v>6.3748292806324755E-2</v>
      </c>
      <c r="AR42" s="8">
        <v>5.5576081606710591E-2</v>
      </c>
      <c r="AS42" s="22">
        <v>5.4739365185873121E-2</v>
      </c>
      <c r="AT42" s="8">
        <v>6.5209755619860713E-2</v>
      </c>
      <c r="AU42" s="8">
        <v>7.3581643300291572E-2</v>
      </c>
      <c r="AV42" s="8">
        <v>0.10056303182587803</v>
      </c>
      <c r="AW42" s="8">
        <v>7.1953838761108099E-2</v>
      </c>
      <c r="AX42" s="8">
        <v>6.3154672002771375E-2</v>
      </c>
      <c r="AY42" s="8">
        <v>5.5556683617895716E-2</v>
      </c>
      <c r="AZ42" s="22">
        <v>5.3455451964899398E-2</v>
      </c>
      <c r="BA42" s="8">
        <v>0.10269199006234583</v>
      </c>
      <c r="BB42" s="22">
        <v>3.9803852392090812E-2</v>
      </c>
      <c r="BC42" s="8">
        <v>8.6033874539248961E-2</v>
      </c>
      <c r="BD42" s="22">
        <v>5.6006247980979182E-2</v>
      </c>
      <c r="BE42" s="8">
        <v>0.10486407112500325</v>
      </c>
      <c r="BF42" s="22">
        <v>7.2811081284059068E-2</v>
      </c>
      <c r="BG42" s="8">
        <v>6.4589908907465451E-2</v>
      </c>
      <c r="BH42" s="8">
        <v>1.8779262774484926E-2</v>
      </c>
      <c r="BI42" s="8">
        <v>5.008690671358499E-2</v>
      </c>
      <c r="BJ42" s="22">
        <v>7.0710283595877221E-2</v>
      </c>
      <c r="BK42" s="8">
        <v>6.3753864744242258E-2</v>
      </c>
      <c r="BL42" s="8">
        <v>2.1307228318616332E-2</v>
      </c>
      <c r="BM42" s="8">
        <v>5.5630047964298136E-2</v>
      </c>
      <c r="BN42" s="22">
        <v>7.264950902784674E-2</v>
      </c>
      <c r="BO42" s="8">
        <v>6.2767909071827624E-2</v>
      </c>
      <c r="BP42" s="8">
        <v>4.904282158355084E-2</v>
      </c>
      <c r="BQ42" s="8">
        <v>7.3235793482229028E-2</v>
      </c>
      <c r="BR42" s="22">
        <v>5.874371324714911E-2</v>
      </c>
      <c r="BS42" s="8">
        <v>7.4123054763345603E-2</v>
      </c>
      <c r="BT42" s="22">
        <v>7.2963280723006674E-2</v>
      </c>
      <c r="BU42" s="8">
        <v>5.1842514694044356E-2</v>
      </c>
      <c r="BV42" s="8">
        <v>5.9736537426748164E-2</v>
      </c>
      <c r="BW42" s="30">
        <v>6.9127503821385078E-2</v>
      </c>
    </row>
    <row r="43" spans="1:75" x14ac:dyDescent="0.25">
      <c r="A43" s="6"/>
      <c r="B43" s="7">
        <v>36</v>
      </c>
      <c r="C43" s="23">
        <v>34</v>
      </c>
      <c r="D43" s="7">
        <v>3</v>
      </c>
      <c r="E43" s="23">
        <v>32</v>
      </c>
      <c r="F43" s="7">
        <v>3</v>
      </c>
      <c r="G43" s="7">
        <v>1</v>
      </c>
      <c r="H43" s="7">
        <v>4</v>
      </c>
      <c r="I43" s="23">
        <v>7</v>
      </c>
      <c r="J43" s="7">
        <v>13</v>
      </c>
      <c r="K43" s="7">
        <v>11</v>
      </c>
      <c r="L43" s="7">
        <v>6</v>
      </c>
      <c r="M43" s="23">
        <v>6</v>
      </c>
      <c r="N43" s="7">
        <v>31</v>
      </c>
      <c r="O43" s="23">
        <v>17</v>
      </c>
      <c r="P43" s="7">
        <v>8</v>
      </c>
      <c r="Q43" s="7">
        <v>11</v>
      </c>
      <c r="R43" s="7">
        <v>5</v>
      </c>
      <c r="S43" s="7">
        <v>31</v>
      </c>
      <c r="T43" s="7">
        <v>13</v>
      </c>
      <c r="U43" s="7">
        <v>5</v>
      </c>
      <c r="V43" s="7">
        <v>21</v>
      </c>
      <c r="W43" s="7">
        <v>10</v>
      </c>
      <c r="X43" s="7">
        <v>4</v>
      </c>
      <c r="Y43" s="23">
        <v>33</v>
      </c>
      <c r="Z43" s="7">
        <v>3</v>
      </c>
      <c r="AA43" s="23">
        <v>7</v>
      </c>
      <c r="AB43" s="7">
        <v>6</v>
      </c>
      <c r="AC43" s="7">
        <v>20</v>
      </c>
      <c r="AD43" s="23">
        <v>4</v>
      </c>
      <c r="AE43" s="7">
        <v>33</v>
      </c>
      <c r="AF43" s="23">
        <v>8</v>
      </c>
      <c r="AG43" s="7">
        <v>10</v>
      </c>
      <c r="AH43" s="7">
        <v>18</v>
      </c>
      <c r="AI43" s="7">
        <v>9</v>
      </c>
      <c r="AJ43" s="7">
        <v>11</v>
      </c>
      <c r="AK43" s="7">
        <v>21</v>
      </c>
      <c r="AL43" s="7">
        <v>7</v>
      </c>
      <c r="AM43" s="7">
        <v>2</v>
      </c>
      <c r="AN43" s="23">
        <v>26</v>
      </c>
      <c r="AO43" s="7">
        <v>26</v>
      </c>
      <c r="AP43" s="7">
        <v>9</v>
      </c>
      <c r="AQ43" s="7">
        <v>11</v>
      </c>
      <c r="AR43" s="7">
        <v>13</v>
      </c>
      <c r="AS43" s="23">
        <v>12</v>
      </c>
      <c r="AT43" s="7">
        <v>17</v>
      </c>
      <c r="AU43" s="7">
        <v>4</v>
      </c>
      <c r="AV43" s="7">
        <v>14</v>
      </c>
      <c r="AW43" s="7">
        <v>15</v>
      </c>
      <c r="AX43" s="7">
        <v>18</v>
      </c>
      <c r="AY43" s="7">
        <v>9</v>
      </c>
      <c r="AZ43" s="23">
        <v>21</v>
      </c>
      <c r="BA43" s="7">
        <v>16</v>
      </c>
      <c r="BB43" s="23">
        <v>1</v>
      </c>
      <c r="BC43" s="7">
        <v>3</v>
      </c>
      <c r="BD43" s="23">
        <v>20</v>
      </c>
      <c r="BE43" s="7">
        <v>6</v>
      </c>
      <c r="BF43" s="23">
        <v>16</v>
      </c>
      <c r="BG43" s="7">
        <v>8</v>
      </c>
      <c r="BH43" s="7">
        <v>1</v>
      </c>
      <c r="BI43" s="7">
        <v>10</v>
      </c>
      <c r="BJ43" s="23">
        <v>13</v>
      </c>
      <c r="BK43" s="7">
        <v>12</v>
      </c>
      <c r="BL43" s="7">
        <v>1</v>
      </c>
      <c r="BM43" s="7">
        <v>13</v>
      </c>
      <c r="BN43" s="23">
        <v>12</v>
      </c>
      <c r="BO43" s="7">
        <v>7</v>
      </c>
      <c r="BP43" s="7">
        <v>8</v>
      </c>
      <c r="BQ43" s="7">
        <v>5</v>
      </c>
      <c r="BR43" s="23">
        <v>19</v>
      </c>
      <c r="BS43" s="7">
        <v>7</v>
      </c>
      <c r="BT43" s="23">
        <v>3</v>
      </c>
      <c r="BU43" s="7">
        <v>3</v>
      </c>
      <c r="BV43" s="7">
        <v>6</v>
      </c>
      <c r="BW43" s="31">
        <v>30</v>
      </c>
    </row>
    <row r="44" spans="1:75" x14ac:dyDescent="0.25">
      <c r="A44" s="6"/>
      <c r="B44" s="5"/>
      <c r="C44" s="34"/>
      <c r="D44" s="5"/>
      <c r="E44" s="34"/>
      <c r="F44" s="5"/>
      <c r="G44" s="5"/>
      <c r="H44" s="5"/>
      <c r="I44" s="34"/>
      <c r="J44" s="5"/>
      <c r="K44" s="5"/>
      <c r="L44" s="5"/>
      <c r="M44" s="34"/>
      <c r="N44" s="5"/>
      <c r="O44" s="34"/>
      <c r="P44" s="5"/>
      <c r="Q44" s="5"/>
      <c r="R44" s="5"/>
      <c r="S44" s="5"/>
      <c r="T44" s="5"/>
      <c r="U44" s="5"/>
      <c r="V44" s="5"/>
      <c r="W44" s="5"/>
      <c r="X44" s="5"/>
      <c r="Y44" s="34"/>
      <c r="Z44" s="5"/>
      <c r="AA44" s="34"/>
      <c r="AB44" s="5"/>
      <c r="AC44" s="5"/>
      <c r="AD44" s="34"/>
      <c r="AE44" s="5"/>
      <c r="AF44" s="34"/>
      <c r="AG44" s="5"/>
      <c r="AH44" s="5"/>
      <c r="AI44" s="5"/>
      <c r="AJ44" s="5"/>
      <c r="AK44" s="5"/>
      <c r="AL44" s="5"/>
      <c r="AM44" s="5"/>
      <c r="AN44" s="34"/>
      <c r="AO44" s="5"/>
      <c r="AP44" s="5"/>
      <c r="AQ44" s="5"/>
      <c r="AR44" s="5"/>
      <c r="AS44" s="34"/>
      <c r="AT44" s="5"/>
      <c r="AU44" s="5"/>
      <c r="AV44" s="5"/>
      <c r="AW44" s="5"/>
      <c r="AX44" s="5"/>
      <c r="AY44" s="5"/>
      <c r="AZ44" s="24" t="s">
        <v>691</v>
      </c>
      <c r="BA44" s="18" t="s">
        <v>692</v>
      </c>
      <c r="BB44" s="34"/>
      <c r="BC44" s="5"/>
      <c r="BD44" s="34"/>
      <c r="BE44" s="5"/>
      <c r="BF44" s="34"/>
      <c r="BG44" s="5"/>
      <c r="BH44" s="5"/>
      <c r="BI44" s="5"/>
      <c r="BJ44" s="34"/>
      <c r="BK44" s="5"/>
      <c r="BL44" s="5"/>
      <c r="BM44" s="5"/>
      <c r="BN44" s="34"/>
      <c r="BO44" s="5"/>
      <c r="BP44" s="5"/>
      <c r="BQ44" s="5"/>
      <c r="BR44" s="34"/>
      <c r="BS44" s="5"/>
      <c r="BT44" s="34"/>
      <c r="BU44" s="5"/>
      <c r="BV44" s="5"/>
      <c r="BW44" s="37"/>
    </row>
    <row r="45" spans="1:75" x14ac:dyDescent="0.25">
      <c r="A45" s="6" t="s">
        <v>833</v>
      </c>
      <c r="B45" s="8">
        <v>5.2657080752588147E-2</v>
      </c>
      <c r="C45" s="22">
        <v>5.198671316843731E-2</v>
      </c>
      <c r="D45" s="8">
        <v>5.8907183607849495E-2</v>
      </c>
      <c r="E45" s="22">
        <v>5.1965666962532228E-2</v>
      </c>
      <c r="F45" s="8">
        <v>6.537973464042475E-2</v>
      </c>
      <c r="G45" s="8">
        <v>2.6104342066061013E-2</v>
      </c>
      <c r="H45" s="8">
        <v>5.8420227780243007E-2</v>
      </c>
      <c r="I45" s="22">
        <v>7.9068755998018242E-2</v>
      </c>
      <c r="J45" s="8">
        <v>3.9251002029832033E-2</v>
      </c>
      <c r="K45" s="8">
        <v>5.7012250657230423E-2</v>
      </c>
      <c r="L45" s="8">
        <v>1.6109039419990093E-2</v>
      </c>
      <c r="M45" s="22">
        <v>3.4151506838137308E-2</v>
      </c>
      <c r="N45" s="8">
        <v>5.6728837586332341E-2</v>
      </c>
      <c r="O45" s="22">
        <v>5.7431227670010354E-2</v>
      </c>
      <c r="P45" s="8">
        <v>5.5164988607421701E-2</v>
      </c>
      <c r="Q45" s="8">
        <v>3.551948862766191E-2</v>
      </c>
      <c r="R45" s="8">
        <v>4.9633095665737627E-2</v>
      </c>
      <c r="S45" s="8">
        <v>5.3191118944252699E-2</v>
      </c>
      <c r="T45" s="8">
        <v>6.2135573990037204E-2</v>
      </c>
      <c r="U45" s="8">
        <v>5.3937666963087896E-2</v>
      </c>
      <c r="V45" s="8">
        <v>6.2355520475213026E-2</v>
      </c>
      <c r="W45" s="8">
        <v>3.5065000119600759E-2</v>
      </c>
      <c r="X45" s="8">
        <v>5.3593835231512704E-2</v>
      </c>
      <c r="Y45" s="22">
        <v>5.7574303771003164E-2</v>
      </c>
      <c r="Z45" s="8">
        <v>2.0066715859133021E-2</v>
      </c>
      <c r="AA45" s="22">
        <v>5.509841184670284E-2</v>
      </c>
      <c r="AB45" s="8">
        <v>8.5529444826177428E-2</v>
      </c>
      <c r="AC45" s="8">
        <v>4.2871118873907779E-2</v>
      </c>
      <c r="AD45" s="22">
        <v>0.26463680507748899</v>
      </c>
      <c r="AE45" s="8">
        <v>4.3421855278047407E-2</v>
      </c>
      <c r="AF45" s="22">
        <v>6.3206232627254277E-2</v>
      </c>
      <c r="AG45" s="8">
        <v>5.4259603606296759E-2</v>
      </c>
      <c r="AH45" s="8">
        <v>5.7040670509651184E-2</v>
      </c>
      <c r="AI45" s="8">
        <v>6.1699373888277835E-2</v>
      </c>
      <c r="AJ45" s="8">
        <v>5.6805534237944738E-2</v>
      </c>
      <c r="AK45" s="8">
        <v>6.3027558412189377E-2</v>
      </c>
      <c r="AL45" s="8">
        <v>3.118078480657099E-2</v>
      </c>
      <c r="AM45" s="8">
        <v>1.7575227465099055E-2</v>
      </c>
      <c r="AN45" s="22">
        <v>4.6115744258710338E-2</v>
      </c>
      <c r="AO45" s="8">
        <v>5.8653324762374393E-2</v>
      </c>
      <c r="AP45" s="8">
        <v>4.4597963771699237E-2</v>
      </c>
      <c r="AQ45" s="8">
        <v>3.6001858787248132E-2</v>
      </c>
      <c r="AR45" s="8">
        <v>4.0502221812881871E-2</v>
      </c>
      <c r="AS45" s="22">
        <v>2.5413751165738661E-2</v>
      </c>
      <c r="AT45" s="8">
        <v>4.0787442886714195E-2</v>
      </c>
      <c r="AU45" s="8">
        <v>7.4056955722500983E-2</v>
      </c>
      <c r="AV45" s="8">
        <v>2.6423345110536126E-2</v>
      </c>
      <c r="AW45" s="8">
        <v>5.0083962954077729E-2</v>
      </c>
      <c r="AX45" s="8">
        <v>4.2412487782393871E-2</v>
      </c>
      <c r="AY45" s="8">
        <v>7.5614549870697309E-2</v>
      </c>
      <c r="AZ45" s="22">
        <v>4.9253455853156061E-2</v>
      </c>
      <c r="BA45" s="8">
        <v>6.1383287070954126E-2</v>
      </c>
      <c r="BB45" s="22">
        <v>5.461622678204088E-2</v>
      </c>
      <c r="BC45" s="8">
        <v>6.0788713193223674E-2</v>
      </c>
      <c r="BD45" s="22">
        <v>3.2910310225717193E-2</v>
      </c>
      <c r="BE45" s="8">
        <v>0.13344544132830452</v>
      </c>
      <c r="BF45" s="22">
        <v>4.9782770180386356E-2</v>
      </c>
      <c r="BG45" s="8">
        <v>4.7351085302836188E-2</v>
      </c>
      <c r="BH45" s="8">
        <v>2.9691944405202314E-2</v>
      </c>
      <c r="BI45" s="8">
        <v>4.176045122976544E-2</v>
      </c>
      <c r="BJ45" s="22">
        <v>6.7236235274420256E-2</v>
      </c>
      <c r="BK45" s="8">
        <v>2.5946209604632967E-2</v>
      </c>
      <c r="BL45" s="8">
        <v>4.0856847396089434E-2</v>
      </c>
      <c r="BM45" s="8">
        <v>2.8799940776056788E-2</v>
      </c>
      <c r="BN45" s="22">
        <v>6.8721511599170532E-2</v>
      </c>
      <c r="BO45" s="8">
        <v>4.381820927786393E-2</v>
      </c>
      <c r="BP45" s="8">
        <v>3.9575498644412128E-2</v>
      </c>
      <c r="BQ45" s="8">
        <v>0</v>
      </c>
      <c r="BR45" s="22">
        <v>3.2825408000736737E-2</v>
      </c>
      <c r="BS45" s="8">
        <v>8.8366759534956735E-2</v>
      </c>
      <c r="BT45" s="22">
        <v>8.3413013727856672E-2</v>
      </c>
      <c r="BU45" s="8">
        <v>2.6594586326966378E-2</v>
      </c>
      <c r="BV45" s="8">
        <v>4.7830840586118521E-2</v>
      </c>
      <c r="BW45" s="30">
        <v>5.3846113497009386E-2</v>
      </c>
    </row>
    <row r="46" spans="1:75" x14ac:dyDescent="0.25">
      <c r="A46" s="6"/>
      <c r="B46" s="7">
        <v>28</v>
      </c>
      <c r="C46" s="23">
        <v>25</v>
      </c>
      <c r="D46" s="7">
        <v>3</v>
      </c>
      <c r="E46" s="23">
        <v>25</v>
      </c>
      <c r="F46" s="7">
        <v>3</v>
      </c>
      <c r="G46" s="7">
        <v>0</v>
      </c>
      <c r="H46" s="7">
        <v>3</v>
      </c>
      <c r="I46" s="23">
        <v>11</v>
      </c>
      <c r="J46" s="7">
        <v>5</v>
      </c>
      <c r="K46" s="7">
        <v>11</v>
      </c>
      <c r="L46" s="7">
        <v>1</v>
      </c>
      <c r="M46" s="23">
        <v>3</v>
      </c>
      <c r="N46" s="7">
        <v>25</v>
      </c>
      <c r="O46" s="23">
        <v>16</v>
      </c>
      <c r="P46" s="7">
        <v>6</v>
      </c>
      <c r="Q46" s="7">
        <v>6</v>
      </c>
      <c r="R46" s="7">
        <v>4</v>
      </c>
      <c r="S46" s="7">
        <v>24</v>
      </c>
      <c r="T46" s="7">
        <v>14</v>
      </c>
      <c r="U46" s="7">
        <v>4</v>
      </c>
      <c r="V46" s="7">
        <v>20</v>
      </c>
      <c r="W46" s="7">
        <v>5</v>
      </c>
      <c r="X46" s="7">
        <v>3</v>
      </c>
      <c r="Y46" s="23">
        <v>27</v>
      </c>
      <c r="Z46" s="7">
        <v>1</v>
      </c>
      <c r="AA46" s="23">
        <v>6</v>
      </c>
      <c r="AB46" s="7">
        <v>11</v>
      </c>
      <c r="AC46" s="7">
        <v>10</v>
      </c>
      <c r="AD46" s="23">
        <v>6</v>
      </c>
      <c r="AE46" s="7">
        <v>22</v>
      </c>
      <c r="AF46" s="23">
        <v>6</v>
      </c>
      <c r="AG46" s="7">
        <v>11</v>
      </c>
      <c r="AH46" s="7">
        <v>16</v>
      </c>
      <c r="AI46" s="7">
        <v>9</v>
      </c>
      <c r="AJ46" s="7">
        <v>9</v>
      </c>
      <c r="AK46" s="7">
        <v>23</v>
      </c>
      <c r="AL46" s="7">
        <v>3</v>
      </c>
      <c r="AM46" s="7">
        <v>0</v>
      </c>
      <c r="AN46" s="23">
        <v>19</v>
      </c>
      <c r="AO46" s="7">
        <v>23</v>
      </c>
      <c r="AP46" s="7">
        <v>8</v>
      </c>
      <c r="AQ46" s="7">
        <v>6</v>
      </c>
      <c r="AR46" s="7">
        <v>10</v>
      </c>
      <c r="AS46" s="23">
        <v>6</v>
      </c>
      <c r="AT46" s="7">
        <v>11</v>
      </c>
      <c r="AU46" s="7">
        <v>4</v>
      </c>
      <c r="AV46" s="7">
        <v>4</v>
      </c>
      <c r="AW46" s="7">
        <v>11</v>
      </c>
      <c r="AX46" s="7">
        <v>12</v>
      </c>
      <c r="AY46" s="7">
        <v>12</v>
      </c>
      <c r="AZ46" s="23">
        <v>19</v>
      </c>
      <c r="BA46" s="7">
        <v>9</v>
      </c>
      <c r="BB46" s="23">
        <v>1</v>
      </c>
      <c r="BC46" s="7">
        <v>2</v>
      </c>
      <c r="BD46" s="23">
        <v>12</v>
      </c>
      <c r="BE46" s="7">
        <v>7</v>
      </c>
      <c r="BF46" s="23">
        <v>11</v>
      </c>
      <c r="BG46" s="7">
        <v>6</v>
      </c>
      <c r="BH46" s="7">
        <v>2</v>
      </c>
      <c r="BI46" s="7">
        <v>8</v>
      </c>
      <c r="BJ46" s="23">
        <v>13</v>
      </c>
      <c r="BK46" s="7">
        <v>5</v>
      </c>
      <c r="BL46" s="7">
        <v>2</v>
      </c>
      <c r="BM46" s="7">
        <v>7</v>
      </c>
      <c r="BN46" s="23">
        <v>11</v>
      </c>
      <c r="BO46" s="7">
        <v>5</v>
      </c>
      <c r="BP46" s="7">
        <v>7</v>
      </c>
      <c r="BQ46" s="7">
        <v>0</v>
      </c>
      <c r="BR46" s="23">
        <v>10</v>
      </c>
      <c r="BS46" s="7">
        <v>9</v>
      </c>
      <c r="BT46" s="23">
        <v>3</v>
      </c>
      <c r="BU46" s="7">
        <v>2</v>
      </c>
      <c r="BV46" s="7">
        <v>5</v>
      </c>
      <c r="BW46" s="31">
        <v>23</v>
      </c>
    </row>
    <row r="47" spans="1:75" x14ac:dyDescent="0.25">
      <c r="A47" s="6"/>
      <c r="B47" s="5"/>
      <c r="C47" s="34"/>
      <c r="D47" s="5"/>
      <c r="E47" s="34"/>
      <c r="F47" s="5"/>
      <c r="G47" s="5"/>
      <c r="H47" s="5"/>
      <c r="I47" s="34"/>
      <c r="J47" s="5"/>
      <c r="K47" s="5"/>
      <c r="L47" s="5"/>
      <c r="M47" s="34"/>
      <c r="N47" s="5"/>
      <c r="O47" s="34"/>
      <c r="P47" s="5"/>
      <c r="Q47" s="5"/>
      <c r="R47" s="5"/>
      <c r="S47" s="5"/>
      <c r="T47" s="5"/>
      <c r="U47" s="5"/>
      <c r="V47" s="5"/>
      <c r="W47" s="5"/>
      <c r="X47" s="5"/>
      <c r="Y47" s="34"/>
      <c r="Z47" s="5"/>
      <c r="AA47" s="34"/>
      <c r="AB47" s="5"/>
      <c r="AC47" s="5"/>
      <c r="AD47" s="24" t="s">
        <v>341</v>
      </c>
      <c r="AE47" s="18" t="s">
        <v>342</v>
      </c>
      <c r="AF47" s="34"/>
      <c r="AG47" s="5"/>
      <c r="AH47" s="5"/>
      <c r="AI47" s="5"/>
      <c r="AJ47" s="5"/>
      <c r="AK47" s="5"/>
      <c r="AL47" s="5"/>
      <c r="AM47" s="5"/>
      <c r="AN47" s="34"/>
      <c r="AO47" s="5"/>
      <c r="AP47" s="5"/>
      <c r="AQ47" s="5"/>
      <c r="AR47" s="5"/>
      <c r="AS47" s="24" t="s">
        <v>487</v>
      </c>
      <c r="AT47" s="5"/>
      <c r="AU47" s="5"/>
      <c r="AV47" s="5"/>
      <c r="AW47" s="5"/>
      <c r="AX47" s="5"/>
      <c r="AY47" s="18" t="s">
        <v>372</v>
      </c>
      <c r="AZ47" s="34"/>
      <c r="BA47" s="5"/>
      <c r="BB47" s="34"/>
      <c r="BC47" s="5"/>
      <c r="BD47" s="24" t="s">
        <v>424</v>
      </c>
      <c r="BE47" s="18" t="s">
        <v>425</v>
      </c>
      <c r="BF47" s="34"/>
      <c r="BG47" s="5"/>
      <c r="BH47" s="5"/>
      <c r="BI47" s="5"/>
      <c r="BJ47" s="34"/>
      <c r="BK47" s="5"/>
      <c r="BL47" s="5"/>
      <c r="BM47" s="5"/>
      <c r="BN47" s="24" t="s">
        <v>473</v>
      </c>
      <c r="BO47" s="5"/>
      <c r="BP47" s="5"/>
      <c r="BQ47" s="18" t="s">
        <v>716</v>
      </c>
      <c r="BR47" s="24" t="s">
        <v>453</v>
      </c>
      <c r="BS47" s="18" t="s">
        <v>454</v>
      </c>
      <c r="BT47" s="34"/>
      <c r="BU47" s="5"/>
      <c r="BV47" s="5"/>
      <c r="BW47" s="37"/>
    </row>
    <row r="48" spans="1:75" x14ac:dyDescent="0.25">
      <c r="A48" s="6" t="s">
        <v>834</v>
      </c>
      <c r="B48" s="8">
        <v>0.68984348859484312</v>
      </c>
      <c r="C48" s="22">
        <v>0.69033483706106735</v>
      </c>
      <c r="D48" s="8">
        <v>0.68526245197511304</v>
      </c>
      <c r="E48" s="22">
        <v>0.6980873839467816</v>
      </c>
      <c r="F48" s="8">
        <v>0.59553118795933313</v>
      </c>
      <c r="G48" s="8">
        <v>0.73998509961485193</v>
      </c>
      <c r="H48" s="8">
        <v>0.62112808014171417</v>
      </c>
      <c r="I48" s="22">
        <v>0.67461781763565665</v>
      </c>
      <c r="J48" s="8">
        <v>0.68175049070007476</v>
      </c>
      <c r="K48" s="8">
        <v>0.71933895997352448</v>
      </c>
      <c r="L48" s="8">
        <v>0.65051150452329898</v>
      </c>
      <c r="M48" s="22">
        <v>0.73565834614815584</v>
      </c>
      <c r="N48" s="8">
        <v>0.68016161409157694</v>
      </c>
      <c r="O48" s="22">
        <v>0.67226534090241841</v>
      </c>
      <c r="P48" s="8">
        <v>0.74976224920463774</v>
      </c>
      <c r="Q48" s="8">
        <v>0.72767782642356837</v>
      </c>
      <c r="R48" s="8">
        <v>0.61212034042157704</v>
      </c>
      <c r="S48" s="8">
        <v>0.70356945889853717</v>
      </c>
      <c r="T48" s="8">
        <v>0.66563324274011537</v>
      </c>
      <c r="U48" s="8">
        <v>0.76880483918139841</v>
      </c>
      <c r="V48" s="8">
        <v>0.68444781270531518</v>
      </c>
      <c r="W48" s="8">
        <v>0.73143420272649085</v>
      </c>
      <c r="X48" s="8">
        <v>0.61454918836107186</v>
      </c>
      <c r="Y48" s="22">
        <v>0.67098600070255543</v>
      </c>
      <c r="Z48" s="8">
        <v>0.81482712449706118</v>
      </c>
      <c r="AA48" s="22">
        <v>0.67844161761964228</v>
      </c>
      <c r="AB48" s="8">
        <v>0.63758033177114515</v>
      </c>
      <c r="AC48" s="8">
        <v>0.68653739165765604</v>
      </c>
      <c r="AD48" s="22">
        <v>0.57017611833735127</v>
      </c>
      <c r="AE48" s="8">
        <v>0.69505698318633236</v>
      </c>
      <c r="AF48" s="22">
        <v>0.66449323931526361</v>
      </c>
      <c r="AG48" s="8">
        <v>0.71079985118228695</v>
      </c>
      <c r="AH48" s="8">
        <v>0.69640540324349554</v>
      </c>
      <c r="AI48" s="8">
        <v>0.70873327977785239</v>
      </c>
      <c r="AJ48" s="8">
        <v>0.71228053475078079</v>
      </c>
      <c r="AK48" s="8">
        <v>0.70996127682709653</v>
      </c>
      <c r="AL48" s="8">
        <v>0.66904088338675238</v>
      </c>
      <c r="AM48" s="8">
        <v>0.74071626430722448</v>
      </c>
      <c r="AN48" s="22">
        <v>0.70010179349425627</v>
      </c>
      <c r="AO48" s="8">
        <v>0.71058107189362107</v>
      </c>
      <c r="AP48" s="8">
        <v>0.74852169706178662</v>
      </c>
      <c r="AQ48" s="8">
        <v>0.7360039793668588</v>
      </c>
      <c r="AR48" s="8">
        <v>0.74945834822574764</v>
      </c>
      <c r="AS48" s="22">
        <v>0.76660209276119717</v>
      </c>
      <c r="AT48" s="8">
        <v>0.70517744329891929</v>
      </c>
      <c r="AU48" s="8">
        <v>0.73383964383096356</v>
      </c>
      <c r="AV48" s="8">
        <v>0.6698775715906039</v>
      </c>
      <c r="AW48" s="8">
        <v>0.68803259771123648</v>
      </c>
      <c r="AX48" s="8">
        <v>0.7137892362430841</v>
      </c>
      <c r="AY48" s="8">
        <v>0.69165392966940342</v>
      </c>
      <c r="AZ48" s="22">
        <v>0.71048072260395645</v>
      </c>
      <c r="BA48" s="8">
        <v>0.63693379169082631</v>
      </c>
      <c r="BB48" s="22">
        <v>0.73005807593392646</v>
      </c>
      <c r="BC48" s="8">
        <v>0.5533049890878925</v>
      </c>
      <c r="BD48" s="22">
        <v>0.72873166448007898</v>
      </c>
      <c r="BE48" s="8">
        <v>0.51076776978199079</v>
      </c>
      <c r="BF48" s="22">
        <v>0.64833821259994062</v>
      </c>
      <c r="BG48" s="8">
        <v>0.73836576915029761</v>
      </c>
      <c r="BH48" s="8">
        <v>0.8116954978668548</v>
      </c>
      <c r="BI48" s="8">
        <v>0.76158092340430539</v>
      </c>
      <c r="BJ48" s="22">
        <v>0.63861403975437636</v>
      </c>
      <c r="BK48" s="8">
        <v>0.75052021443185368</v>
      </c>
      <c r="BL48" s="8">
        <v>0.75048262474761285</v>
      </c>
      <c r="BM48" s="8">
        <v>0.75051302018200661</v>
      </c>
      <c r="BN48" s="22">
        <v>0.62973143702049483</v>
      </c>
      <c r="BO48" s="8">
        <v>0.74293661833770164</v>
      </c>
      <c r="BP48" s="8">
        <v>0.77044209989355028</v>
      </c>
      <c r="BQ48" s="8">
        <v>0.69724837046031551</v>
      </c>
      <c r="BR48" s="22">
        <v>0.73297883138976128</v>
      </c>
      <c r="BS48" s="8">
        <v>0.59558312644192057</v>
      </c>
      <c r="BT48" s="22">
        <v>0.62713636535476502</v>
      </c>
      <c r="BU48" s="8">
        <v>0.79715469246149706</v>
      </c>
      <c r="BV48" s="8">
        <v>0.73360924447365539</v>
      </c>
      <c r="BW48" s="30">
        <v>0.67906099227694516</v>
      </c>
    </row>
    <row r="49" spans="1:75" x14ac:dyDescent="0.25">
      <c r="A49" s="6"/>
      <c r="B49" s="7">
        <v>373</v>
      </c>
      <c r="C49" s="23">
        <v>337</v>
      </c>
      <c r="D49" s="7">
        <v>36</v>
      </c>
      <c r="E49" s="23">
        <v>337</v>
      </c>
      <c r="F49" s="7">
        <v>28</v>
      </c>
      <c r="G49" s="7">
        <v>8</v>
      </c>
      <c r="H49" s="7">
        <v>36</v>
      </c>
      <c r="I49" s="23">
        <v>90</v>
      </c>
      <c r="J49" s="7">
        <v>93</v>
      </c>
      <c r="K49" s="7">
        <v>144</v>
      </c>
      <c r="L49" s="7">
        <v>46</v>
      </c>
      <c r="M49" s="23">
        <v>71</v>
      </c>
      <c r="N49" s="7">
        <v>301</v>
      </c>
      <c r="O49" s="23">
        <v>185</v>
      </c>
      <c r="P49" s="7">
        <v>85</v>
      </c>
      <c r="Q49" s="7">
        <v>123</v>
      </c>
      <c r="R49" s="7">
        <v>50</v>
      </c>
      <c r="S49" s="7">
        <v>323</v>
      </c>
      <c r="T49" s="7">
        <v>155</v>
      </c>
      <c r="U49" s="7">
        <v>57</v>
      </c>
      <c r="V49" s="7">
        <v>217</v>
      </c>
      <c r="W49" s="7">
        <v>96</v>
      </c>
      <c r="X49" s="7">
        <v>30</v>
      </c>
      <c r="Y49" s="23">
        <v>315</v>
      </c>
      <c r="Z49" s="7">
        <v>58</v>
      </c>
      <c r="AA49" s="23">
        <v>71</v>
      </c>
      <c r="AB49" s="7">
        <v>84</v>
      </c>
      <c r="AC49" s="7">
        <v>160</v>
      </c>
      <c r="AD49" s="23">
        <v>13</v>
      </c>
      <c r="AE49" s="7">
        <v>360</v>
      </c>
      <c r="AF49" s="23">
        <v>59</v>
      </c>
      <c r="AG49" s="7">
        <v>139</v>
      </c>
      <c r="AH49" s="7">
        <v>198</v>
      </c>
      <c r="AI49" s="7">
        <v>102</v>
      </c>
      <c r="AJ49" s="7">
        <v>115</v>
      </c>
      <c r="AK49" s="7">
        <v>256</v>
      </c>
      <c r="AL49" s="7">
        <v>57</v>
      </c>
      <c r="AM49" s="7">
        <v>13</v>
      </c>
      <c r="AN49" s="23">
        <v>291</v>
      </c>
      <c r="AO49" s="7">
        <v>281</v>
      </c>
      <c r="AP49" s="7">
        <v>133</v>
      </c>
      <c r="AQ49" s="7">
        <v>126</v>
      </c>
      <c r="AR49" s="7">
        <v>180</v>
      </c>
      <c r="AS49" s="23">
        <v>169</v>
      </c>
      <c r="AT49" s="7">
        <v>183</v>
      </c>
      <c r="AU49" s="7">
        <v>44</v>
      </c>
      <c r="AV49" s="7">
        <v>96</v>
      </c>
      <c r="AW49" s="7">
        <v>145</v>
      </c>
      <c r="AX49" s="7">
        <v>207</v>
      </c>
      <c r="AY49" s="7">
        <v>112</v>
      </c>
      <c r="AZ49" s="23">
        <v>276</v>
      </c>
      <c r="BA49" s="7">
        <v>97</v>
      </c>
      <c r="BB49" s="23">
        <v>16</v>
      </c>
      <c r="BC49" s="7">
        <v>20</v>
      </c>
      <c r="BD49" s="23">
        <v>264</v>
      </c>
      <c r="BE49" s="7">
        <v>28</v>
      </c>
      <c r="BF49" s="23">
        <v>147</v>
      </c>
      <c r="BG49" s="7">
        <v>96</v>
      </c>
      <c r="BH49" s="7">
        <v>49</v>
      </c>
      <c r="BI49" s="7">
        <v>145</v>
      </c>
      <c r="BJ49" s="23">
        <v>120</v>
      </c>
      <c r="BK49" s="7">
        <v>139</v>
      </c>
      <c r="BL49" s="7">
        <v>33</v>
      </c>
      <c r="BM49" s="7">
        <v>172</v>
      </c>
      <c r="BN49" s="23">
        <v>103</v>
      </c>
      <c r="BO49" s="7">
        <v>81</v>
      </c>
      <c r="BP49" s="7">
        <v>128</v>
      </c>
      <c r="BQ49" s="7">
        <v>43</v>
      </c>
      <c r="BR49" s="23">
        <v>232</v>
      </c>
      <c r="BS49" s="7">
        <v>59</v>
      </c>
      <c r="BT49" s="23">
        <v>25</v>
      </c>
      <c r="BU49" s="7">
        <v>53</v>
      </c>
      <c r="BV49" s="7">
        <v>78</v>
      </c>
      <c r="BW49" s="31">
        <v>294</v>
      </c>
    </row>
    <row r="50" spans="1:75" x14ac:dyDescent="0.25">
      <c r="A50" s="6"/>
      <c r="B50" s="5"/>
      <c r="C50" s="34"/>
      <c r="D50" s="5"/>
      <c r="E50" s="34"/>
      <c r="F50" s="5"/>
      <c r="G50" s="5"/>
      <c r="H50" s="5"/>
      <c r="I50" s="34"/>
      <c r="J50" s="5"/>
      <c r="K50" s="5"/>
      <c r="L50" s="5"/>
      <c r="M50" s="34"/>
      <c r="N50" s="5"/>
      <c r="O50" s="34"/>
      <c r="P50" s="18" t="s">
        <v>820</v>
      </c>
      <c r="Q50" s="5"/>
      <c r="R50" s="18" t="s">
        <v>433</v>
      </c>
      <c r="S50" s="5"/>
      <c r="T50" s="5"/>
      <c r="U50" s="18" t="s">
        <v>820</v>
      </c>
      <c r="V50" s="5"/>
      <c r="W50" s="5"/>
      <c r="X50" s="5"/>
      <c r="Y50" s="24" t="s">
        <v>899</v>
      </c>
      <c r="Z50" s="18" t="s">
        <v>900</v>
      </c>
      <c r="AA50" s="34"/>
      <c r="AB50" s="5"/>
      <c r="AC50" s="5"/>
      <c r="AD50" s="34"/>
      <c r="AE50" s="5"/>
      <c r="AF50" s="34"/>
      <c r="AG50" s="5"/>
      <c r="AH50" s="5"/>
      <c r="AI50" s="5"/>
      <c r="AJ50" s="5"/>
      <c r="AK50" s="5"/>
      <c r="AL50" s="5"/>
      <c r="AM50" s="5"/>
      <c r="AN50" s="34"/>
      <c r="AO50" s="5"/>
      <c r="AP50" s="5"/>
      <c r="AQ50" s="5"/>
      <c r="AR50" s="5"/>
      <c r="AS50" s="24" t="s">
        <v>713</v>
      </c>
      <c r="AT50" s="5"/>
      <c r="AU50" s="5"/>
      <c r="AV50" s="18" t="s">
        <v>524</v>
      </c>
      <c r="AW50" s="5"/>
      <c r="AX50" s="5"/>
      <c r="AY50" s="5"/>
      <c r="AZ50" s="34"/>
      <c r="BA50" s="5"/>
      <c r="BB50" s="24" t="s">
        <v>348</v>
      </c>
      <c r="BC50" s="18" t="s">
        <v>349</v>
      </c>
      <c r="BD50" s="24" t="s">
        <v>615</v>
      </c>
      <c r="BE50" s="18" t="s">
        <v>616</v>
      </c>
      <c r="BF50" s="24" t="s">
        <v>407</v>
      </c>
      <c r="BG50" s="5"/>
      <c r="BH50" s="18" t="s">
        <v>408</v>
      </c>
      <c r="BI50" s="18" t="s">
        <v>408</v>
      </c>
      <c r="BJ50" s="24" t="s">
        <v>494</v>
      </c>
      <c r="BK50" s="18" t="s">
        <v>483</v>
      </c>
      <c r="BL50" s="5"/>
      <c r="BM50" s="18" t="s">
        <v>483</v>
      </c>
      <c r="BN50" s="24" t="s">
        <v>411</v>
      </c>
      <c r="BO50" s="5"/>
      <c r="BP50" s="18" t="s">
        <v>412</v>
      </c>
      <c r="BQ50" s="5"/>
      <c r="BR50" s="24" t="s">
        <v>709</v>
      </c>
      <c r="BS50" s="18" t="s">
        <v>710</v>
      </c>
      <c r="BT50" s="24" t="s">
        <v>504</v>
      </c>
      <c r="BU50" s="18" t="s">
        <v>751</v>
      </c>
      <c r="BV50" s="5"/>
      <c r="BW50" s="37"/>
    </row>
    <row r="51" spans="1:75" x14ac:dyDescent="0.25">
      <c r="A51" s="6" t="s">
        <v>835</v>
      </c>
      <c r="B51" s="8">
        <v>0.11992828200709123</v>
      </c>
      <c r="C51" s="22">
        <v>0.12095869564627007</v>
      </c>
      <c r="D51" s="8">
        <v>0.11032132698630347</v>
      </c>
      <c r="E51" s="22">
        <v>0.11911408367312261</v>
      </c>
      <c r="F51" s="8">
        <v>0.13644566279330575</v>
      </c>
      <c r="G51" s="8">
        <v>8.1530784899775027E-2</v>
      </c>
      <c r="H51" s="8">
        <v>0.12671487604935522</v>
      </c>
      <c r="I51" s="22">
        <v>0.13160995461764072</v>
      </c>
      <c r="J51" s="8">
        <v>0.1313356988987795</v>
      </c>
      <c r="K51" s="8">
        <v>0.11003283115214052</v>
      </c>
      <c r="L51" s="8">
        <v>0.10375481096422062</v>
      </c>
      <c r="M51" s="22">
        <v>9.1887119871914572E-2</v>
      </c>
      <c r="N51" s="8">
        <v>0.12611765292219362</v>
      </c>
      <c r="O51" s="22">
        <v>0.11946797056953329</v>
      </c>
      <c r="P51" s="8">
        <v>0.12286685586132019</v>
      </c>
      <c r="Q51" s="8">
        <v>0.10048590927143815</v>
      </c>
      <c r="R51" s="8">
        <v>0.1134371060200971</v>
      </c>
      <c r="S51" s="8">
        <v>0.12107462889251225</v>
      </c>
      <c r="T51" s="8">
        <v>0.11887815455417446</v>
      </c>
      <c r="U51" s="8">
        <v>0.12182826739502525</v>
      </c>
      <c r="V51" s="8">
        <v>0.12763288591488661</v>
      </c>
      <c r="W51" s="8">
        <v>0.11322315982952044</v>
      </c>
      <c r="X51" s="8">
        <v>0.12746067159929117</v>
      </c>
      <c r="Y51" s="22">
        <v>0.12783436452307201</v>
      </c>
      <c r="Z51" s="8">
        <v>6.7528357678129036E-2</v>
      </c>
      <c r="AA51" s="22">
        <v>0.11908274021584245</v>
      </c>
      <c r="AB51" s="8">
        <v>0.13048597820764146</v>
      </c>
      <c r="AC51" s="8">
        <v>0.13026260128794753</v>
      </c>
      <c r="AD51" s="22">
        <v>0.42982388166264923</v>
      </c>
      <c r="AE51" s="8">
        <v>0.10642719955450453</v>
      </c>
      <c r="AF51" s="22">
        <v>0.15537822385028582</v>
      </c>
      <c r="AG51" s="8">
        <v>0.10316582818037795</v>
      </c>
      <c r="AH51" s="8">
        <v>0.11939609381476149</v>
      </c>
      <c r="AI51" s="8">
        <v>0.12364223316567341</v>
      </c>
      <c r="AJ51" s="8">
        <v>0.12193201556246672</v>
      </c>
      <c r="AK51" s="8">
        <v>0.12177336813133528</v>
      </c>
      <c r="AL51" s="8">
        <v>0.11412564768282066</v>
      </c>
      <c r="AM51" s="8">
        <v>0.10822246109891724</v>
      </c>
      <c r="AN51" s="22">
        <v>0.10853953756387773</v>
      </c>
      <c r="AO51" s="8">
        <v>0.12315572660447392</v>
      </c>
      <c r="AP51" s="8">
        <v>9.3190792531912925E-2</v>
      </c>
      <c r="AQ51" s="8">
        <v>9.9750151593572894E-2</v>
      </c>
      <c r="AR51" s="8">
        <v>9.6078303419592434E-2</v>
      </c>
      <c r="AS51" s="22">
        <v>8.0153116351611778E-2</v>
      </c>
      <c r="AT51" s="8">
        <v>0.10599719850657488</v>
      </c>
      <c r="AU51" s="8">
        <v>0.14763859902279253</v>
      </c>
      <c r="AV51" s="8">
        <v>0.12698637693641415</v>
      </c>
      <c r="AW51" s="8">
        <v>0.12203780171518579</v>
      </c>
      <c r="AX51" s="8">
        <v>0.10556715978516522</v>
      </c>
      <c r="AY51" s="8">
        <v>0.13117123348859303</v>
      </c>
      <c r="AZ51" s="22">
        <v>0.1027089078180554</v>
      </c>
      <c r="BA51" s="8">
        <v>0.16407527713329995</v>
      </c>
      <c r="BB51" s="22">
        <v>9.4420079174131699E-2</v>
      </c>
      <c r="BC51" s="8">
        <v>0.14682258773247264</v>
      </c>
      <c r="BD51" s="22">
        <v>8.8916558206696361E-2</v>
      </c>
      <c r="BE51" s="8">
        <v>0.23830951245330781</v>
      </c>
      <c r="BF51" s="22">
        <v>0.1225938514644454</v>
      </c>
      <c r="BG51" s="8">
        <v>0.11194099421030165</v>
      </c>
      <c r="BH51" s="8">
        <v>4.847120717968724E-2</v>
      </c>
      <c r="BI51" s="8">
        <v>9.1847357943350444E-2</v>
      </c>
      <c r="BJ51" s="22">
        <v>0.13794651887029746</v>
      </c>
      <c r="BK51" s="8">
        <v>8.9700074348875225E-2</v>
      </c>
      <c r="BL51" s="8">
        <v>6.2164075714705766E-2</v>
      </c>
      <c r="BM51" s="8">
        <v>8.4429988740354942E-2</v>
      </c>
      <c r="BN51" s="22">
        <v>0.14137102062701723</v>
      </c>
      <c r="BO51" s="8">
        <v>0.10658611834969153</v>
      </c>
      <c r="BP51" s="8">
        <v>8.8618320227962982E-2</v>
      </c>
      <c r="BQ51" s="8">
        <v>7.3235793482229028E-2</v>
      </c>
      <c r="BR51" s="22">
        <v>9.1569121247885826E-2</v>
      </c>
      <c r="BS51" s="8">
        <v>0.16248981429830237</v>
      </c>
      <c r="BT51" s="22">
        <v>0.15637629445086337</v>
      </c>
      <c r="BU51" s="8">
        <v>7.8437101021010744E-2</v>
      </c>
      <c r="BV51" s="8">
        <v>0.10756737801286667</v>
      </c>
      <c r="BW51" s="30">
        <v>0.12297361731839451</v>
      </c>
    </row>
    <row r="52" spans="1:75" x14ac:dyDescent="0.25">
      <c r="A52" s="6"/>
      <c r="B52" s="7">
        <v>65</v>
      </c>
      <c r="C52" s="23">
        <v>59</v>
      </c>
      <c r="D52" s="7">
        <v>6</v>
      </c>
      <c r="E52" s="23">
        <v>57</v>
      </c>
      <c r="F52" s="7">
        <v>6</v>
      </c>
      <c r="G52" s="7">
        <v>1</v>
      </c>
      <c r="H52" s="7">
        <v>7</v>
      </c>
      <c r="I52" s="23">
        <v>18</v>
      </c>
      <c r="J52" s="7">
        <v>18</v>
      </c>
      <c r="K52" s="7">
        <v>22</v>
      </c>
      <c r="L52" s="7">
        <v>7</v>
      </c>
      <c r="M52" s="23">
        <v>9</v>
      </c>
      <c r="N52" s="7">
        <v>56</v>
      </c>
      <c r="O52" s="23">
        <v>33</v>
      </c>
      <c r="P52" s="7">
        <v>14</v>
      </c>
      <c r="Q52" s="7">
        <v>17</v>
      </c>
      <c r="R52" s="7">
        <v>9</v>
      </c>
      <c r="S52" s="7">
        <v>56</v>
      </c>
      <c r="T52" s="7">
        <v>28</v>
      </c>
      <c r="U52" s="7">
        <v>9</v>
      </c>
      <c r="V52" s="7">
        <v>41</v>
      </c>
      <c r="W52" s="7">
        <v>15</v>
      </c>
      <c r="X52" s="7">
        <v>6</v>
      </c>
      <c r="Y52" s="23">
        <v>60</v>
      </c>
      <c r="Z52" s="7">
        <v>5</v>
      </c>
      <c r="AA52" s="23">
        <v>12</v>
      </c>
      <c r="AB52" s="7">
        <v>17</v>
      </c>
      <c r="AC52" s="7">
        <v>30</v>
      </c>
      <c r="AD52" s="23">
        <v>10</v>
      </c>
      <c r="AE52" s="7">
        <v>55</v>
      </c>
      <c r="AF52" s="23">
        <v>14</v>
      </c>
      <c r="AG52" s="7">
        <v>20</v>
      </c>
      <c r="AH52" s="7">
        <v>34</v>
      </c>
      <c r="AI52" s="7">
        <v>18</v>
      </c>
      <c r="AJ52" s="7">
        <v>20</v>
      </c>
      <c r="AK52" s="7">
        <v>44</v>
      </c>
      <c r="AL52" s="7">
        <v>10</v>
      </c>
      <c r="AM52" s="7">
        <v>2</v>
      </c>
      <c r="AN52" s="23">
        <v>45</v>
      </c>
      <c r="AO52" s="7">
        <v>49</v>
      </c>
      <c r="AP52" s="7">
        <v>17</v>
      </c>
      <c r="AQ52" s="7">
        <v>17</v>
      </c>
      <c r="AR52" s="7">
        <v>23</v>
      </c>
      <c r="AS52" s="23">
        <v>18</v>
      </c>
      <c r="AT52" s="7">
        <v>28</v>
      </c>
      <c r="AU52" s="7">
        <v>9</v>
      </c>
      <c r="AV52" s="7">
        <v>18</v>
      </c>
      <c r="AW52" s="7">
        <v>26</v>
      </c>
      <c r="AX52" s="7">
        <v>31</v>
      </c>
      <c r="AY52" s="7">
        <v>21</v>
      </c>
      <c r="AZ52" s="23">
        <v>40</v>
      </c>
      <c r="BA52" s="7">
        <v>25</v>
      </c>
      <c r="BB52" s="23">
        <v>2</v>
      </c>
      <c r="BC52" s="7">
        <v>5</v>
      </c>
      <c r="BD52" s="23">
        <v>32</v>
      </c>
      <c r="BE52" s="7">
        <v>13</v>
      </c>
      <c r="BF52" s="23">
        <v>28</v>
      </c>
      <c r="BG52" s="7">
        <v>15</v>
      </c>
      <c r="BH52" s="7">
        <v>3</v>
      </c>
      <c r="BI52" s="7">
        <v>17</v>
      </c>
      <c r="BJ52" s="23">
        <v>26</v>
      </c>
      <c r="BK52" s="7">
        <v>17</v>
      </c>
      <c r="BL52" s="7">
        <v>3</v>
      </c>
      <c r="BM52" s="7">
        <v>19</v>
      </c>
      <c r="BN52" s="23">
        <v>23</v>
      </c>
      <c r="BO52" s="7">
        <v>12</v>
      </c>
      <c r="BP52" s="7">
        <v>15</v>
      </c>
      <c r="BQ52" s="7">
        <v>5</v>
      </c>
      <c r="BR52" s="23">
        <v>29</v>
      </c>
      <c r="BS52" s="7">
        <v>16</v>
      </c>
      <c r="BT52" s="23">
        <v>6</v>
      </c>
      <c r="BU52" s="7">
        <v>5</v>
      </c>
      <c r="BV52" s="7">
        <v>11</v>
      </c>
      <c r="BW52" s="31">
        <v>53</v>
      </c>
    </row>
    <row r="53" spans="1:75" x14ac:dyDescent="0.25">
      <c r="A53" s="6"/>
      <c r="B53" s="5"/>
      <c r="C53" s="34"/>
      <c r="D53" s="5"/>
      <c r="E53" s="34"/>
      <c r="F53" s="5"/>
      <c r="G53" s="5"/>
      <c r="H53" s="5"/>
      <c r="I53" s="34"/>
      <c r="J53" s="5"/>
      <c r="K53" s="5"/>
      <c r="L53" s="5"/>
      <c r="M53" s="34"/>
      <c r="N53" s="5"/>
      <c r="O53" s="34"/>
      <c r="P53" s="5"/>
      <c r="Q53" s="5"/>
      <c r="R53" s="5"/>
      <c r="S53" s="5"/>
      <c r="T53" s="5"/>
      <c r="U53" s="5"/>
      <c r="V53" s="5"/>
      <c r="W53" s="5"/>
      <c r="X53" s="5"/>
      <c r="Y53" s="34"/>
      <c r="Z53" s="5"/>
      <c r="AA53" s="34"/>
      <c r="AB53" s="5"/>
      <c r="AC53" s="5"/>
      <c r="AD53" s="24" t="s">
        <v>341</v>
      </c>
      <c r="AE53" s="18" t="s">
        <v>342</v>
      </c>
      <c r="AF53" s="34"/>
      <c r="AG53" s="5"/>
      <c r="AH53" s="5"/>
      <c r="AI53" s="5"/>
      <c r="AJ53" s="5"/>
      <c r="AK53" s="5"/>
      <c r="AL53" s="5"/>
      <c r="AM53" s="5"/>
      <c r="AN53" s="34"/>
      <c r="AO53" s="5"/>
      <c r="AP53" s="5"/>
      <c r="AQ53" s="5"/>
      <c r="AR53" s="5"/>
      <c r="AS53" s="34"/>
      <c r="AT53" s="5"/>
      <c r="AU53" s="5"/>
      <c r="AV53" s="5"/>
      <c r="AW53" s="5"/>
      <c r="AX53" s="5"/>
      <c r="AY53" s="5"/>
      <c r="AZ53" s="24" t="s">
        <v>691</v>
      </c>
      <c r="BA53" s="18" t="s">
        <v>692</v>
      </c>
      <c r="BB53" s="34"/>
      <c r="BC53" s="5"/>
      <c r="BD53" s="24" t="s">
        <v>424</v>
      </c>
      <c r="BE53" s="18" t="s">
        <v>425</v>
      </c>
      <c r="BF53" s="34"/>
      <c r="BG53" s="5"/>
      <c r="BH53" s="5"/>
      <c r="BI53" s="5"/>
      <c r="BJ53" s="34"/>
      <c r="BK53" s="5"/>
      <c r="BL53" s="5"/>
      <c r="BM53" s="5"/>
      <c r="BN53" s="34"/>
      <c r="BO53" s="5"/>
      <c r="BP53" s="5"/>
      <c r="BQ53" s="5"/>
      <c r="BR53" s="34"/>
      <c r="BS53" s="5"/>
      <c r="BT53" s="34"/>
      <c r="BU53" s="5"/>
      <c r="BV53" s="5"/>
      <c r="BW53" s="37"/>
    </row>
    <row r="54" spans="1:75" x14ac:dyDescent="0.25">
      <c r="A54" s="128" t="s">
        <v>987</v>
      </c>
      <c r="B54" s="129"/>
      <c r="C54" s="130"/>
      <c r="D54" s="129"/>
      <c r="E54" s="130"/>
      <c r="F54" s="128"/>
      <c r="G54" s="128"/>
      <c r="H54" s="129"/>
      <c r="I54" s="130"/>
      <c r="J54" s="128"/>
      <c r="K54" s="128"/>
      <c r="L54" s="129"/>
      <c r="M54" s="130"/>
      <c r="N54" s="129"/>
      <c r="O54" s="130"/>
      <c r="P54" s="128"/>
      <c r="Q54" s="128"/>
      <c r="R54" s="128"/>
      <c r="S54" s="128"/>
      <c r="T54" s="128"/>
      <c r="U54" s="128"/>
      <c r="V54" s="128"/>
      <c r="W54" s="128"/>
      <c r="X54" s="129"/>
      <c r="Y54" s="130"/>
      <c r="Z54" s="129"/>
      <c r="AA54" s="130"/>
      <c r="AB54" s="128"/>
      <c r="AC54" s="129"/>
      <c r="AD54" s="130"/>
      <c r="AE54" s="129"/>
      <c r="AF54" s="130"/>
      <c r="AG54" s="128"/>
      <c r="AH54" s="128"/>
      <c r="AI54" s="128"/>
      <c r="AJ54" s="128"/>
      <c r="AK54" s="128"/>
      <c r="AL54" s="128"/>
      <c r="AM54" s="129"/>
      <c r="AN54" s="130"/>
      <c r="AO54" s="128"/>
      <c r="AP54" s="128"/>
      <c r="AQ54" s="128"/>
      <c r="AR54" s="129"/>
      <c r="AS54" s="130"/>
      <c r="AT54" s="128"/>
      <c r="AU54" s="128"/>
      <c r="AV54" s="128"/>
      <c r="AW54" s="128"/>
      <c r="AX54" s="128"/>
      <c r="AY54" s="129"/>
      <c r="AZ54" s="130"/>
      <c r="BA54" s="129"/>
      <c r="BB54" s="130"/>
      <c r="BC54" s="129"/>
      <c r="BD54" s="130"/>
      <c r="BE54" s="129"/>
      <c r="BF54" s="130"/>
      <c r="BG54" s="128"/>
      <c r="BH54" s="128"/>
      <c r="BI54" s="129"/>
      <c r="BJ54" s="130"/>
      <c r="BK54" s="128"/>
      <c r="BL54" s="128"/>
      <c r="BM54" s="129"/>
      <c r="BN54" s="130"/>
      <c r="BO54" s="128"/>
      <c r="BP54" s="128"/>
      <c r="BQ54" s="129"/>
      <c r="BR54" s="130"/>
      <c r="BS54" s="129"/>
      <c r="BT54" s="130"/>
      <c r="BU54" s="128"/>
      <c r="BV54" s="128"/>
      <c r="BW54" s="131"/>
    </row>
    <row r="55" spans="1:75" x14ac:dyDescent="0.25">
      <c r="A55" s="6" t="s">
        <v>827</v>
      </c>
      <c r="B55" s="8">
        <v>0.29042083647674427</v>
      </c>
      <c r="C55" s="22">
        <v>0.28285660472420449</v>
      </c>
      <c r="D55" s="8">
        <v>0.36094516908493884</v>
      </c>
      <c r="E55" s="22">
        <v>0.28915777769585121</v>
      </c>
      <c r="F55" s="8">
        <v>0.297167156773193</v>
      </c>
      <c r="G55" s="8">
        <v>0.31850865947799339</v>
      </c>
      <c r="H55" s="8">
        <v>0.30094882067889239</v>
      </c>
      <c r="I55" s="22">
        <v>0.21041933631431214</v>
      </c>
      <c r="J55" s="8">
        <v>0.24508815473746817</v>
      </c>
      <c r="K55" s="8">
        <v>0.34089444282923559</v>
      </c>
      <c r="L55" s="8">
        <v>0.38674938930553843</v>
      </c>
      <c r="M55" s="22">
        <v>0.40777185508902308</v>
      </c>
      <c r="N55" s="8">
        <v>0.26441763736199536</v>
      </c>
      <c r="O55" s="22">
        <v>0.27813007665135014</v>
      </c>
      <c r="P55" s="8">
        <v>0.29210081874497112</v>
      </c>
      <c r="Q55" s="8">
        <v>0.30656784894314648</v>
      </c>
      <c r="R55" s="8">
        <v>0.28618168171055297</v>
      </c>
      <c r="S55" s="8">
        <v>0.29116947460838294</v>
      </c>
      <c r="T55" s="8">
        <v>0.27988785611804884</v>
      </c>
      <c r="U55" s="8">
        <v>0.29686474038489563</v>
      </c>
      <c r="V55" s="8">
        <v>0.28561667836088239</v>
      </c>
      <c r="W55" s="8">
        <v>0.31586248833778041</v>
      </c>
      <c r="X55" s="8">
        <v>0.27621252710674382</v>
      </c>
      <c r="Y55" s="22">
        <v>0.28293669887610912</v>
      </c>
      <c r="Z55" s="8">
        <v>0.34002419479587781</v>
      </c>
      <c r="AA55" s="22">
        <v>0.29402229827969462</v>
      </c>
      <c r="AB55" s="8">
        <v>0.28529719438349394</v>
      </c>
      <c r="AC55" s="8">
        <v>0.27662542264234541</v>
      </c>
      <c r="AD55" s="22">
        <v>0.24145534620671963</v>
      </c>
      <c r="AE55" s="8">
        <v>0.29255409400670507</v>
      </c>
      <c r="AF55" s="22">
        <v>0.309975542710414</v>
      </c>
      <c r="AG55" s="8">
        <v>0.28855987626907231</v>
      </c>
      <c r="AH55" s="8">
        <v>0.29521695358990208</v>
      </c>
      <c r="AI55" s="8">
        <v>0.29434258872927893</v>
      </c>
      <c r="AJ55" s="8">
        <v>0.29216802440177547</v>
      </c>
      <c r="AK55" s="8">
        <v>0.28838128437618299</v>
      </c>
      <c r="AL55" s="8">
        <v>0.31843705390709509</v>
      </c>
      <c r="AM55" s="8">
        <v>0.27473614437288041</v>
      </c>
      <c r="AN55" s="22">
        <v>0.31306028435878341</v>
      </c>
      <c r="AO55" s="8">
        <v>0.28141153116776002</v>
      </c>
      <c r="AP55" s="8">
        <v>0.29915008995857817</v>
      </c>
      <c r="AQ55" s="8">
        <v>0.30037421972428091</v>
      </c>
      <c r="AR55" s="8">
        <v>0.29892691915708908</v>
      </c>
      <c r="AS55" s="22">
        <v>0.29075515656006495</v>
      </c>
      <c r="AT55" s="8">
        <v>0.30246054877077</v>
      </c>
      <c r="AU55" s="8">
        <v>0.2975792797514748</v>
      </c>
      <c r="AV55" s="8">
        <v>0.31452737354655513</v>
      </c>
      <c r="AW55" s="8">
        <v>0.28175782182790821</v>
      </c>
      <c r="AX55" s="8">
        <v>0.31852603852806971</v>
      </c>
      <c r="AY55" s="8">
        <v>0.30630435457017846</v>
      </c>
      <c r="AZ55" s="22">
        <v>0.28726787312137975</v>
      </c>
      <c r="BA55" s="8">
        <v>0.29850439725858852</v>
      </c>
      <c r="BB55" s="22">
        <v>0.35967170398273945</v>
      </c>
      <c r="BC55" s="8">
        <v>0.26438618765669869</v>
      </c>
      <c r="BD55" s="22">
        <v>0.32956225214933388</v>
      </c>
      <c r="BE55" s="8">
        <v>0.20393006988795082</v>
      </c>
      <c r="BF55" s="22">
        <v>0.28856729875747011</v>
      </c>
      <c r="BG55" s="8">
        <v>0.33286163092724519</v>
      </c>
      <c r="BH55" s="8">
        <v>0.36220200642187594</v>
      </c>
      <c r="BI55" s="8">
        <v>0.34215037854570673</v>
      </c>
      <c r="BJ55" s="22">
        <v>0.27384194105201315</v>
      </c>
      <c r="BK55" s="8">
        <v>0.3254342162254516</v>
      </c>
      <c r="BL55" s="8">
        <v>0.4287815700330681</v>
      </c>
      <c r="BM55" s="8">
        <v>0.34521375679037286</v>
      </c>
      <c r="BN55" s="22">
        <v>0.28838119516456928</v>
      </c>
      <c r="BO55" s="8">
        <v>0.33371604998180493</v>
      </c>
      <c r="BP55" s="8">
        <v>0.36622511350918147</v>
      </c>
      <c r="BQ55" s="8">
        <v>0.2890564945382379</v>
      </c>
      <c r="BR55" s="22">
        <v>0.33069828637551646</v>
      </c>
      <c r="BS55" s="8">
        <v>0.25698770062679932</v>
      </c>
      <c r="BT55" s="22">
        <v>0.23914476808458282</v>
      </c>
      <c r="BU55" s="8">
        <v>0.25056218061255242</v>
      </c>
      <c r="BV55" s="8">
        <v>0.24629484892956069</v>
      </c>
      <c r="BW55" s="30">
        <v>0.30129208247026945</v>
      </c>
    </row>
    <row r="56" spans="1:75" x14ac:dyDescent="0.25">
      <c r="A56" s="6"/>
      <c r="B56" s="7">
        <v>157</v>
      </c>
      <c r="C56" s="23">
        <v>138</v>
      </c>
      <c r="D56" s="7">
        <v>19</v>
      </c>
      <c r="E56" s="23">
        <v>139</v>
      </c>
      <c r="F56" s="7">
        <v>14</v>
      </c>
      <c r="G56" s="7">
        <v>3</v>
      </c>
      <c r="H56" s="7">
        <v>17</v>
      </c>
      <c r="I56" s="23">
        <v>28</v>
      </c>
      <c r="J56" s="7">
        <v>33</v>
      </c>
      <c r="K56" s="7">
        <v>68</v>
      </c>
      <c r="L56" s="7">
        <v>27</v>
      </c>
      <c r="M56" s="23">
        <v>39</v>
      </c>
      <c r="N56" s="7">
        <v>117</v>
      </c>
      <c r="O56" s="23">
        <v>77</v>
      </c>
      <c r="P56" s="7">
        <v>33</v>
      </c>
      <c r="Q56" s="7">
        <v>52</v>
      </c>
      <c r="R56" s="7">
        <v>23</v>
      </c>
      <c r="S56" s="7">
        <v>134</v>
      </c>
      <c r="T56" s="7">
        <v>65</v>
      </c>
      <c r="U56" s="7">
        <v>22</v>
      </c>
      <c r="V56" s="7">
        <v>91</v>
      </c>
      <c r="W56" s="7">
        <v>41</v>
      </c>
      <c r="X56" s="7">
        <v>14</v>
      </c>
      <c r="Y56" s="23">
        <v>133</v>
      </c>
      <c r="Z56" s="7">
        <v>24</v>
      </c>
      <c r="AA56" s="23">
        <v>31</v>
      </c>
      <c r="AB56" s="7">
        <v>38</v>
      </c>
      <c r="AC56" s="7">
        <v>64</v>
      </c>
      <c r="AD56" s="23">
        <v>5</v>
      </c>
      <c r="AE56" s="7">
        <v>151</v>
      </c>
      <c r="AF56" s="23">
        <v>27</v>
      </c>
      <c r="AG56" s="7">
        <v>57</v>
      </c>
      <c r="AH56" s="7">
        <v>84</v>
      </c>
      <c r="AI56" s="7">
        <v>42</v>
      </c>
      <c r="AJ56" s="7">
        <v>47</v>
      </c>
      <c r="AK56" s="7">
        <v>104</v>
      </c>
      <c r="AL56" s="7">
        <v>27</v>
      </c>
      <c r="AM56" s="7">
        <v>5</v>
      </c>
      <c r="AN56" s="23">
        <v>130</v>
      </c>
      <c r="AO56" s="7">
        <v>111</v>
      </c>
      <c r="AP56" s="7">
        <v>53</v>
      </c>
      <c r="AQ56" s="7">
        <v>52</v>
      </c>
      <c r="AR56" s="7">
        <v>72</v>
      </c>
      <c r="AS56" s="23">
        <v>64</v>
      </c>
      <c r="AT56" s="7">
        <v>79</v>
      </c>
      <c r="AU56" s="7">
        <v>18</v>
      </c>
      <c r="AV56" s="7">
        <v>45</v>
      </c>
      <c r="AW56" s="7">
        <v>60</v>
      </c>
      <c r="AX56" s="7">
        <v>92</v>
      </c>
      <c r="AY56" s="7">
        <v>49</v>
      </c>
      <c r="AZ56" s="23">
        <v>112</v>
      </c>
      <c r="BA56" s="7">
        <v>45</v>
      </c>
      <c r="BB56" s="23">
        <v>8</v>
      </c>
      <c r="BC56" s="7">
        <v>9</v>
      </c>
      <c r="BD56" s="23">
        <v>119</v>
      </c>
      <c r="BE56" s="7">
        <v>11</v>
      </c>
      <c r="BF56" s="23">
        <v>65</v>
      </c>
      <c r="BG56" s="7">
        <v>43</v>
      </c>
      <c r="BH56" s="7">
        <v>22</v>
      </c>
      <c r="BI56" s="7">
        <v>65</v>
      </c>
      <c r="BJ56" s="23">
        <v>51</v>
      </c>
      <c r="BK56" s="7">
        <v>60</v>
      </c>
      <c r="BL56" s="7">
        <v>19</v>
      </c>
      <c r="BM56" s="7">
        <v>79</v>
      </c>
      <c r="BN56" s="23">
        <v>47</v>
      </c>
      <c r="BO56" s="7">
        <v>37</v>
      </c>
      <c r="BP56" s="7">
        <v>61</v>
      </c>
      <c r="BQ56" s="7">
        <v>18</v>
      </c>
      <c r="BR56" s="23">
        <v>105</v>
      </c>
      <c r="BS56" s="7">
        <v>26</v>
      </c>
      <c r="BT56" s="23">
        <v>10</v>
      </c>
      <c r="BU56" s="7">
        <v>17</v>
      </c>
      <c r="BV56" s="7">
        <v>26</v>
      </c>
      <c r="BW56" s="31">
        <v>131</v>
      </c>
    </row>
    <row r="57" spans="1:75" x14ac:dyDescent="0.25">
      <c r="A57" s="6"/>
      <c r="B57" s="5"/>
      <c r="C57" s="34"/>
      <c r="D57" s="5"/>
      <c r="E57" s="34"/>
      <c r="F57" s="5"/>
      <c r="G57" s="5"/>
      <c r="H57" s="5"/>
      <c r="I57" s="24" t="s">
        <v>988</v>
      </c>
      <c r="J57" s="18" t="s">
        <v>509</v>
      </c>
      <c r="K57" s="18" t="s">
        <v>698</v>
      </c>
      <c r="L57" s="18" t="s">
        <v>989</v>
      </c>
      <c r="M57" s="24" t="s">
        <v>458</v>
      </c>
      <c r="N57" s="18" t="s">
        <v>459</v>
      </c>
      <c r="O57" s="34"/>
      <c r="P57" s="5"/>
      <c r="Q57" s="5"/>
      <c r="R57" s="5"/>
      <c r="S57" s="5"/>
      <c r="T57" s="5"/>
      <c r="U57" s="5"/>
      <c r="V57" s="5"/>
      <c r="W57" s="5"/>
      <c r="X57" s="5"/>
      <c r="Y57" s="34"/>
      <c r="Z57" s="5"/>
      <c r="AA57" s="34"/>
      <c r="AB57" s="5"/>
      <c r="AC57" s="5"/>
      <c r="AD57" s="34"/>
      <c r="AE57" s="5"/>
      <c r="AF57" s="34"/>
      <c r="AG57" s="5"/>
      <c r="AH57" s="5"/>
      <c r="AI57" s="5"/>
      <c r="AJ57" s="5"/>
      <c r="AK57" s="5"/>
      <c r="AL57" s="5"/>
      <c r="AM57" s="5"/>
      <c r="AN57" s="34"/>
      <c r="AO57" s="5"/>
      <c r="AP57" s="5"/>
      <c r="AQ57" s="5"/>
      <c r="AR57" s="5"/>
      <c r="AS57" s="34"/>
      <c r="AT57" s="5"/>
      <c r="AU57" s="5"/>
      <c r="AV57" s="5"/>
      <c r="AW57" s="5"/>
      <c r="AX57" s="5"/>
      <c r="AY57" s="5"/>
      <c r="AZ57" s="34"/>
      <c r="BA57" s="5"/>
      <c r="BB57" s="34"/>
      <c r="BC57" s="5"/>
      <c r="BD57" s="34"/>
      <c r="BE57" s="5"/>
      <c r="BF57" s="34"/>
      <c r="BG57" s="5"/>
      <c r="BH57" s="5"/>
      <c r="BI57" s="5"/>
      <c r="BJ57" s="34"/>
      <c r="BK57" s="5"/>
      <c r="BL57" s="5"/>
      <c r="BM57" s="5"/>
      <c r="BN57" s="34"/>
      <c r="BO57" s="5"/>
      <c r="BP57" s="5"/>
      <c r="BQ57" s="5"/>
      <c r="BR57" s="34"/>
      <c r="BS57" s="5"/>
      <c r="BT57" s="34"/>
      <c r="BU57" s="5"/>
      <c r="BV57" s="5"/>
      <c r="BW57" s="37"/>
    </row>
    <row r="58" spans="1:75" x14ac:dyDescent="0.25">
      <c r="A58" s="6" t="s">
        <v>828</v>
      </c>
      <c r="B58" s="8">
        <v>0.26371646870375859</v>
      </c>
      <c r="C58" s="22">
        <v>0.26471165580524714</v>
      </c>
      <c r="D58" s="8">
        <v>0.25443794466472691</v>
      </c>
      <c r="E58" s="22">
        <v>0.25954410489967533</v>
      </c>
      <c r="F58" s="8">
        <v>0.27701143492294777</v>
      </c>
      <c r="G58" s="8">
        <v>0.39824878332350866</v>
      </c>
      <c r="H58" s="8">
        <v>0.2984944068959558</v>
      </c>
      <c r="I58" s="22">
        <v>0.35076053361393661</v>
      </c>
      <c r="J58" s="8">
        <v>0.26123503089725697</v>
      </c>
      <c r="K58" s="8">
        <v>0.22676049587390398</v>
      </c>
      <c r="L58" s="8">
        <v>0.2083703929259782</v>
      </c>
      <c r="M58" s="22">
        <v>0.25061125193181871</v>
      </c>
      <c r="N58" s="8">
        <v>0.26671005901072631</v>
      </c>
      <c r="O58" s="22">
        <v>0.28102426617573578</v>
      </c>
      <c r="P58" s="8">
        <v>0.27113362958725579</v>
      </c>
      <c r="Q58" s="8">
        <v>0.28800371153805432</v>
      </c>
      <c r="R58" s="8">
        <v>0.15958676799710572</v>
      </c>
      <c r="S58" s="8">
        <v>0.28210585736369542</v>
      </c>
      <c r="T58" s="8">
        <v>0.27810770989372147</v>
      </c>
      <c r="U58" s="8">
        <v>0.2562104336566679</v>
      </c>
      <c r="V58" s="8">
        <v>0.27472591355932363</v>
      </c>
      <c r="W58" s="8">
        <v>0.28337496691126801</v>
      </c>
      <c r="X58" s="8">
        <v>0.13399590109012136</v>
      </c>
      <c r="Y58" s="22">
        <v>0.25059144788293852</v>
      </c>
      <c r="Z58" s="8">
        <v>0.35070646614394213</v>
      </c>
      <c r="AA58" s="22">
        <v>0.24526095370162995</v>
      </c>
      <c r="AB58" s="8">
        <v>0.22636169958585353</v>
      </c>
      <c r="AC58" s="8">
        <v>0.26669113851616821</v>
      </c>
      <c r="AD58" s="22">
        <v>0.30829232716585847</v>
      </c>
      <c r="AE58" s="8">
        <v>0.26177445229190721</v>
      </c>
      <c r="AF58" s="22">
        <v>0.25087764610736146</v>
      </c>
      <c r="AG58" s="8">
        <v>0.25134149579806875</v>
      </c>
      <c r="AH58" s="8">
        <v>0.25119730774467625</v>
      </c>
      <c r="AI58" s="8">
        <v>0.24704460733788858</v>
      </c>
      <c r="AJ58" s="8">
        <v>0.26025041302815316</v>
      </c>
      <c r="AK58" s="8">
        <v>0.26162674354284637</v>
      </c>
      <c r="AL58" s="8">
        <v>0.22413582459786144</v>
      </c>
      <c r="AM58" s="8">
        <v>0.36611162741763531</v>
      </c>
      <c r="AN58" s="22">
        <v>0.26020769349476963</v>
      </c>
      <c r="AO58" s="8">
        <v>0.27857881633741011</v>
      </c>
      <c r="AP58" s="8">
        <v>0.29751736335144097</v>
      </c>
      <c r="AQ58" s="8">
        <v>0.31836703559195489</v>
      </c>
      <c r="AR58" s="8">
        <v>0.3037470495693142</v>
      </c>
      <c r="AS58" s="22">
        <v>0.30519400521347195</v>
      </c>
      <c r="AT58" s="8">
        <v>0.27643013085882584</v>
      </c>
      <c r="AU58" s="8">
        <v>0.22085324311966265</v>
      </c>
      <c r="AV58" s="8">
        <v>0.23321225893198974</v>
      </c>
      <c r="AW58" s="8">
        <v>0.29767220556684304</v>
      </c>
      <c r="AX58" s="8">
        <v>0.27998217232876843</v>
      </c>
      <c r="AY58" s="8">
        <v>0.2607407549323929</v>
      </c>
      <c r="AZ58" s="22">
        <v>0.29174568809199253</v>
      </c>
      <c r="BA58" s="8">
        <v>0.19185521531908606</v>
      </c>
      <c r="BB58" s="22">
        <v>0.25968831821381133</v>
      </c>
      <c r="BC58" s="8">
        <v>0.32265624466149079</v>
      </c>
      <c r="BD58" s="22">
        <v>0.26724377438447627</v>
      </c>
      <c r="BE58" s="8">
        <v>0.21367693872214727</v>
      </c>
      <c r="BF58" s="22">
        <v>0.21897423021308121</v>
      </c>
      <c r="BG58" s="8">
        <v>0.28563353336770381</v>
      </c>
      <c r="BH58" s="8">
        <v>0.36001072440758286</v>
      </c>
      <c r="BI58" s="8">
        <v>0.30918029936822639</v>
      </c>
      <c r="BJ58" s="22">
        <v>0.18896822360715254</v>
      </c>
      <c r="BK58" s="8">
        <v>0.33230455191950847</v>
      </c>
      <c r="BL58" s="8">
        <v>0.26077163465032177</v>
      </c>
      <c r="BM58" s="8">
        <v>0.31861394266126958</v>
      </c>
      <c r="BN58" s="22">
        <v>0.17629653558560027</v>
      </c>
      <c r="BO58" s="8">
        <v>0.32522272419879256</v>
      </c>
      <c r="BP58" s="8">
        <v>0.31392066698771615</v>
      </c>
      <c r="BQ58" s="8">
        <v>0.331157707271452</v>
      </c>
      <c r="BR58" s="22">
        <v>0.26550579655424683</v>
      </c>
      <c r="BS58" s="8">
        <v>0.24336461074983112</v>
      </c>
      <c r="BT58" s="22">
        <v>0.36932927788741327</v>
      </c>
      <c r="BU58" s="8">
        <v>0.29895885970775143</v>
      </c>
      <c r="BV58" s="8">
        <v>0.32526025805941977</v>
      </c>
      <c r="BW58" s="30">
        <v>0.24855402791433345</v>
      </c>
    </row>
    <row r="59" spans="1:75" x14ac:dyDescent="0.25">
      <c r="A59" s="6"/>
      <c r="B59" s="7">
        <v>142</v>
      </c>
      <c r="C59" s="23">
        <v>129</v>
      </c>
      <c r="D59" s="7">
        <v>13</v>
      </c>
      <c r="E59" s="23">
        <v>125</v>
      </c>
      <c r="F59" s="7">
        <v>13</v>
      </c>
      <c r="G59" s="7">
        <v>4</v>
      </c>
      <c r="H59" s="7">
        <v>17</v>
      </c>
      <c r="I59" s="23">
        <v>47</v>
      </c>
      <c r="J59" s="7">
        <v>36</v>
      </c>
      <c r="K59" s="7">
        <v>45</v>
      </c>
      <c r="L59" s="7">
        <v>15</v>
      </c>
      <c r="M59" s="23">
        <v>24</v>
      </c>
      <c r="N59" s="7">
        <v>118</v>
      </c>
      <c r="O59" s="23">
        <v>77</v>
      </c>
      <c r="P59" s="7">
        <v>31</v>
      </c>
      <c r="Q59" s="7">
        <v>49</v>
      </c>
      <c r="R59" s="7">
        <v>13</v>
      </c>
      <c r="S59" s="7">
        <v>129</v>
      </c>
      <c r="T59" s="7">
        <v>65</v>
      </c>
      <c r="U59" s="7">
        <v>19</v>
      </c>
      <c r="V59" s="7">
        <v>87</v>
      </c>
      <c r="W59" s="7">
        <v>37</v>
      </c>
      <c r="X59" s="7">
        <v>7</v>
      </c>
      <c r="Y59" s="23">
        <v>118</v>
      </c>
      <c r="Z59" s="7">
        <v>25</v>
      </c>
      <c r="AA59" s="23">
        <v>26</v>
      </c>
      <c r="AB59" s="7">
        <v>30</v>
      </c>
      <c r="AC59" s="7">
        <v>62</v>
      </c>
      <c r="AD59" s="23">
        <v>7</v>
      </c>
      <c r="AE59" s="7">
        <v>135</v>
      </c>
      <c r="AF59" s="23">
        <v>22</v>
      </c>
      <c r="AG59" s="7">
        <v>49</v>
      </c>
      <c r="AH59" s="7">
        <v>71</v>
      </c>
      <c r="AI59" s="7">
        <v>36</v>
      </c>
      <c r="AJ59" s="7">
        <v>42</v>
      </c>
      <c r="AK59" s="7">
        <v>95</v>
      </c>
      <c r="AL59" s="7">
        <v>19</v>
      </c>
      <c r="AM59" s="7">
        <v>7</v>
      </c>
      <c r="AN59" s="23">
        <v>108</v>
      </c>
      <c r="AO59" s="7">
        <v>110</v>
      </c>
      <c r="AP59" s="7">
        <v>53</v>
      </c>
      <c r="AQ59" s="7">
        <v>55</v>
      </c>
      <c r="AR59" s="7">
        <v>73</v>
      </c>
      <c r="AS59" s="23">
        <v>67</v>
      </c>
      <c r="AT59" s="7">
        <v>72</v>
      </c>
      <c r="AU59" s="7">
        <v>13</v>
      </c>
      <c r="AV59" s="7">
        <v>33</v>
      </c>
      <c r="AW59" s="7">
        <v>63</v>
      </c>
      <c r="AX59" s="7">
        <v>81</v>
      </c>
      <c r="AY59" s="7">
        <v>42</v>
      </c>
      <c r="AZ59" s="23">
        <v>113</v>
      </c>
      <c r="BA59" s="7">
        <v>29</v>
      </c>
      <c r="BB59" s="23">
        <v>6</v>
      </c>
      <c r="BC59" s="7">
        <v>12</v>
      </c>
      <c r="BD59" s="23">
        <v>97</v>
      </c>
      <c r="BE59" s="7">
        <v>12</v>
      </c>
      <c r="BF59" s="23">
        <v>49</v>
      </c>
      <c r="BG59" s="7">
        <v>37</v>
      </c>
      <c r="BH59" s="7">
        <v>22</v>
      </c>
      <c r="BI59" s="7">
        <v>59</v>
      </c>
      <c r="BJ59" s="23">
        <v>35</v>
      </c>
      <c r="BK59" s="7">
        <v>61</v>
      </c>
      <c r="BL59" s="7">
        <v>11</v>
      </c>
      <c r="BM59" s="7">
        <v>73</v>
      </c>
      <c r="BN59" s="23">
        <v>29</v>
      </c>
      <c r="BO59" s="7">
        <v>36</v>
      </c>
      <c r="BP59" s="7">
        <v>52</v>
      </c>
      <c r="BQ59" s="7">
        <v>21</v>
      </c>
      <c r="BR59" s="23">
        <v>84</v>
      </c>
      <c r="BS59" s="7">
        <v>24</v>
      </c>
      <c r="BT59" s="23">
        <v>15</v>
      </c>
      <c r="BU59" s="7">
        <v>20</v>
      </c>
      <c r="BV59" s="7">
        <v>35</v>
      </c>
      <c r="BW59" s="31">
        <v>108</v>
      </c>
    </row>
    <row r="60" spans="1:75" x14ac:dyDescent="0.25">
      <c r="A60" s="6"/>
      <c r="B60" s="5"/>
      <c r="C60" s="34"/>
      <c r="D60" s="5"/>
      <c r="E60" s="34"/>
      <c r="F60" s="5"/>
      <c r="G60" s="5"/>
      <c r="H60" s="5"/>
      <c r="I60" s="24" t="s">
        <v>640</v>
      </c>
      <c r="J60" s="5"/>
      <c r="K60" s="18" t="s">
        <v>402</v>
      </c>
      <c r="L60" s="18" t="s">
        <v>402</v>
      </c>
      <c r="M60" s="34"/>
      <c r="N60" s="5"/>
      <c r="O60" s="24" t="s">
        <v>320</v>
      </c>
      <c r="P60" s="18" t="s">
        <v>319</v>
      </c>
      <c r="Q60" s="18" t="s">
        <v>320</v>
      </c>
      <c r="R60" s="18" t="s">
        <v>783</v>
      </c>
      <c r="S60" s="18" t="s">
        <v>320</v>
      </c>
      <c r="T60" s="18" t="s">
        <v>320</v>
      </c>
      <c r="U60" s="5"/>
      <c r="V60" s="18" t="s">
        <v>320</v>
      </c>
      <c r="W60" s="18" t="s">
        <v>320</v>
      </c>
      <c r="X60" s="18" t="s">
        <v>837</v>
      </c>
      <c r="Y60" s="34"/>
      <c r="Z60" s="5"/>
      <c r="AA60" s="34"/>
      <c r="AB60" s="5"/>
      <c r="AC60" s="5"/>
      <c r="AD60" s="34"/>
      <c r="AE60" s="5"/>
      <c r="AF60" s="34"/>
      <c r="AG60" s="5"/>
      <c r="AH60" s="5"/>
      <c r="AI60" s="5"/>
      <c r="AJ60" s="5"/>
      <c r="AK60" s="5"/>
      <c r="AL60" s="5"/>
      <c r="AM60" s="5"/>
      <c r="AN60" s="34"/>
      <c r="AO60" s="5"/>
      <c r="AP60" s="5"/>
      <c r="AQ60" s="5"/>
      <c r="AR60" s="5"/>
      <c r="AS60" s="34"/>
      <c r="AT60" s="5"/>
      <c r="AU60" s="5"/>
      <c r="AV60" s="5"/>
      <c r="AW60" s="5"/>
      <c r="AX60" s="5"/>
      <c r="AY60" s="5"/>
      <c r="AZ60" s="24" t="s">
        <v>662</v>
      </c>
      <c r="BA60" s="18" t="s">
        <v>663</v>
      </c>
      <c r="BB60" s="34"/>
      <c r="BC60" s="5"/>
      <c r="BD60" s="34"/>
      <c r="BE60" s="5"/>
      <c r="BF60" s="24" t="s">
        <v>407</v>
      </c>
      <c r="BG60" s="5"/>
      <c r="BH60" s="18" t="s">
        <v>408</v>
      </c>
      <c r="BI60" s="18" t="s">
        <v>408</v>
      </c>
      <c r="BJ60" s="24" t="s">
        <v>494</v>
      </c>
      <c r="BK60" s="18" t="s">
        <v>483</v>
      </c>
      <c r="BL60" s="5"/>
      <c r="BM60" s="18" t="s">
        <v>483</v>
      </c>
      <c r="BN60" s="24" t="s">
        <v>736</v>
      </c>
      <c r="BO60" s="18" t="s">
        <v>412</v>
      </c>
      <c r="BP60" s="18" t="s">
        <v>412</v>
      </c>
      <c r="BQ60" s="18" t="s">
        <v>412</v>
      </c>
      <c r="BR60" s="34"/>
      <c r="BS60" s="5"/>
      <c r="BT60" s="34"/>
      <c r="BU60" s="5"/>
      <c r="BV60" s="5"/>
      <c r="BW60" s="37"/>
    </row>
    <row r="61" spans="1:75" x14ac:dyDescent="0.25">
      <c r="A61" s="6" t="s">
        <v>829</v>
      </c>
      <c r="B61" s="8">
        <v>0.26477239044959017</v>
      </c>
      <c r="C61" s="22">
        <v>0.26340847565541398</v>
      </c>
      <c r="D61" s="8">
        <v>0.27748870900519679</v>
      </c>
      <c r="E61" s="22">
        <v>0.26509226174299011</v>
      </c>
      <c r="F61" s="8">
        <v>0.27479796135775353</v>
      </c>
      <c r="G61" s="8">
        <v>0.2031728723002735</v>
      </c>
      <c r="H61" s="8">
        <v>0.26210616463763542</v>
      </c>
      <c r="I61" s="22">
        <v>0.28309223048855681</v>
      </c>
      <c r="J61" s="8">
        <v>0.2961105947450966</v>
      </c>
      <c r="K61" s="8">
        <v>0.24599385063040632</v>
      </c>
      <c r="L61" s="8">
        <v>0.22257439703969673</v>
      </c>
      <c r="M61" s="22">
        <v>0.26519391801224557</v>
      </c>
      <c r="N61" s="8">
        <v>0.26480893264689176</v>
      </c>
      <c r="O61" s="22">
        <v>0.25351143234246182</v>
      </c>
      <c r="P61" s="8">
        <v>0.25799215471914594</v>
      </c>
      <c r="Q61" s="8">
        <v>0.29440419186543904</v>
      </c>
      <c r="R61" s="8">
        <v>0.36123367653974547</v>
      </c>
      <c r="S61" s="8">
        <v>0.24773724996122579</v>
      </c>
      <c r="T61" s="8">
        <v>0.23852377188140486</v>
      </c>
      <c r="U61" s="8">
        <v>0.21399685544303287</v>
      </c>
      <c r="V61" s="8">
        <v>0.23583550440756107</v>
      </c>
      <c r="W61" s="8">
        <v>0.28178302120171528</v>
      </c>
      <c r="X61" s="8">
        <v>0.31928064153677538</v>
      </c>
      <c r="Y61" s="22">
        <v>0.27780180160950796</v>
      </c>
      <c r="Z61" s="8">
        <v>0.17841607460661968</v>
      </c>
      <c r="AA61" s="22">
        <v>0.26171261220644787</v>
      </c>
      <c r="AB61" s="8">
        <v>0.29523826450273177</v>
      </c>
      <c r="AC61" s="8">
        <v>0.27515965491446509</v>
      </c>
      <c r="AD61" s="22">
        <v>0.34446296414381861</v>
      </c>
      <c r="AE61" s="8">
        <v>0.26130054700510263</v>
      </c>
      <c r="AF61" s="22">
        <v>0.30259056652237748</v>
      </c>
      <c r="AG61" s="8">
        <v>0.19977020339641891</v>
      </c>
      <c r="AH61" s="8">
        <v>0.23173199685076298</v>
      </c>
      <c r="AI61" s="8">
        <v>0.31379622030159426</v>
      </c>
      <c r="AJ61" s="8">
        <v>0.30579804693083884</v>
      </c>
      <c r="AK61" s="8">
        <v>0.2452752316746617</v>
      </c>
      <c r="AL61" s="8">
        <v>0.31503589421300954</v>
      </c>
      <c r="AM61" s="8">
        <v>0.24168258394549383</v>
      </c>
      <c r="AN61" s="22">
        <v>0.25148276305784284</v>
      </c>
      <c r="AO61" s="8">
        <v>0.25530657194321654</v>
      </c>
      <c r="AP61" s="8">
        <v>0.22245539591348898</v>
      </c>
      <c r="AQ61" s="8">
        <v>0.2090845550953043</v>
      </c>
      <c r="AR61" s="8">
        <v>0.21756494060783138</v>
      </c>
      <c r="AS61" s="22">
        <v>0.2508745995269499</v>
      </c>
      <c r="AT61" s="8">
        <v>0.2214132948364482</v>
      </c>
      <c r="AU61" s="8">
        <v>0.25468690899780005</v>
      </c>
      <c r="AV61" s="8">
        <v>0.2512664485150935</v>
      </c>
      <c r="AW61" s="8">
        <v>0.22053936151425238</v>
      </c>
      <c r="AX61" s="8">
        <v>0.2178143179975785</v>
      </c>
      <c r="AY61" s="8">
        <v>0.29384028999443446</v>
      </c>
      <c r="AZ61" s="22">
        <v>0.27414105462490229</v>
      </c>
      <c r="BA61" s="8">
        <v>0.24075302905201162</v>
      </c>
      <c r="BB61" s="22">
        <v>0.21997522594421898</v>
      </c>
      <c r="BC61" s="8">
        <v>0.28833815400296414</v>
      </c>
      <c r="BD61" s="22">
        <v>0.24188724771543937</v>
      </c>
      <c r="BE61" s="8">
        <v>0.31493947686104623</v>
      </c>
      <c r="BF61" s="22">
        <v>0.27216744894119349</v>
      </c>
      <c r="BG61" s="8">
        <v>0.21748400011743171</v>
      </c>
      <c r="BH61" s="8">
        <v>0.24727608170256615</v>
      </c>
      <c r="BI61" s="8">
        <v>0.22691575149101484</v>
      </c>
      <c r="BJ61" s="22">
        <v>0.27469423717892349</v>
      </c>
      <c r="BK61" s="8">
        <v>0.22631334688116328</v>
      </c>
      <c r="BL61" s="8">
        <v>0.2583909760804502</v>
      </c>
      <c r="BM61" s="8">
        <v>0.23245265035239579</v>
      </c>
      <c r="BN61" s="22">
        <v>0.27293608320231255</v>
      </c>
      <c r="BO61" s="8">
        <v>0.20356889507961479</v>
      </c>
      <c r="BP61" s="8">
        <v>0.21834923052511301</v>
      </c>
      <c r="BQ61" s="8">
        <v>0.27014700091204863</v>
      </c>
      <c r="BR61" s="22">
        <v>0.24603872637255275</v>
      </c>
      <c r="BS61" s="8">
        <v>0.26878978017839422</v>
      </c>
      <c r="BT61" s="22">
        <v>0.22091035023068811</v>
      </c>
      <c r="BU61" s="8">
        <v>0.27840620111916098</v>
      </c>
      <c r="BV61" s="8">
        <v>0.25691675545571468</v>
      </c>
      <c r="BW61" s="30">
        <v>0.26670777014760733</v>
      </c>
    </row>
    <row r="62" spans="1:75" x14ac:dyDescent="0.25">
      <c r="A62" s="6"/>
      <c r="B62" s="7">
        <v>143</v>
      </c>
      <c r="C62" s="23">
        <v>128</v>
      </c>
      <c r="D62" s="7">
        <v>15</v>
      </c>
      <c r="E62" s="23">
        <v>128</v>
      </c>
      <c r="F62" s="7">
        <v>13</v>
      </c>
      <c r="G62" s="7">
        <v>2</v>
      </c>
      <c r="H62" s="7">
        <v>15</v>
      </c>
      <c r="I62" s="23">
        <v>38</v>
      </c>
      <c r="J62" s="7">
        <v>40</v>
      </c>
      <c r="K62" s="7">
        <v>49</v>
      </c>
      <c r="L62" s="7">
        <v>16</v>
      </c>
      <c r="M62" s="23">
        <v>26</v>
      </c>
      <c r="N62" s="7">
        <v>117</v>
      </c>
      <c r="O62" s="23">
        <v>70</v>
      </c>
      <c r="P62" s="7">
        <v>29</v>
      </c>
      <c r="Q62" s="7">
        <v>50</v>
      </c>
      <c r="R62" s="7">
        <v>29</v>
      </c>
      <c r="S62" s="7">
        <v>114</v>
      </c>
      <c r="T62" s="7">
        <v>56</v>
      </c>
      <c r="U62" s="7">
        <v>16</v>
      </c>
      <c r="V62" s="7">
        <v>75</v>
      </c>
      <c r="W62" s="7">
        <v>37</v>
      </c>
      <c r="X62" s="7">
        <v>16</v>
      </c>
      <c r="Y62" s="23">
        <v>130</v>
      </c>
      <c r="Z62" s="7">
        <v>13</v>
      </c>
      <c r="AA62" s="23">
        <v>27</v>
      </c>
      <c r="AB62" s="7">
        <v>39</v>
      </c>
      <c r="AC62" s="7">
        <v>64</v>
      </c>
      <c r="AD62" s="23">
        <v>8</v>
      </c>
      <c r="AE62" s="7">
        <v>135</v>
      </c>
      <c r="AF62" s="23">
        <v>27</v>
      </c>
      <c r="AG62" s="7">
        <v>39</v>
      </c>
      <c r="AH62" s="7">
        <v>66</v>
      </c>
      <c r="AI62" s="7">
        <v>45</v>
      </c>
      <c r="AJ62" s="7">
        <v>49</v>
      </c>
      <c r="AK62" s="7">
        <v>89</v>
      </c>
      <c r="AL62" s="7">
        <v>27</v>
      </c>
      <c r="AM62" s="7">
        <v>4</v>
      </c>
      <c r="AN62" s="23">
        <v>105</v>
      </c>
      <c r="AO62" s="7">
        <v>101</v>
      </c>
      <c r="AP62" s="7">
        <v>40</v>
      </c>
      <c r="AQ62" s="7">
        <v>36</v>
      </c>
      <c r="AR62" s="7">
        <v>52</v>
      </c>
      <c r="AS62" s="23">
        <v>55</v>
      </c>
      <c r="AT62" s="7">
        <v>58</v>
      </c>
      <c r="AU62" s="7">
        <v>15</v>
      </c>
      <c r="AV62" s="7">
        <v>36</v>
      </c>
      <c r="AW62" s="7">
        <v>47</v>
      </c>
      <c r="AX62" s="7">
        <v>63</v>
      </c>
      <c r="AY62" s="7">
        <v>47</v>
      </c>
      <c r="AZ62" s="23">
        <v>106</v>
      </c>
      <c r="BA62" s="7">
        <v>36</v>
      </c>
      <c r="BB62" s="23">
        <v>5</v>
      </c>
      <c r="BC62" s="7">
        <v>10</v>
      </c>
      <c r="BD62" s="23">
        <v>87</v>
      </c>
      <c r="BE62" s="7">
        <v>17</v>
      </c>
      <c r="BF62" s="23">
        <v>62</v>
      </c>
      <c r="BG62" s="7">
        <v>28</v>
      </c>
      <c r="BH62" s="7">
        <v>15</v>
      </c>
      <c r="BI62" s="7">
        <v>43</v>
      </c>
      <c r="BJ62" s="23">
        <v>52</v>
      </c>
      <c r="BK62" s="7">
        <v>42</v>
      </c>
      <c r="BL62" s="7">
        <v>11</v>
      </c>
      <c r="BM62" s="7">
        <v>53</v>
      </c>
      <c r="BN62" s="23">
        <v>45</v>
      </c>
      <c r="BO62" s="7">
        <v>22</v>
      </c>
      <c r="BP62" s="7">
        <v>36</v>
      </c>
      <c r="BQ62" s="7">
        <v>17</v>
      </c>
      <c r="BR62" s="23">
        <v>78</v>
      </c>
      <c r="BS62" s="7">
        <v>27</v>
      </c>
      <c r="BT62" s="23">
        <v>9</v>
      </c>
      <c r="BU62" s="7">
        <v>19</v>
      </c>
      <c r="BV62" s="7">
        <v>27</v>
      </c>
      <c r="BW62" s="31">
        <v>116</v>
      </c>
    </row>
    <row r="63" spans="1:75" x14ac:dyDescent="0.25">
      <c r="A63" s="6"/>
      <c r="B63" s="5"/>
      <c r="C63" s="34"/>
      <c r="D63" s="5"/>
      <c r="E63" s="34"/>
      <c r="F63" s="5"/>
      <c r="G63" s="5"/>
      <c r="H63" s="5"/>
      <c r="I63" s="34"/>
      <c r="J63" s="5"/>
      <c r="K63" s="5"/>
      <c r="L63" s="5"/>
      <c r="M63" s="34"/>
      <c r="N63" s="5"/>
      <c r="O63" s="34"/>
      <c r="P63" s="5"/>
      <c r="Q63" s="5"/>
      <c r="R63" s="18" t="s">
        <v>990</v>
      </c>
      <c r="S63" s="18" t="s">
        <v>537</v>
      </c>
      <c r="T63" s="18" t="s">
        <v>537</v>
      </c>
      <c r="U63" s="18" t="s">
        <v>537</v>
      </c>
      <c r="V63" s="18" t="s">
        <v>537</v>
      </c>
      <c r="W63" s="5"/>
      <c r="X63" s="5"/>
      <c r="Y63" s="34"/>
      <c r="Z63" s="5"/>
      <c r="AA63" s="34"/>
      <c r="AB63" s="5"/>
      <c r="AC63" s="5"/>
      <c r="AD63" s="34"/>
      <c r="AE63" s="5"/>
      <c r="AF63" s="34"/>
      <c r="AG63" s="18" t="s">
        <v>440</v>
      </c>
      <c r="AH63" s="5"/>
      <c r="AI63" s="18" t="s">
        <v>544</v>
      </c>
      <c r="AJ63" s="18" t="s">
        <v>544</v>
      </c>
      <c r="AK63" s="5"/>
      <c r="AL63" s="18" t="s">
        <v>544</v>
      </c>
      <c r="AM63" s="5"/>
      <c r="AN63" s="34"/>
      <c r="AO63" s="5"/>
      <c r="AP63" s="5"/>
      <c r="AQ63" s="5"/>
      <c r="AR63" s="5"/>
      <c r="AS63" s="34"/>
      <c r="AT63" s="5"/>
      <c r="AU63" s="5"/>
      <c r="AV63" s="5"/>
      <c r="AW63" s="5"/>
      <c r="AX63" s="5"/>
      <c r="AY63" s="5"/>
      <c r="AZ63" s="34"/>
      <c r="BA63" s="5"/>
      <c r="BB63" s="34"/>
      <c r="BC63" s="5"/>
      <c r="BD63" s="34"/>
      <c r="BE63" s="5"/>
      <c r="BF63" s="34"/>
      <c r="BG63" s="5"/>
      <c r="BH63" s="5"/>
      <c r="BI63" s="5"/>
      <c r="BJ63" s="34"/>
      <c r="BK63" s="5"/>
      <c r="BL63" s="5"/>
      <c r="BM63" s="5"/>
      <c r="BN63" s="34"/>
      <c r="BO63" s="5"/>
      <c r="BP63" s="5"/>
      <c r="BQ63" s="5"/>
      <c r="BR63" s="34"/>
      <c r="BS63" s="5"/>
      <c r="BT63" s="34"/>
      <c r="BU63" s="5"/>
      <c r="BV63" s="5"/>
      <c r="BW63" s="37"/>
    </row>
    <row r="64" spans="1:75" x14ac:dyDescent="0.25">
      <c r="A64" s="6" t="s">
        <v>832</v>
      </c>
      <c r="B64" s="8">
        <v>0.10143179404699086</v>
      </c>
      <c r="C64" s="22">
        <v>0.10344055678729112</v>
      </c>
      <c r="D64" s="8">
        <v>8.2703302342553908E-2</v>
      </c>
      <c r="E64" s="22">
        <v>0.10324208426835201</v>
      </c>
      <c r="F64" s="8">
        <v>9.654072660694249E-2</v>
      </c>
      <c r="G64" s="8">
        <v>3.8987705636413017E-2</v>
      </c>
      <c r="H64" s="8">
        <v>8.6342467136710482E-2</v>
      </c>
      <c r="I64" s="22">
        <v>9.7135944824958603E-2</v>
      </c>
      <c r="J64" s="8">
        <v>9.8547022762059011E-2</v>
      </c>
      <c r="K64" s="8">
        <v>9.3013287791714708E-2</v>
      </c>
      <c r="L64" s="8">
        <v>0.13916377814988601</v>
      </c>
      <c r="M64" s="22">
        <v>5.5125636490932974E-2</v>
      </c>
      <c r="N64" s="8">
        <v>0.11160573226321184</v>
      </c>
      <c r="O64" s="22">
        <v>0.12760415947377987</v>
      </c>
      <c r="P64" s="8">
        <v>0.10093615105336211</v>
      </c>
      <c r="Q64" s="8">
        <v>2.9063557963812367E-2</v>
      </c>
      <c r="R64" s="8">
        <v>0.1010615011413433</v>
      </c>
      <c r="S64" s="8">
        <v>0.10149718807111434</v>
      </c>
      <c r="T64" s="8">
        <v>0.1406298377170869</v>
      </c>
      <c r="U64" s="8">
        <v>0.13734341925839708</v>
      </c>
      <c r="V64" s="8">
        <v>0.13534634894583461</v>
      </c>
      <c r="W64" s="8">
        <v>2.7313837689495531E-2</v>
      </c>
      <c r="X64" s="8">
        <v>0.11927433130498516</v>
      </c>
      <c r="Y64" s="22">
        <v>0.10403924301945232</v>
      </c>
      <c r="Z64" s="8">
        <v>8.4150146837714476E-2</v>
      </c>
      <c r="AA64" s="22">
        <v>0.13022147015461902</v>
      </c>
      <c r="AB64" s="8">
        <v>8.8226259496679588E-2</v>
      </c>
      <c r="AC64" s="8">
        <v>0.10123257588769978</v>
      </c>
      <c r="AD64" s="22">
        <v>9.6623980790100178E-2</v>
      </c>
      <c r="AE64" s="8">
        <v>0.10164125388853129</v>
      </c>
      <c r="AF64" s="22">
        <v>7.5239683606020347E-2</v>
      </c>
      <c r="AG64" s="8">
        <v>0.14249344585375961</v>
      </c>
      <c r="AH64" s="8">
        <v>0.12158755919241308</v>
      </c>
      <c r="AI64" s="8">
        <v>5.6497125298460286E-2</v>
      </c>
      <c r="AJ64" s="8">
        <v>5.9984735138859324E-2</v>
      </c>
      <c r="AK64" s="8">
        <v>0.10795103007663925</v>
      </c>
      <c r="AL64" s="8">
        <v>6.23709456592327E-2</v>
      </c>
      <c r="AM64" s="8">
        <v>8.7942333613409862E-2</v>
      </c>
      <c r="AN64" s="22">
        <v>9.3718591444680713E-2</v>
      </c>
      <c r="AO64" s="8">
        <v>9.5062355402118659E-2</v>
      </c>
      <c r="AP64" s="8">
        <v>0.10321129614760217</v>
      </c>
      <c r="AQ64" s="8">
        <v>9.4436922947908744E-2</v>
      </c>
      <c r="AR64" s="8">
        <v>0.10819869872592498</v>
      </c>
      <c r="AS64" s="22">
        <v>9.3376048203699963E-2</v>
      </c>
      <c r="AT64" s="8">
        <v>0.11906292850092194</v>
      </c>
      <c r="AU64" s="8">
        <v>0.11914408147189852</v>
      </c>
      <c r="AV64" s="8">
        <v>0.10019417075976725</v>
      </c>
      <c r="AW64" s="8">
        <v>0.11620427051093256</v>
      </c>
      <c r="AX64" s="8">
        <v>0.10670083590122457</v>
      </c>
      <c r="AY64" s="8">
        <v>6.7186923392444781E-2</v>
      </c>
      <c r="AZ64" s="22">
        <v>8.3688078825747192E-2</v>
      </c>
      <c r="BA64" s="8">
        <v>0.14692309360257261</v>
      </c>
      <c r="BB64" s="22">
        <v>0.13380828617492935</v>
      </c>
      <c r="BC64" s="8">
        <v>5.6788820841577624E-2</v>
      </c>
      <c r="BD64" s="22">
        <v>8.9754277218997647E-2</v>
      </c>
      <c r="BE64" s="8">
        <v>0.11993525040133546</v>
      </c>
      <c r="BF64" s="22">
        <v>0.13532042632294627</v>
      </c>
      <c r="BG64" s="8">
        <v>5.2349057273895688E-2</v>
      </c>
      <c r="BH64" s="8">
        <v>2.6951259644597395E-2</v>
      </c>
      <c r="BI64" s="8">
        <v>4.4308474007110854E-2</v>
      </c>
      <c r="BJ64" s="22">
        <v>0.15274202954933147</v>
      </c>
      <c r="BK64" s="8">
        <v>4.48947279635337E-2</v>
      </c>
      <c r="BL64" s="8">
        <v>4.7157270800397708E-2</v>
      </c>
      <c r="BM64" s="8">
        <v>4.5327753640271681E-2</v>
      </c>
      <c r="BN64" s="22">
        <v>0.15581884737698462</v>
      </c>
      <c r="BO64" s="8">
        <v>3.3533887281227366E-2</v>
      </c>
      <c r="BP64" s="8">
        <v>3.1817085911545175E-2</v>
      </c>
      <c r="BQ64" s="8">
        <v>8.143784976578157E-2</v>
      </c>
      <c r="BR64" s="22">
        <v>8.2570019023798083E-2</v>
      </c>
      <c r="BS64" s="8">
        <v>0.12916077247907315</v>
      </c>
      <c r="BT64" s="22">
        <v>6.0871881661674995E-2</v>
      </c>
      <c r="BU64" s="8">
        <v>0.10131318583845532</v>
      </c>
      <c r="BV64" s="8">
        <v>8.6197987172179719E-2</v>
      </c>
      <c r="BW64" s="30">
        <v>0.10518492165182565</v>
      </c>
    </row>
    <row r="65" spans="1:75" x14ac:dyDescent="0.25">
      <c r="A65" s="6"/>
      <c r="B65" s="7">
        <v>55</v>
      </c>
      <c r="C65" s="23">
        <v>50</v>
      </c>
      <c r="D65" s="7">
        <v>4</v>
      </c>
      <c r="E65" s="23">
        <v>50</v>
      </c>
      <c r="F65" s="7">
        <v>5</v>
      </c>
      <c r="G65" s="7">
        <v>0</v>
      </c>
      <c r="H65" s="7">
        <v>5</v>
      </c>
      <c r="I65" s="23">
        <v>13</v>
      </c>
      <c r="J65" s="7">
        <v>13</v>
      </c>
      <c r="K65" s="7">
        <v>19</v>
      </c>
      <c r="L65" s="7">
        <v>10</v>
      </c>
      <c r="M65" s="23">
        <v>5</v>
      </c>
      <c r="N65" s="7">
        <v>49</v>
      </c>
      <c r="O65" s="23">
        <v>35</v>
      </c>
      <c r="P65" s="7">
        <v>11</v>
      </c>
      <c r="Q65" s="7">
        <v>5</v>
      </c>
      <c r="R65" s="7">
        <v>8</v>
      </c>
      <c r="S65" s="7">
        <v>47</v>
      </c>
      <c r="T65" s="7">
        <v>33</v>
      </c>
      <c r="U65" s="7">
        <v>10</v>
      </c>
      <c r="V65" s="7">
        <v>43</v>
      </c>
      <c r="W65" s="7">
        <v>4</v>
      </c>
      <c r="X65" s="7">
        <v>6</v>
      </c>
      <c r="Y65" s="23">
        <v>49</v>
      </c>
      <c r="Z65" s="7">
        <v>6</v>
      </c>
      <c r="AA65" s="23">
        <v>14</v>
      </c>
      <c r="AB65" s="7">
        <v>12</v>
      </c>
      <c r="AC65" s="7">
        <v>24</v>
      </c>
      <c r="AD65" s="23">
        <v>2</v>
      </c>
      <c r="AE65" s="7">
        <v>53</v>
      </c>
      <c r="AF65" s="23">
        <v>7</v>
      </c>
      <c r="AG65" s="7">
        <v>28</v>
      </c>
      <c r="AH65" s="7">
        <v>35</v>
      </c>
      <c r="AI65" s="7">
        <v>8</v>
      </c>
      <c r="AJ65" s="7">
        <v>10</v>
      </c>
      <c r="AK65" s="7">
        <v>39</v>
      </c>
      <c r="AL65" s="7">
        <v>5</v>
      </c>
      <c r="AM65" s="7">
        <v>2</v>
      </c>
      <c r="AN65" s="23">
        <v>39</v>
      </c>
      <c r="AO65" s="7">
        <v>38</v>
      </c>
      <c r="AP65" s="7">
        <v>18</v>
      </c>
      <c r="AQ65" s="7">
        <v>16</v>
      </c>
      <c r="AR65" s="7">
        <v>26</v>
      </c>
      <c r="AS65" s="23">
        <v>21</v>
      </c>
      <c r="AT65" s="7">
        <v>31</v>
      </c>
      <c r="AU65" s="7">
        <v>7</v>
      </c>
      <c r="AV65" s="7">
        <v>14</v>
      </c>
      <c r="AW65" s="7">
        <v>25</v>
      </c>
      <c r="AX65" s="7">
        <v>31</v>
      </c>
      <c r="AY65" s="7">
        <v>11</v>
      </c>
      <c r="AZ65" s="23">
        <v>33</v>
      </c>
      <c r="BA65" s="7">
        <v>22</v>
      </c>
      <c r="BB65" s="23">
        <v>3</v>
      </c>
      <c r="BC65" s="7">
        <v>2</v>
      </c>
      <c r="BD65" s="23">
        <v>32</v>
      </c>
      <c r="BE65" s="7">
        <v>7</v>
      </c>
      <c r="BF65" s="23">
        <v>31</v>
      </c>
      <c r="BG65" s="7">
        <v>7</v>
      </c>
      <c r="BH65" s="7">
        <v>2</v>
      </c>
      <c r="BI65" s="7">
        <v>8</v>
      </c>
      <c r="BJ65" s="23">
        <v>29</v>
      </c>
      <c r="BK65" s="7">
        <v>8</v>
      </c>
      <c r="BL65" s="7">
        <v>2</v>
      </c>
      <c r="BM65" s="7">
        <v>10</v>
      </c>
      <c r="BN65" s="23">
        <v>26</v>
      </c>
      <c r="BO65" s="7">
        <v>4</v>
      </c>
      <c r="BP65" s="7">
        <v>5</v>
      </c>
      <c r="BQ65" s="7">
        <v>5</v>
      </c>
      <c r="BR65" s="23">
        <v>26</v>
      </c>
      <c r="BS65" s="7">
        <v>13</v>
      </c>
      <c r="BT65" s="23">
        <v>2</v>
      </c>
      <c r="BU65" s="7">
        <v>7</v>
      </c>
      <c r="BV65" s="7">
        <v>9</v>
      </c>
      <c r="BW65" s="31">
        <v>46</v>
      </c>
    </row>
    <row r="66" spans="1:75" x14ac:dyDescent="0.25">
      <c r="A66" s="6"/>
      <c r="B66" s="5"/>
      <c r="C66" s="34"/>
      <c r="D66" s="5"/>
      <c r="E66" s="34"/>
      <c r="F66" s="5"/>
      <c r="G66" s="5"/>
      <c r="H66" s="5"/>
      <c r="I66" s="34"/>
      <c r="J66" s="5"/>
      <c r="K66" s="5"/>
      <c r="L66" s="5"/>
      <c r="M66" s="34"/>
      <c r="N66" s="5"/>
      <c r="O66" s="24" t="s">
        <v>478</v>
      </c>
      <c r="P66" s="18" t="s">
        <v>478</v>
      </c>
      <c r="Q66" s="18" t="s">
        <v>739</v>
      </c>
      <c r="R66" s="18" t="s">
        <v>478</v>
      </c>
      <c r="S66" s="18" t="s">
        <v>478</v>
      </c>
      <c r="T66" s="18" t="s">
        <v>478</v>
      </c>
      <c r="U66" s="18" t="s">
        <v>478</v>
      </c>
      <c r="V66" s="18" t="s">
        <v>478</v>
      </c>
      <c r="W66" s="18" t="s">
        <v>739</v>
      </c>
      <c r="X66" s="18" t="s">
        <v>478</v>
      </c>
      <c r="Y66" s="34"/>
      <c r="Z66" s="5"/>
      <c r="AA66" s="34"/>
      <c r="AB66" s="5"/>
      <c r="AC66" s="5"/>
      <c r="AD66" s="34"/>
      <c r="AE66" s="5"/>
      <c r="AF66" s="34"/>
      <c r="AG66" s="18" t="s">
        <v>518</v>
      </c>
      <c r="AH66" s="18" t="s">
        <v>526</v>
      </c>
      <c r="AI66" s="18" t="s">
        <v>527</v>
      </c>
      <c r="AJ66" s="18" t="s">
        <v>527</v>
      </c>
      <c r="AK66" s="5"/>
      <c r="AL66" s="18" t="s">
        <v>550</v>
      </c>
      <c r="AM66" s="5"/>
      <c r="AN66" s="34"/>
      <c r="AO66" s="5"/>
      <c r="AP66" s="5"/>
      <c r="AQ66" s="5"/>
      <c r="AR66" s="5"/>
      <c r="AS66" s="34"/>
      <c r="AT66" s="5"/>
      <c r="AU66" s="5"/>
      <c r="AV66" s="5"/>
      <c r="AW66" s="5"/>
      <c r="AX66" s="5"/>
      <c r="AY66" s="5"/>
      <c r="AZ66" s="24" t="s">
        <v>691</v>
      </c>
      <c r="BA66" s="18" t="s">
        <v>692</v>
      </c>
      <c r="BB66" s="34"/>
      <c r="BC66" s="5"/>
      <c r="BD66" s="34"/>
      <c r="BE66" s="5"/>
      <c r="BF66" s="24" t="s">
        <v>822</v>
      </c>
      <c r="BG66" s="18" t="s">
        <v>429</v>
      </c>
      <c r="BH66" s="18" t="s">
        <v>429</v>
      </c>
      <c r="BI66" s="18" t="s">
        <v>429</v>
      </c>
      <c r="BJ66" s="24" t="s">
        <v>449</v>
      </c>
      <c r="BK66" s="18" t="s">
        <v>450</v>
      </c>
      <c r="BL66" s="5"/>
      <c r="BM66" s="18" t="s">
        <v>450</v>
      </c>
      <c r="BN66" s="24" t="s">
        <v>451</v>
      </c>
      <c r="BO66" s="18" t="s">
        <v>716</v>
      </c>
      <c r="BP66" s="18" t="s">
        <v>716</v>
      </c>
      <c r="BQ66" s="5"/>
      <c r="BR66" s="34"/>
      <c r="BS66" s="5"/>
      <c r="BT66" s="34"/>
      <c r="BU66" s="5"/>
      <c r="BV66" s="5"/>
      <c r="BW66" s="37"/>
    </row>
    <row r="67" spans="1:75" x14ac:dyDescent="0.25">
      <c r="A67" s="6" t="s">
        <v>833</v>
      </c>
      <c r="B67" s="8">
        <v>7.9658510322916459E-2</v>
      </c>
      <c r="C67" s="22">
        <v>8.5582707027844179E-2</v>
      </c>
      <c r="D67" s="8">
        <v>2.4424874902583649E-2</v>
      </c>
      <c r="E67" s="22">
        <v>8.2963771393132102E-2</v>
      </c>
      <c r="F67" s="8">
        <v>5.4482720339162641E-2</v>
      </c>
      <c r="G67" s="8">
        <v>4.1081979261811841E-2</v>
      </c>
      <c r="H67" s="8">
        <v>5.2108140650805358E-2</v>
      </c>
      <c r="I67" s="22">
        <v>5.8591954758236003E-2</v>
      </c>
      <c r="J67" s="8">
        <v>9.9019196858119246E-2</v>
      </c>
      <c r="K67" s="8">
        <v>9.3337922874739937E-2</v>
      </c>
      <c r="L67" s="8">
        <v>4.3142042578900662E-2</v>
      </c>
      <c r="M67" s="22">
        <v>2.1297338475979768E-2</v>
      </c>
      <c r="N67" s="8">
        <v>9.2457638717176049E-2</v>
      </c>
      <c r="O67" s="22">
        <v>5.9730065356673377E-2</v>
      </c>
      <c r="P67" s="8">
        <v>7.7837245895264986E-2</v>
      </c>
      <c r="Q67" s="8">
        <v>8.1960689689548755E-2</v>
      </c>
      <c r="R67" s="8">
        <v>9.1936372611252731E-2</v>
      </c>
      <c r="S67" s="8">
        <v>7.7490229995582749E-2</v>
      </c>
      <c r="T67" s="8">
        <v>6.285082438973856E-2</v>
      </c>
      <c r="U67" s="8">
        <v>9.5584551257006448E-2</v>
      </c>
      <c r="V67" s="8">
        <v>6.8475554726399462E-2</v>
      </c>
      <c r="W67" s="8">
        <v>9.1665685859740845E-2</v>
      </c>
      <c r="X67" s="8">
        <v>0.15123659896137417</v>
      </c>
      <c r="Y67" s="22">
        <v>8.463080861199318E-2</v>
      </c>
      <c r="Z67" s="8">
        <v>4.6703117615846071E-2</v>
      </c>
      <c r="AA67" s="22">
        <v>6.8782665657608169E-2</v>
      </c>
      <c r="AB67" s="8">
        <v>0.1048765820312423</v>
      </c>
      <c r="AC67" s="8">
        <v>8.0291208039321049E-2</v>
      </c>
      <c r="AD67" s="22">
        <v>9.1653816935034077E-3</v>
      </c>
      <c r="AE67" s="8">
        <v>8.2729652807754392E-2</v>
      </c>
      <c r="AF67" s="22">
        <v>6.1316561053826948E-2</v>
      </c>
      <c r="AG67" s="8">
        <v>0.11783497868268027</v>
      </c>
      <c r="AH67" s="8">
        <v>0.1002661826222461</v>
      </c>
      <c r="AI67" s="8">
        <v>8.8319458332777684E-2</v>
      </c>
      <c r="AJ67" s="8">
        <v>8.1798780500373591E-2</v>
      </c>
      <c r="AK67" s="8">
        <v>9.6765710329670462E-2</v>
      </c>
      <c r="AL67" s="8">
        <v>8.0020281622801115E-2</v>
      </c>
      <c r="AM67" s="8">
        <v>2.9527310650580927E-2</v>
      </c>
      <c r="AN67" s="22">
        <v>8.1530667643924415E-2</v>
      </c>
      <c r="AO67" s="8">
        <v>8.9640725149494796E-2</v>
      </c>
      <c r="AP67" s="8">
        <v>7.7665854628890627E-2</v>
      </c>
      <c r="AQ67" s="8">
        <v>7.7737266640551542E-2</v>
      </c>
      <c r="AR67" s="8">
        <v>7.156239193984118E-2</v>
      </c>
      <c r="AS67" s="22">
        <v>5.9800190495814309E-2</v>
      </c>
      <c r="AT67" s="8">
        <v>8.0633097033034506E-2</v>
      </c>
      <c r="AU67" s="8">
        <v>0.10773648665916449</v>
      </c>
      <c r="AV67" s="8">
        <v>0.10079974824659402</v>
      </c>
      <c r="AW67" s="8">
        <v>8.3826340580064412E-2</v>
      </c>
      <c r="AX67" s="8">
        <v>7.697663524435984E-2</v>
      </c>
      <c r="AY67" s="8">
        <v>7.1927677110549759E-2</v>
      </c>
      <c r="AZ67" s="22">
        <v>6.3157305335978964E-2</v>
      </c>
      <c r="BA67" s="8">
        <v>0.12196426476774121</v>
      </c>
      <c r="BB67" s="22">
        <v>2.6856465684301022E-2</v>
      </c>
      <c r="BC67" s="8">
        <v>6.7830592837269096E-2</v>
      </c>
      <c r="BD67" s="22">
        <v>7.1552448531753771E-2</v>
      </c>
      <c r="BE67" s="8">
        <v>0.14751826412752034</v>
      </c>
      <c r="BF67" s="22">
        <v>8.4970595765309187E-2</v>
      </c>
      <c r="BG67" s="8">
        <v>0.1116717783137236</v>
      </c>
      <c r="BH67" s="8">
        <v>3.5599278233779336E-3</v>
      </c>
      <c r="BI67" s="8">
        <v>7.7445096587941395E-2</v>
      </c>
      <c r="BJ67" s="22">
        <v>0.10975356861257919</v>
      </c>
      <c r="BK67" s="8">
        <v>7.1053157010343274E-2</v>
      </c>
      <c r="BL67" s="8">
        <v>4.8985484357623029E-3</v>
      </c>
      <c r="BM67" s="8">
        <v>5.8391896555690173E-2</v>
      </c>
      <c r="BN67" s="22">
        <v>0.1065673386705334</v>
      </c>
      <c r="BO67" s="8">
        <v>0.1039584434585606</v>
      </c>
      <c r="BP67" s="8">
        <v>6.9687903066444609E-2</v>
      </c>
      <c r="BQ67" s="8">
        <v>2.820094751247991E-2</v>
      </c>
      <c r="BR67" s="22">
        <v>7.5187171673886805E-2</v>
      </c>
      <c r="BS67" s="8">
        <v>0.10169713596590282</v>
      </c>
      <c r="BT67" s="22">
        <v>0.10974372213564111</v>
      </c>
      <c r="BU67" s="8">
        <v>7.075957272207975E-2</v>
      </c>
      <c r="BV67" s="8">
        <v>8.5330150383125594E-2</v>
      </c>
      <c r="BW67" s="30">
        <v>7.8261197815965022E-2</v>
      </c>
    </row>
    <row r="68" spans="1:75" x14ac:dyDescent="0.25">
      <c r="A68" s="6"/>
      <c r="B68" s="7">
        <v>43</v>
      </c>
      <c r="C68" s="23">
        <v>42</v>
      </c>
      <c r="D68" s="7">
        <v>1</v>
      </c>
      <c r="E68" s="23">
        <v>40</v>
      </c>
      <c r="F68" s="7">
        <v>3</v>
      </c>
      <c r="G68" s="7">
        <v>0</v>
      </c>
      <c r="H68" s="7">
        <v>3</v>
      </c>
      <c r="I68" s="23">
        <v>8</v>
      </c>
      <c r="J68" s="7">
        <v>14</v>
      </c>
      <c r="K68" s="7">
        <v>19</v>
      </c>
      <c r="L68" s="7">
        <v>3</v>
      </c>
      <c r="M68" s="23">
        <v>2</v>
      </c>
      <c r="N68" s="7">
        <v>41</v>
      </c>
      <c r="O68" s="23">
        <v>16</v>
      </c>
      <c r="P68" s="7">
        <v>9</v>
      </c>
      <c r="Q68" s="7">
        <v>14</v>
      </c>
      <c r="R68" s="7">
        <v>7</v>
      </c>
      <c r="S68" s="7">
        <v>36</v>
      </c>
      <c r="T68" s="7">
        <v>15</v>
      </c>
      <c r="U68" s="7">
        <v>7</v>
      </c>
      <c r="V68" s="7">
        <v>22</v>
      </c>
      <c r="W68" s="7">
        <v>12</v>
      </c>
      <c r="X68" s="7">
        <v>7</v>
      </c>
      <c r="Y68" s="23">
        <v>40</v>
      </c>
      <c r="Z68" s="7">
        <v>3</v>
      </c>
      <c r="AA68" s="23">
        <v>7</v>
      </c>
      <c r="AB68" s="7">
        <v>14</v>
      </c>
      <c r="AC68" s="7">
        <v>19</v>
      </c>
      <c r="AD68" s="23">
        <v>0</v>
      </c>
      <c r="AE68" s="7">
        <v>43</v>
      </c>
      <c r="AF68" s="23">
        <v>5</v>
      </c>
      <c r="AG68" s="7">
        <v>23</v>
      </c>
      <c r="AH68" s="7">
        <v>29</v>
      </c>
      <c r="AI68" s="7">
        <v>13</v>
      </c>
      <c r="AJ68" s="7">
        <v>13</v>
      </c>
      <c r="AK68" s="7">
        <v>35</v>
      </c>
      <c r="AL68" s="7">
        <v>7</v>
      </c>
      <c r="AM68" s="7">
        <v>1</v>
      </c>
      <c r="AN68" s="23">
        <v>34</v>
      </c>
      <c r="AO68" s="7">
        <v>36</v>
      </c>
      <c r="AP68" s="7">
        <v>14</v>
      </c>
      <c r="AQ68" s="7">
        <v>13</v>
      </c>
      <c r="AR68" s="7">
        <v>17</v>
      </c>
      <c r="AS68" s="23">
        <v>13</v>
      </c>
      <c r="AT68" s="7">
        <v>21</v>
      </c>
      <c r="AU68" s="7">
        <v>6</v>
      </c>
      <c r="AV68" s="7">
        <v>14</v>
      </c>
      <c r="AW68" s="7">
        <v>18</v>
      </c>
      <c r="AX68" s="7">
        <v>22</v>
      </c>
      <c r="AY68" s="7">
        <v>12</v>
      </c>
      <c r="AZ68" s="23">
        <v>25</v>
      </c>
      <c r="BA68" s="7">
        <v>18</v>
      </c>
      <c r="BB68" s="23">
        <v>1</v>
      </c>
      <c r="BC68" s="7">
        <v>2</v>
      </c>
      <c r="BD68" s="23">
        <v>26</v>
      </c>
      <c r="BE68" s="7">
        <v>8</v>
      </c>
      <c r="BF68" s="23">
        <v>19</v>
      </c>
      <c r="BG68" s="7">
        <v>15</v>
      </c>
      <c r="BH68" s="7">
        <v>0</v>
      </c>
      <c r="BI68" s="7">
        <v>15</v>
      </c>
      <c r="BJ68" s="23">
        <v>21</v>
      </c>
      <c r="BK68" s="7">
        <v>13</v>
      </c>
      <c r="BL68" s="7">
        <v>0</v>
      </c>
      <c r="BM68" s="7">
        <v>13</v>
      </c>
      <c r="BN68" s="23">
        <v>17</v>
      </c>
      <c r="BO68" s="7">
        <v>11</v>
      </c>
      <c r="BP68" s="7">
        <v>12</v>
      </c>
      <c r="BQ68" s="7">
        <v>2</v>
      </c>
      <c r="BR68" s="23">
        <v>24</v>
      </c>
      <c r="BS68" s="7">
        <v>10</v>
      </c>
      <c r="BT68" s="23">
        <v>4</v>
      </c>
      <c r="BU68" s="7">
        <v>5</v>
      </c>
      <c r="BV68" s="7">
        <v>9</v>
      </c>
      <c r="BW68" s="31">
        <v>34</v>
      </c>
    </row>
    <row r="69" spans="1:75" x14ac:dyDescent="0.25">
      <c r="A69" s="6"/>
      <c r="B69" s="5"/>
      <c r="C69" s="34"/>
      <c r="D69" s="5"/>
      <c r="E69" s="34"/>
      <c r="F69" s="5"/>
      <c r="G69" s="5"/>
      <c r="H69" s="5"/>
      <c r="I69" s="34"/>
      <c r="J69" s="5"/>
      <c r="K69" s="5"/>
      <c r="L69" s="5"/>
      <c r="M69" s="24" t="s">
        <v>414</v>
      </c>
      <c r="N69" s="18" t="s">
        <v>415</v>
      </c>
      <c r="O69" s="24" t="s">
        <v>337</v>
      </c>
      <c r="P69" s="5"/>
      <c r="Q69" s="5"/>
      <c r="R69" s="5"/>
      <c r="S69" s="5"/>
      <c r="T69" s="18" t="s">
        <v>337</v>
      </c>
      <c r="U69" s="5"/>
      <c r="V69" s="18" t="s">
        <v>337</v>
      </c>
      <c r="W69" s="5"/>
      <c r="X69" s="18" t="s">
        <v>500</v>
      </c>
      <c r="Y69" s="34"/>
      <c r="Z69" s="5"/>
      <c r="AA69" s="34"/>
      <c r="AB69" s="5"/>
      <c r="AC69" s="5"/>
      <c r="AD69" s="34"/>
      <c r="AE69" s="5"/>
      <c r="AF69" s="34"/>
      <c r="AG69" s="5"/>
      <c r="AH69" s="5"/>
      <c r="AI69" s="5"/>
      <c r="AJ69" s="5"/>
      <c r="AK69" s="5"/>
      <c r="AL69" s="5"/>
      <c r="AM69" s="5"/>
      <c r="AN69" s="34"/>
      <c r="AO69" s="5"/>
      <c r="AP69" s="5"/>
      <c r="AQ69" s="5"/>
      <c r="AR69" s="5"/>
      <c r="AS69" s="34"/>
      <c r="AT69" s="5"/>
      <c r="AU69" s="5"/>
      <c r="AV69" s="5"/>
      <c r="AW69" s="5"/>
      <c r="AX69" s="5"/>
      <c r="AY69" s="5"/>
      <c r="AZ69" s="24" t="s">
        <v>691</v>
      </c>
      <c r="BA69" s="18" t="s">
        <v>692</v>
      </c>
      <c r="BB69" s="34"/>
      <c r="BC69" s="5"/>
      <c r="BD69" s="34"/>
      <c r="BE69" s="5"/>
      <c r="BF69" s="24" t="s">
        <v>427</v>
      </c>
      <c r="BG69" s="18" t="s">
        <v>427</v>
      </c>
      <c r="BH69" s="18" t="s">
        <v>759</v>
      </c>
      <c r="BI69" s="18" t="s">
        <v>427</v>
      </c>
      <c r="BJ69" s="24" t="s">
        <v>471</v>
      </c>
      <c r="BK69" s="5"/>
      <c r="BL69" s="18" t="s">
        <v>450</v>
      </c>
      <c r="BM69" s="5"/>
      <c r="BN69" s="34"/>
      <c r="BO69" s="5"/>
      <c r="BP69" s="5"/>
      <c r="BQ69" s="5"/>
      <c r="BR69" s="34"/>
      <c r="BS69" s="5"/>
      <c r="BT69" s="34"/>
      <c r="BU69" s="5"/>
      <c r="BV69" s="5"/>
      <c r="BW69" s="37"/>
    </row>
    <row r="70" spans="1:75" x14ac:dyDescent="0.25">
      <c r="A70" s="6" t="s">
        <v>834</v>
      </c>
      <c r="B70" s="8">
        <v>0.55413730518050242</v>
      </c>
      <c r="C70" s="22">
        <v>0.54756826052945162</v>
      </c>
      <c r="D70" s="8">
        <v>0.61538311374966559</v>
      </c>
      <c r="E70" s="22">
        <v>0.54870188259552632</v>
      </c>
      <c r="F70" s="8">
        <v>0.57417859169614049</v>
      </c>
      <c r="G70" s="8">
        <v>0.716757442801502</v>
      </c>
      <c r="H70" s="8">
        <v>0.59944322757484814</v>
      </c>
      <c r="I70" s="22">
        <v>0.56117986992824886</v>
      </c>
      <c r="J70" s="8">
        <v>0.50632318563472511</v>
      </c>
      <c r="K70" s="8">
        <v>0.56765493870313977</v>
      </c>
      <c r="L70" s="8">
        <v>0.59511978223151651</v>
      </c>
      <c r="M70" s="22">
        <v>0.65838310702084157</v>
      </c>
      <c r="N70" s="8">
        <v>0.53112769637272161</v>
      </c>
      <c r="O70" s="22">
        <v>0.55915434282708643</v>
      </c>
      <c r="P70" s="8">
        <v>0.56323444833222691</v>
      </c>
      <c r="Q70" s="8">
        <v>0.59457156048120086</v>
      </c>
      <c r="R70" s="8">
        <v>0.44576844970765855</v>
      </c>
      <c r="S70" s="8">
        <v>0.57327533197207825</v>
      </c>
      <c r="T70" s="8">
        <v>0.55799556601177036</v>
      </c>
      <c r="U70" s="8">
        <v>0.55307517404156326</v>
      </c>
      <c r="V70" s="8">
        <v>0.56034259192020619</v>
      </c>
      <c r="W70" s="8">
        <v>0.59923745524904826</v>
      </c>
      <c r="X70" s="8">
        <v>0.41020842819686515</v>
      </c>
      <c r="Y70" s="22">
        <v>0.53352814675904769</v>
      </c>
      <c r="Z70" s="8">
        <v>0.69073066093981961</v>
      </c>
      <c r="AA70" s="22">
        <v>0.53928325198132443</v>
      </c>
      <c r="AB70" s="8">
        <v>0.51165889396934727</v>
      </c>
      <c r="AC70" s="8">
        <v>0.54331656115851379</v>
      </c>
      <c r="AD70" s="22">
        <v>0.54974767337257824</v>
      </c>
      <c r="AE70" s="8">
        <v>0.55432854629861195</v>
      </c>
      <c r="AF70" s="22">
        <v>0.56085318881777535</v>
      </c>
      <c r="AG70" s="8">
        <v>0.53990137206714106</v>
      </c>
      <c r="AH70" s="8">
        <v>0.5464142613345786</v>
      </c>
      <c r="AI70" s="8">
        <v>0.54138719606716768</v>
      </c>
      <c r="AJ70" s="8">
        <v>0.55241843742992858</v>
      </c>
      <c r="AK70" s="8">
        <v>0.55000802791902925</v>
      </c>
      <c r="AL70" s="8">
        <v>0.5425728785049565</v>
      </c>
      <c r="AM70" s="8">
        <v>0.64084777179051566</v>
      </c>
      <c r="AN70" s="22">
        <v>0.57326797785355299</v>
      </c>
      <c r="AO70" s="8">
        <v>0.55999034750516996</v>
      </c>
      <c r="AP70" s="8">
        <v>0.59666745331001891</v>
      </c>
      <c r="AQ70" s="8">
        <v>0.61874125531623581</v>
      </c>
      <c r="AR70" s="8">
        <v>0.60267396872640311</v>
      </c>
      <c r="AS70" s="22">
        <v>0.59594916177353685</v>
      </c>
      <c r="AT70" s="8">
        <v>0.57889067962959606</v>
      </c>
      <c r="AU70" s="8">
        <v>0.51843252287113739</v>
      </c>
      <c r="AV70" s="8">
        <v>0.54773963247854496</v>
      </c>
      <c r="AW70" s="8">
        <v>0.57943002739475125</v>
      </c>
      <c r="AX70" s="8">
        <v>0.59850821085683814</v>
      </c>
      <c r="AY70" s="8">
        <v>0.56704510950257137</v>
      </c>
      <c r="AZ70" s="22">
        <v>0.57901356121337211</v>
      </c>
      <c r="BA70" s="8">
        <v>0.49035961257767463</v>
      </c>
      <c r="BB70" s="22">
        <v>0.61936002219655084</v>
      </c>
      <c r="BC70" s="8">
        <v>0.58704243231818898</v>
      </c>
      <c r="BD70" s="22">
        <v>0.5968060265338101</v>
      </c>
      <c r="BE70" s="8">
        <v>0.41760700861009803</v>
      </c>
      <c r="BF70" s="22">
        <v>0.50754152897055127</v>
      </c>
      <c r="BG70" s="8">
        <v>0.61849516429494922</v>
      </c>
      <c r="BH70" s="8">
        <v>0.72221273082945847</v>
      </c>
      <c r="BI70" s="8">
        <v>0.65133067791393318</v>
      </c>
      <c r="BJ70" s="22">
        <v>0.4628101646591658</v>
      </c>
      <c r="BK70" s="8">
        <v>0.65773876814496035</v>
      </c>
      <c r="BL70" s="8">
        <v>0.68955320468338965</v>
      </c>
      <c r="BM70" s="8">
        <v>0.66382769945164299</v>
      </c>
      <c r="BN70" s="22">
        <v>0.46467773075016966</v>
      </c>
      <c r="BO70" s="8">
        <v>0.65893877418059743</v>
      </c>
      <c r="BP70" s="8">
        <v>0.68014578049689778</v>
      </c>
      <c r="BQ70" s="8">
        <v>0.62021420180969</v>
      </c>
      <c r="BR70" s="22">
        <v>0.59620408292976312</v>
      </c>
      <c r="BS70" s="8">
        <v>0.50035231137663017</v>
      </c>
      <c r="BT70" s="22">
        <v>0.60847404597199606</v>
      </c>
      <c r="BU70" s="8">
        <v>0.54952104032030402</v>
      </c>
      <c r="BV70" s="8">
        <v>0.57155510698898038</v>
      </c>
      <c r="BW70" s="30">
        <v>0.54984611038460285</v>
      </c>
    </row>
    <row r="71" spans="1:75" x14ac:dyDescent="0.25">
      <c r="A71" s="6"/>
      <c r="B71" s="7">
        <v>299</v>
      </c>
      <c r="C71" s="23">
        <v>267</v>
      </c>
      <c r="D71" s="7">
        <v>32</v>
      </c>
      <c r="E71" s="23">
        <v>265</v>
      </c>
      <c r="F71" s="7">
        <v>27</v>
      </c>
      <c r="G71" s="7">
        <v>7</v>
      </c>
      <c r="H71" s="7">
        <v>35</v>
      </c>
      <c r="I71" s="23">
        <v>75</v>
      </c>
      <c r="J71" s="7">
        <v>69</v>
      </c>
      <c r="K71" s="7">
        <v>114</v>
      </c>
      <c r="L71" s="7">
        <v>42</v>
      </c>
      <c r="M71" s="23">
        <v>64</v>
      </c>
      <c r="N71" s="7">
        <v>235</v>
      </c>
      <c r="O71" s="23">
        <v>154</v>
      </c>
      <c r="P71" s="7">
        <v>64</v>
      </c>
      <c r="Q71" s="7">
        <v>100</v>
      </c>
      <c r="R71" s="7">
        <v>36</v>
      </c>
      <c r="S71" s="7">
        <v>263</v>
      </c>
      <c r="T71" s="7">
        <v>130</v>
      </c>
      <c r="U71" s="7">
        <v>41</v>
      </c>
      <c r="V71" s="7">
        <v>178</v>
      </c>
      <c r="W71" s="7">
        <v>79</v>
      </c>
      <c r="X71" s="7">
        <v>20</v>
      </c>
      <c r="Y71" s="23">
        <v>250</v>
      </c>
      <c r="Z71" s="7">
        <v>49</v>
      </c>
      <c r="AA71" s="23">
        <v>56</v>
      </c>
      <c r="AB71" s="7">
        <v>67</v>
      </c>
      <c r="AC71" s="7">
        <v>127</v>
      </c>
      <c r="AD71" s="23">
        <v>12</v>
      </c>
      <c r="AE71" s="7">
        <v>287</v>
      </c>
      <c r="AF71" s="23">
        <v>50</v>
      </c>
      <c r="AG71" s="7">
        <v>106</v>
      </c>
      <c r="AH71" s="7">
        <v>156</v>
      </c>
      <c r="AI71" s="7">
        <v>78</v>
      </c>
      <c r="AJ71" s="7">
        <v>89</v>
      </c>
      <c r="AK71" s="7">
        <v>199</v>
      </c>
      <c r="AL71" s="7">
        <v>46</v>
      </c>
      <c r="AM71" s="7">
        <v>11</v>
      </c>
      <c r="AN71" s="23">
        <v>239</v>
      </c>
      <c r="AO71" s="7">
        <v>222</v>
      </c>
      <c r="AP71" s="7">
        <v>106</v>
      </c>
      <c r="AQ71" s="7">
        <v>106</v>
      </c>
      <c r="AR71" s="7">
        <v>145</v>
      </c>
      <c r="AS71" s="23">
        <v>132</v>
      </c>
      <c r="AT71" s="7">
        <v>150</v>
      </c>
      <c r="AU71" s="7">
        <v>31</v>
      </c>
      <c r="AV71" s="7">
        <v>79</v>
      </c>
      <c r="AW71" s="7">
        <v>122</v>
      </c>
      <c r="AX71" s="7">
        <v>174</v>
      </c>
      <c r="AY71" s="7">
        <v>91</v>
      </c>
      <c r="AZ71" s="23">
        <v>225</v>
      </c>
      <c r="BA71" s="7">
        <v>74</v>
      </c>
      <c r="BB71" s="23">
        <v>14</v>
      </c>
      <c r="BC71" s="7">
        <v>21</v>
      </c>
      <c r="BD71" s="23">
        <v>216</v>
      </c>
      <c r="BE71" s="7">
        <v>23</v>
      </c>
      <c r="BF71" s="23">
        <v>115</v>
      </c>
      <c r="BG71" s="7">
        <v>80</v>
      </c>
      <c r="BH71" s="7">
        <v>44</v>
      </c>
      <c r="BI71" s="7">
        <v>124</v>
      </c>
      <c r="BJ71" s="23">
        <v>87</v>
      </c>
      <c r="BK71" s="7">
        <v>122</v>
      </c>
      <c r="BL71" s="7">
        <v>30</v>
      </c>
      <c r="BM71" s="7">
        <v>152</v>
      </c>
      <c r="BN71" s="23">
        <v>76</v>
      </c>
      <c r="BO71" s="7">
        <v>72</v>
      </c>
      <c r="BP71" s="7">
        <v>113</v>
      </c>
      <c r="BQ71" s="7">
        <v>39</v>
      </c>
      <c r="BR71" s="23">
        <v>189</v>
      </c>
      <c r="BS71" s="7">
        <v>50</v>
      </c>
      <c r="BT71" s="23">
        <v>24</v>
      </c>
      <c r="BU71" s="7">
        <v>37</v>
      </c>
      <c r="BV71" s="7">
        <v>61</v>
      </c>
      <c r="BW71" s="31">
        <v>238</v>
      </c>
    </row>
    <row r="72" spans="1:75" x14ac:dyDescent="0.25">
      <c r="A72" s="6"/>
      <c r="B72" s="5"/>
      <c r="C72" s="34"/>
      <c r="D72" s="5"/>
      <c r="E72" s="34"/>
      <c r="F72" s="5"/>
      <c r="G72" s="5"/>
      <c r="H72" s="5"/>
      <c r="I72" s="34"/>
      <c r="J72" s="5"/>
      <c r="K72" s="5"/>
      <c r="L72" s="5"/>
      <c r="M72" s="24" t="s">
        <v>458</v>
      </c>
      <c r="N72" s="18" t="s">
        <v>459</v>
      </c>
      <c r="O72" s="34"/>
      <c r="P72" s="5"/>
      <c r="Q72" s="18" t="s">
        <v>320</v>
      </c>
      <c r="R72" s="18" t="s">
        <v>729</v>
      </c>
      <c r="S72" s="18" t="s">
        <v>320</v>
      </c>
      <c r="T72" s="5"/>
      <c r="U72" s="5"/>
      <c r="V72" s="5"/>
      <c r="W72" s="18" t="s">
        <v>320</v>
      </c>
      <c r="X72" s="18" t="s">
        <v>729</v>
      </c>
      <c r="Y72" s="24" t="s">
        <v>899</v>
      </c>
      <c r="Z72" s="18" t="s">
        <v>900</v>
      </c>
      <c r="AA72" s="34"/>
      <c r="AB72" s="5"/>
      <c r="AC72" s="5"/>
      <c r="AD72" s="34"/>
      <c r="AE72" s="5"/>
      <c r="AF72" s="34"/>
      <c r="AG72" s="5"/>
      <c r="AH72" s="5"/>
      <c r="AI72" s="5"/>
      <c r="AJ72" s="5"/>
      <c r="AK72" s="5"/>
      <c r="AL72" s="5"/>
      <c r="AM72" s="5"/>
      <c r="AN72" s="34"/>
      <c r="AO72" s="5"/>
      <c r="AP72" s="5"/>
      <c r="AQ72" s="5"/>
      <c r="AR72" s="5"/>
      <c r="AS72" s="34"/>
      <c r="AT72" s="5"/>
      <c r="AU72" s="5"/>
      <c r="AV72" s="5"/>
      <c r="AW72" s="5"/>
      <c r="AX72" s="5"/>
      <c r="AY72" s="5"/>
      <c r="AZ72" s="34"/>
      <c r="BA72" s="5"/>
      <c r="BB72" s="34"/>
      <c r="BC72" s="5"/>
      <c r="BD72" s="24" t="s">
        <v>615</v>
      </c>
      <c r="BE72" s="18" t="s">
        <v>616</v>
      </c>
      <c r="BF72" s="24" t="s">
        <v>816</v>
      </c>
      <c r="BG72" s="18" t="s">
        <v>408</v>
      </c>
      <c r="BH72" s="18" t="s">
        <v>408</v>
      </c>
      <c r="BI72" s="18" t="s">
        <v>408</v>
      </c>
      <c r="BJ72" s="24" t="s">
        <v>705</v>
      </c>
      <c r="BK72" s="18" t="s">
        <v>483</v>
      </c>
      <c r="BL72" s="18" t="s">
        <v>483</v>
      </c>
      <c r="BM72" s="18" t="s">
        <v>483</v>
      </c>
      <c r="BN72" s="24" t="s">
        <v>736</v>
      </c>
      <c r="BO72" s="18" t="s">
        <v>412</v>
      </c>
      <c r="BP72" s="18" t="s">
        <v>412</v>
      </c>
      <c r="BQ72" s="18" t="s">
        <v>412</v>
      </c>
      <c r="BR72" s="34"/>
      <c r="BS72" s="5"/>
      <c r="BT72" s="34"/>
      <c r="BU72" s="5"/>
      <c r="BV72" s="5"/>
      <c r="BW72" s="37"/>
    </row>
    <row r="73" spans="1:75" x14ac:dyDescent="0.25">
      <c r="A73" s="6" t="s">
        <v>835</v>
      </c>
      <c r="B73" s="8">
        <v>0.18109030436990736</v>
      </c>
      <c r="C73" s="22">
        <v>0.18902326381513532</v>
      </c>
      <c r="D73" s="8">
        <v>0.10712817724513755</v>
      </c>
      <c r="E73" s="22">
        <v>0.18620585566148418</v>
      </c>
      <c r="F73" s="8">
        <v>0.15102344694610512</v>
      </c>
      <c r="G73" s="8">
        <v>8.0069684898224858E-2</v>
      </c>
      <c r="H73" s="8">
        <v>0.13845060778751586</v>
      </c>
      <c r="I73" s="22">
        <v>0.15572789958319455</v>
      </c>
      <c r="J73" s="8">
        <v>0.19756621962017831</v>
      </c>
      <c r="K73" s="8">
        <v>0.18635121066645458</v>
      </c>
      <c r="L73" s="8">
        <v>0.18230582072878673</v>
      </c>
      <c r="M73" s="22">
        <v>7.6422974966912749E-2</v>
      </c>
      <c r="N73" s="8">
        <v>0.2040633709803879</v>
      </c>
      <c r="O73" s="22">
        <v>0.18733422483045323</v>
      </c>
      <c r="P73" s="8">
        <v>0.17877339694862704</v>
      </c>
      <c r="Q73" s="8">
        <v>0.11102424765336112</v>
      </c>
      <c r="R73" s="8">
        <v>0.19299787375259603</v>
      </c>
      <c r="S73" s="8">
        <v>0.17898741806669713</v>
      </c>
      <c r="T73" s="8">
        <v>0.20348066210682542</v>
      </c>
      <c r="U73" s="8">
        <v>0.23292797051540354</v>
      </c>
      <c r="V73" s="8">
        <v>0.20382190367223402</v>
      </c>
      <c r="W73" s="8">
        <v>0.11897952354923641</v>
      </c>
      <c r="X73" s="8">
        <v>0.27051093026635936</v>
      </c>
      <c r="Y73" s="22">
        <v>0.18867005163144554</v>
      </c>
      <c r="Z73" s="8">
        <v>0.13085326445356057</v>
      </c>
      <c r="AA73" s="22">
        <v>0.19900413581222717</v>
      </c>
      <c r="AB73" s="8">
        <v>0.1931028415279219</v>
      </c>
      <c r="AC73" s="8">
        <v>0.18152378392702079</v>
      </c>
      <c r="AD73" s="22">
        <v>0.10578936248360357</v>
      </c>
      <c r="AE73" s="8">
        <v>0.1843709066962857</v>
      </c>
      <c r="AF73" s="22">
        <v>0.13655624465984728</v>
      </c>
      <c r="AG73" s="8">
        <v>0.2603284245364399</v>
      </c>
      <c r="AH73" s="8">
        <v>0.22185374181465906</v>
      </c>
      <c r="AI73" s="8">
        <v>0.14481658363123798</v>
      </c>
      <c r="AJ73" s="8">
        <v>0.14178351563923292</v>
      </c>
      <c r="AK73" s="8">
        <v>0.20471674040630969</v>
      </c>
      <c r="AL73" s="8">
        <v>0.14239122728203379</v>
      </c>
      <c r="AM73" s="8">
        <v>0.1174696442639908</v>
      </c>
      <c r="AN73" s="22">
        <v>0.17524925908860511</v>
      </c>
      <c r="AO73" s="8">
        <v>0.18470308055161347</v>
      </c>
      <c r="AP73" s="8">
        <v>0.18087715077649277</v>
      </c>
      <c r="AQ73" s="8">
        <v>0.17217418958846029</v>
      </c>
      <c r="AR73" s="8">
        <v>0.17976109066576612</v>
      </c>
      <c r="AS73" s="22">
        <v>0.15317623869951427</v>
      </c>
      <c r="AT73" s="8">
        <v>0.19969602553395649</v>
      </c>
      <c r="AU73" s="8">
        <v>0.226880568131063</v>
      </c>
      <c r="AV73" s="8">
        <v>0.20099391900636124</v>
      </c>
      <c r="AW73" s="8">
        <v>0.20003061109099701</v>
      </c>
      <c r="AX73" s="8">
        <v>0.18367747114558441</v>
      </c>
      <c r="AY73" s="8">
        <v>0.13911460050299454</v>
      </c>
      <c r="AZ73" s="22">
        <v>0.14684538416172613</v>
      </c>
      <c r="BA73" s="8">
        <v>0.26888735837031386</v>
      </c>
      <c r="BB73" s="22">
        <v>0.1606647518592304</v>
      </c>
      <c r="BC73" s="8">
        <v>0.12461941367884671</v>
      </c>
      <c r="BD73" s="22">
        <v>0.16130672575075139</v>
      </c>
      <c r="BE73" s="8">
        <v>0.26745351452885585</v>
      </c>
      <c r="BF73" s="22">
        <v>0.22029102208825549</v>
      </c>
      <c r="BG73" s="8">
        <v>0.16402083558761929</v>
      </c>
      <c r="BH73" s="8">
        <v>3.0511187467975331E-2</v>
      </c>
      <c r="BI73" s="8">
        <v>0.12175357059505228</v>
      </c>
      <c r="BJ73" s="22">
        <v>0.26249559816191065</v>
      </c>
      <c r="BK73" s="8">
        <v>0.11594788497387698</v>
      </c>
      <c r="BL73" s="8">
        <v>5.2055819236160011E-2</v>
      </c>
      <c r="BM73" s="8">
        <v>0.10371965019596185</v>
      </c>
      <c r="BN73" s="22">
        <v>0.26238618604751807</v>
      </c>
      <c r="BO73" s="8">
        <v>0.137492330739788</v>
      </c>
      <c r="BP73" s="8">
        <v>0.10150498897798979</v>
      </c>
      <c r="BQ73" s="8">
        <v>0.10963879727826147</v>
      </c>
      <c r="BR73" s="22">
        <v>0.15775719069768487</v>
      </c>
      <c r="BS73" s="8">
        <v>0.23085790844497589</v>
      </c>
      <c r="BT73" s="22">
        <v>0.17061560379731611</v>
      </c>
      <c r="BU73" s="8">
        <v>0.17207275856053506</v>
      </c>
      <c r="BV73" s="8">
        <v>0.17152813755530524</v>
      </c>
      <c r="BW73" s="30">
        <v>0.18344611946779069</v>
      </c>
    </row>
    <row r="74" spans="1:75" x14ac:dyDescent="0.25">
      <c r="A74" s="6"/>
      <c r="B74" s="7">
        <v>98</v>
      </c>
      <c r="C74" s="23">
        <v>92</v>
      </c>
      <c r="D74" s="7">
        <v>6</v>
      </c>
      <c r="E74" s="23">
        <v>90</v>
      </c>
      <c r="F74" s="7">
        <v>7</v>
      </c>
      <c r="G74" s="7">
        <v>1</v>
      </c>
      <c r="H74" s="7">
        <v>8</v>
      </c>
      <c r="I74" s="23">
        <v>21</v>
      </c>
      <c r="J74" s="7">
        <v>27</v>
      </c>
      <c r="K74" s="7">
        <v>37</v>
      </c>
      <c r="L74" s="7">
        <v>13</v>
      </c>
      <c r="M74" s="23">
        <v>7</v>
      </c>
      <c r="N74" s="7">
        <v>90</v>
      </c>
      <c r="O74" s="23">
        <v>52</v>
      </c>
      <c r="P74" s="7">
        <v>20</v>
      </c>
      <c r="Q74" s="7">
        <v>19</v>
      </c>
      <c r="R74" s="7">
        <v>16</v>
      </c>
      <c r="S74" s="7">
        <v>82</v>
      </c>
      <c r="T74" s="7">
        <v>47</v>
      </c>
      <c r="U74" s="7">
        <v>17</v>
      </c>
      <c r="V74" s="7">
        <v>65</v>
      </c>
      <c r="W74" s="7">
        <v>16</v>
      </c>
      <c r="X74" s="7">
        <v>13</v>
      </c>
      <c r="Y74" s="23">
        <v>89</v>
      </c>
      <c r="Z74" s="7">
        <v>9</v>
      </c>
      <c r="AA74" s="23">
        <v>21</v>
      </c>
      <c r="AB74" s="7">
        <v>25</v>
      </c>
      <c r="AC74" s="7">
        <v>42</v>
      </c>
      <c r="AD74" s="23">
        <v>2</v>
      </c>
      <c r="AE74" s="7">
        <v>95</v>
      </c>
      <c r="AF74" s="23">
        <v>12</v>
      </c>
      <c r="AG74" s="7">
        <v>51</v>
      </c>
      <c r="AH74" s="7">
        <v>63</v>
      </c>
      <c r="AI74" s="7">
        <v>21</v>
      </c>
      <c r="AJ74" s="7">
        <v>23</v>
      </c>
      <c r="AK74" s="7">
        <v>74</v>
      </c>
      <c r="AL74" s="7">
        <v>12</v>
      </c>
      <c r="AM74" s="7">
        <v>2</v>
      </c>
      <c r="AN74" s="23">
        <v>73</v>
      </c>
      <c r="AO74" s="7">
        <v>73</v>
      </c>
      <c r="AP74" s="7">
        <v>32</v>
      </c>
      <c r="AQ74" s="7">
        <v>30</v>
      </c>
      <c r="AR74" s="7">
        <v>43</v>
      </c>
      <c r="AS74" s="23">
        <v>34</v>
      </c>
      <c r="AT74" s="7">
        <v>52</v>
      </c>
      <c r="AU74" s="7">
        <v>13</v>
      </c>
      <c r="AV74" s="7">
        <v>29</v>
      </c>
      <c r="AW74" s="7">
        <v>42</v>
      </c>
      <c r="AX74" s="7">
        <v>53</v>
      </c>
      <c r="AY74" s="7">
        <v>22</v>
      </c>
      <c r="AZ74" s="23">
        <v>57</v>
      </c>
      <c r="BA74" s="7">
        <v>41</v>
      </c>
      <c r="BB74" s="23">
        <v>4</v>
      </c>
      <c r="BC74" s="7">
        <v>4</v>
      </c>
      <c r="BD74" s="23">
        <v>58</v>
      </c>
      <c r="BE74" s="7">
        <v>15</v>
      </c>
      <c r="BF74" s="23">
        <v>50</v>
      </c>
      <c r="BG74" s="7">
        <v>21</v>
      </c>
      <c r="BH74" s="7">
        <v>2</v>
      </c>
      <c r="BI74" s="7">
        <v>23</v>
      </c>
      <c r="BJ74" s="23">
        <v>49</v>
      </c>
      <c r="BK74" s="7">
        <v>21</v>
      </c>
      <c r="BL74" s="7">
        <v>2</v>
      </c>
      <c r="BM74" s="7">
        <v>24</v>
      </c>
      <c r="BN74" s="23">
        <v>43</v>
      </c>
      <c r="BO74" s="7">
        <v>15</v>
      </c>
      <c r="BP74" s="7">
        <v>17</v>
      </c>
      <c r="BQ74" s="7">
        <v>7</v>
      </c>
      <c r="BR74" s="23">
        <v>50</v>
      </c>
      <c r="BS74" s="7">
        <v>23</v>
      </c>
      <c r="BT74" s="23">
        <v>7</v>
      </c>
      <c r="BU74" s="7">
        <v>12</v>
      </c>
      <c r="BV74" s="7">
        <v>18</v>
      </c>
      <c r="BW74" s="31">
        <v>79</v>
      </c>
    </row>
    <row r="75" spans="1:75" x14ac:dyDescent="0.25">
      <c r="A75" s="6"/>
      <c r="B75" s="5"/>
      <c r="C75" s="34"/>
      <c r="D75" s="5"/>
      <c r="E75" s="34"/>
      <c r="F75" s="5"/>
      <c r="G75" s="5"/>
      <c r="H75" s="5"/>
      <c r="I75" s="34"/>
      <c r="J75" s="5"/>
      <c r="K75" s="5"/>
      <c r="L75" s="5"/>
      <c r="M75" s="24" t="s">
        <v>414</v>
      </c>
      <c r="N75" s="18" t="s">
        <v>415</v>
      </c>
      <c r="O75" s="24" t="s">
        <v>339</v>
      </c>
      <c r="P75" s="5"/>
      <c r="Q75" s="18" t="s">
        <v>991</v>
      </c>
      <c r="R75" s="5"/>
      <c r="S75" s="18" t="s">
        <v>339</v>
      </c>
      <c r="T75" s="18" t="s">
        <v>478</v>
      </c>
      <c r="U75" s="18" t="s">
        <v>478</v>
      </c>
      <c r="V75" s="18" t="s">
        <v>478</v>
      </c>
      <c r="W75" s="18" t="s">
        <v>992</v>
      </c>
      <c r="X75" s="18" t="s">
        <v>478</v>
      </c>
      <c r="Y75" s="34"/>
      <c r="Z75" s="5"/>
      <c r="AA75" s="34"/>
      <c r="AB75" s="5"/>
      <c r="AC75" s="5"/>
      <c r="AD75" s="34"/>
      <c r="AE75" s="5"/>
      <c r="AF75" s="24" t="s">
        <v>550</v>
      </c>
      <c r="AG75" s="18" t="s">
        <v>993</v>
      </c>
      <c r="AH75" s="18" t="s">
        <v>529</v>
      </c>
      <c r="AI75" s="18" t="s">
        <v>550</v>
      </c>
      <c r="AJ75" s="18" t="s">
        <v>527</v>
      </c>
      <c r="AK75" s="5"/>
      <c r="AL75" s="18" t="s">
        <v>550</v>
      </c>
      <c r="AM75" s="5"/>
      <c r="AN75" s="34"/>
      <c r="AO75" s="5"/>
      <c r="AP75" s="5"/>
      <c r="AQ75" s="5"/>
      <c r="AR75" s="5"/>
      <c r="AS75" s="34"/>
      <c r="AT75" s="5"/>
      <c r="AU75" s="5"/>
      <c r="AV75" s="5"/>
      <c r="AW75" s="5"/>
      <c r="AX75" s="5"/>
      <c r="AY75" s="5"/>
      <c r="AZ75" s="24" t="s">
        <v>691</v>
      </c>
      <c r="BA75" s="18" t="s">
        <v>692</v>
      </c>
      <c r="BB75" s="34"/>
      <c r="BC75" s="5"/>
      <c r="BD75" s="34"/>
      <c r="BE75" s="5"/>
      <c r="BF75" s="24" t="s">
        <v>426</v>
      </c>
      <c r="BG75" s="18" t="s">
        <v>427</v>
      </c>
      <c r="BH75" s="18" t="s">
        <v>759</v>
      </c>
      <c r="BI75" s="18" t="s">
        <v>994</v>
      </c>
      <c r="BJ75" s="24" t="s">
        <v>743</v>
      </c>
      <c r="BK75" s="18" t="s">
        <v>450</v>
      </c>
      <c r="BL75" s="18" t="s">
        <v>450</v>
      </c>
      <c r="BM75" s="18" t="s">
        <v>450</v>
      </c>
      <c r="BN75" s="24" t="s">
        <v>726</v>
      </c>
      <c r="BO75" s="18" t="s">
        <v>716</v>
      </c>
      <c r="BP75" s="18" t="s">
        <v>716</v>
      </c>
      <c r="BQ75" s="18" t="s">
        <v>716</v>
      </c>
      <c r="BR75" s="34"/>
      <c r="BS75" s="5"/>
      <c r="BT75" s="34"/>
      <c r="BU75" s="5"/>
      <c r="BV75" s="5"/>
      <c r="BW75" s="37"/>
    </row>
    <row r="76" spans="1:75" x14ac:dyDescent="0.25">
      <c r="A76" s="128" t="s">
        <v>995</v>
      </c>
      <c r="B76" s="129"/>
      <c r="C76" s="130"/>
      <c r="D76" s="129"/>
      <c r="E76" s="130"/>
      <c r="F76" s="128"/>
      <c r="G76" s="128"/>
      <c r="H76" s="129"/>
      <c r="I76" s="130"/>
      <c r="J76" s="128"/>
      <c r="K76" s="128"/>
      <c r="L76" s="129"/>
      <c r="M76" s="130"/>
      <c r="N76" s="129"/>
      <c r="O76" s="130"/>
      <c r="P76" s="128"/>
      <c r="Q76" s="128"/>
      <c r="R76" s="128"/>
      <c r="S76" s="128"/>
      <c r="T76" s="128"/>
      <c r="U76" s="128"/>
      <c r="V76" s="128"/>
      <c r="W76" s="128"/>
      <c r="X76" s="129"/>
      <c r="Y76" s="130"/>
      <c r="Z76" s="129"/>
      <c r="AA76" s="130"/>
      <c r="AB76" s="128"/>
      <c r="AC76" s="129"/>
      <c r="AD76" s="130"/>
      <c r="AE76" s="129"/>
      <c r="AF76" s="130"/>
      <c r="AG76" s="128"/>
      <c r="AH76" s="128"/>
      <c r="AI76" s="128"/>
      <c r="AJ76" s="128"/>
      <c r="AK76" s="128"/>
      <c r="AL76" s="128"/>
      <c r="AM76" s="129"/>
      <c r="AN76" s="130"/>
      <c r="AO76" s="128"/>
      <c r="AP76" s="128"/>
      <c r="AQ76" s="128"/>
      <c r="AR76" s="129"/>
      <c r="AS76" s="130"/>
      <c r="AT76" s="128"/>
      <c r="AU76" s="128"/>
      <c r="AV76" s="128"/>
      <c r="AW76" s="128"/>
      <c r="AX76" s="128"/>
      <c r="AY76" s="129"/>
      <c r="AZ76" s="130"/>
      <c r="BA76" s="129"/>
      <c r="BB76" s="130"/>
      <c r="BC76" s="129"/>
      <c r="BD76" s="130"/>
      <c r="BE76" s="129"/>
      <c r="BF76" s="130"/>
      <c r="BG76" s="128"/>
      <c r="BH76" s="128"/>
      <c r="BI76" s="129"/>
      <c r="BJ76" s="130"/>
      <c r="BK76" s="128"/>
      <c r="BL76" s="128"/>
      <c r="BM76" s="129"/>
      <c r="BN76" s="130"/>
      <c r="BO76" s="128"/>
      <c r="BP76" s="128"/>
      <c r="BQ76" s="129"/>
      <c r="BR76" s="130"/>
      <c r="BS76" s="129"/>
      <c r="BT76" s="130"/>
      <c r="BU76" s="128"/>
      <c r="BV76" s="128"/>
      <c r="BW76" s="131"/>
    </row>
    <row r="77" spans="1:75" x14ac:dyDescent="0.25">
      <c r="A77" s="6" t="s">
        <v>827</v>
      </c>
      <c r="B77" s="8">
        <v>0.5932462995640968</v>
      </c>
      <c r="C77" s="22">
        <v>0.58494013497424402</v>
      </c>
      <c r="D77" s="8">
        <v>0.67068796626561633</v>
      </c>
      <c r="E77" s="22">
        <v>0.58732445007510359</v>
      </c>
      <c r="F77" s="8">
        <v>0.63866041996105294</v>
      </c>
      <c r="G77" s="8">
        <v>0.66093114638136752</v>
      </c>
      <c r="H77" s="8">
        <v>0.64260674011584096</v>
      </c>
      <c r="I77" s="22">
        <v>0.54413201424156366</v>
      </c>
      <c r="J77" s="8">
        <v>0.55328245471866511</v>
      </c>
      <c r="K77" s="8">
        <v>0.64708654119870079</v>
      </c>
      <c r="L77" s="8">
        <v>0.61087936807928078</v>
      </c>
      <c r="M77" s="22">
        <v>0.64444457242341369</v>
      </c>
      <c r="N77" s="8">
        <v>0.58185430385952264</v>
      </c>
      <c r="O77" s="22">
        <v>0.57059923743342911</v>
      </c>
      <c r="P77" s="8">
        <v>0.57027730734311421</v>
      </c>
      <c r="Q77" s="8">
        <v>0.62972937204040857</v>
      </c>
      <c r="R77" s="8">
        <v>0.56141179852097922</v>
      </c>
      <c r="S77" s="8">
        <v>0.59886829798053609</v>
      </c>
      <c r="T77" s="8">
        <v>0.57459333254821021</v>
      </c>
      <c r="U77" s="8">
        <v>0.58659360105213387</v>
      </c>
      <c r="V77" s="8">
        <v>0.57501063917869144</v>
      </c>
      <c r="W77" s="8">
        <v>0.63037800127749488</v>
      </c>
      <c r="X77" s="8">
        <v>0.57610193104109308</v>
      </c>
      <c r="Y77" s="22">
        <v>0.59734791785970454</v>
      </c>
      <c r="Z77" s="8">
        <v>0.56606159868579708</v>
      </c>
      <c r="AA77" s="22">
        <v>0.57681668317108536</v>
      </c>
      <c r="AB77" s="8">
        <v>0.62401438998690117</v>
      </c>
      <c r="AC77" s="8">
        <v>0.59147812744337125</v>
      </c>
      <c r="AD77" s="22">
        <v>0.74986379692179572</v>
      </c>
      <c r="AE77" s="8">
        <v>0.58642301537518216</v>
      </c>
      <c r="AF77" s="22">
        <v>0.6471028361854374</v>
      </c>
      <c r="AG77" s="8">
        <v>0.56169582989985434</v>
      </c>
      <c r="AH77" s="8">
        <v>0.58824466722607172</v>
      </c>
      <c r="AI77" s="8">
        <v>0.62013440466167336</v>
      </c>
      <c r="AJ77" s="8">
        <v>0.61557602825519997</v>
      </c>
      <c r="AK77" s="8">
        <v>0.60184366615441776</v>
      </c>
      <c r="AL77" s="8">
        <v>0.58247416863010659</v>
      </c>
      <c r="AM77" s="8">
        <v>0.57903488314434837</v>
      </c>
      <c r="AN77" s="22">
        <v>0.61605627504099725</v>
      </c>
      <c r="AO77" s="8">
        <v>0.60750213979307088</v>
      </c>
      <c r="AP77" s="8">
        <v>0.6255958129770427</v>
      </c>
      <c r="AQ77" s="8">
        <v>0.62927285465072169</v>
      </c>
      <c r="AR77" s="8">
        <v>0.63163755661413756</v>
      </c>
      <c r="AS77" s="22">
        <v>0.62302188300673289</v>
      </c>
      <c r="AT77" s="8">
        <v>0.6464523841332982</v>
      </c>
      <c r="AU77" s="8">
        <v>0.68241892081503608</v>
      </c>
      <c r="AV77" s="8">
        <v>0.67826020193976022</v>
      </c>
      <c r="AW77" s="8">
        <v>0.65257188641533748</v>
      </c>
      <c r="AX77" s="8">
        <v>0.64358036203228619</v>
      </c>
      <c r="AY77" s="8">
        <v>0.5596386487817625</v>
      </c>
      <c r="AZ77" s="22">
        <v>0.59787526464791929</v>
      </c>
      <c r="BA77" s="8">
        <v>0.58137856867263371</v>
      </c>
      <c r="BB77" s="22">
        <v>0.69207280071447852</v>
      </c>
      <c r="BC77" s="8">
        <v>0.61180768327519874</v>
      </c>
      <c r="BD77" s="22">
        <v>0.6214981984493787</v>
      </c>
      <c r="BE77" s="8">
        <v>0.5800679446655983</v>
      </c>
      <c r="BF77" s="22">
        <v>0.58518905377992503</v>
      </c>
      <c r="BG77" s="8">
        <v>0.68676266462605506</v>
      </c>
      <c r="BH77" s="8">
        <v>0.57922256273393868</v>
      </c>
      <c r="BI77" s="8">
        <v>0.65271699041434317</v>
      </c>
      <c r="BJ77" s="22">
        <v>0.60323634009600224</v>
      </c>
      <c r="BK77" s="8">
        <v>0.64815528582794746</v>
      </c>
      <c r="BL77" s="8">
        <v>0.53535626769598055</v>
      </c>
      <c r="BM77" s="8">
        <v>0.62656680124054487</v>
      </c>
      <c r="BN77" s="22">
        <v>0.58262309149899272</v>
      </c>
      <c r="BO77" s="8">
        <v>0.66120449060510578</v>
      </c>
      <c r="BP77" s="8">
        <v>0.6395247376254497</v>
      </c>
      <c r="BQ77" s="8">
        <v>0.59193399567962734</v>
      </c>
      <c r="BR77" s="22">
        <v>0.64267924584843694</v>
      </c>
      <c r="BS77" s="8">
        <v>0.53141977492164638</v>
      </c>
      <c r="BT77" s="22">
        <v>0.60190469924805823</v>
      </c>
      <c r="BU77" s="8">
        <v>0.62300842489129171</v>
      </c>
      <c r="BV77" s="8">
        <v>0.61512077111282648</v>
      </c>
      <c r="BW77" s="30">
        <v>0.58785712247360566</v>
      </c>
    </row>
    <row r="78" spans="1:75" x14ac:dyDescent="0.25">
      <c r="A78" s="6"/>
      <c r="B78" s="7">
        <v>320</v>
      </c>
      <c r="C78" s="23">
        <v>285</v>
      </c>
      <c r="D78" s="7">
        <v>35</v>
      </c>
      <c r="E78" s="23">
        <v>283</v>
      </c>
      <c r="F78" s="7">
        <v>30</v>
      </c>
      <c r="G78" s="7">
        <v>7</v>
      </c>
      <c r="H78" s="7">
        <v>37</v>
      </c>
      <c r="I78" s="23">
        <v>73</v>
      </c>
      <c r="J78" s="7">
        <v>75</v>
      </c>
      <c r="K78" s="7">
        <v>129</v>
      </c>
      <c r="L78" s="7">
        <v>43</v>
      </c>
      <c r="M78" s="23">
        <v>62</v>
      </c>
      <c r="N78" s="7">
        <v>258</v>
      </c>
      <c r="O78" s="23">
        <v>157</v>
      </c>
      <c r="P78" s="7">
        <v>65</v>
      </c>
      <c r="Q78" s="7">
        <v>106</v>
      </c>
      <c r="R78" s="7">
        <v>46</v>
      </c>
      <c r="S78" s="7">
        <v>275</v>
      </c>
      <c r="T78" s="7">
        <v>134</v>
      </c>
      <c r="U78" s="7">
        <v>44</v>
      </c>
      <c r="V78" s="7">
        <v>183</v>
      </c>
      <c r="W78" s="7">
        <v>83</v>
      </c>
      <c r="X78" s="7">
        <v>28</v>
      </c>
      <c r="Y78" s="23">
        <v>280</v>
      </c>
      <c r="Z78" s="7">
        <v>40</v>
      </c>
      <c r="AA78" s="23">
        <v>60</v>
      </c>
      <c r="AB78" s="7">
        <v>82</v>
      </c>
      <c r="AC78" s="7">
        <v>138</v>
      </c>
      <c r="AD78" s="23">
        <v>17</v>
      </c>
      <c r="AE78" s="7">
        <v>303</v>
      </c>
      <c r="AF78" s="23">
        <v>57</v>
      </c>
      <c r="AG78" s="7">
        <v>110</v>
      </c>
      <c r="AH78" s="7">
        <v>167</v>
      </c>
      <c r="AI78" s="7">
        <v>89</v>
      </c>
      <c r="AJ78" s="7">
        <v>100</v>
      </c>
      <c r="AK78" s="7">
        <v>217</v>
      </c>
      <c r="AL78" s="7">
        <v>50</v>
      </c>
      <c r="AM78" s="7">
        <v>10</v>
      </c>
      <c r="AN78" s="23">
        <v>256</v>
      </c>
      <c r="AO78" s="7">
        <v>241</v>
      </c>
      <c r="AP78" s="7">
        <v>111</v>
      </c>
      <c r="AQ78" s="7">
        <v>108</v>
      </c>
      <c r="AR78" s="7">
        <v>152</v>
      </c>
      <c r="AS78" s="23">
        <v>138</v>
      </c>
      <c r="AT78" s="7">
        <v>168</v>
      </c>
      <c r="AU78" s="7">
        <v>41</v>
      </c>
      <c r="AV78" s="7">
        <v>97</v>
      </c>
      <c r="AW78" s="7">
        <v>138</v>
      </c>
      <c r="AX78" s="7">
        <v>187</v>
      </c>
      <c r="AY78" s="7">
        <v>90</v>
      </c>
      <c r="AZ78" s="23">
        <v>232</v>
      </c>
      <c r="BA78" s="7">
        <v>88</v>
      </c>
      <c r="BB78" s="23">
        <v>15</v>
      </c>
      <c r="BC78" s="7">
        <v>22</v>
      </c>
      <c r="BD78" s="23">
        <v>225</v>
      </c>
      <c r="BE78" s="7">
        <v>32</v>
      </c>
      <c r="BF78" s="23">
        <v>132</v>
      </c>
      <c r="BG78" s="7">
        <v>89</v>
      </c>
      <c r="BH78" s="7">
        <v>35</v>
      </c>
      <c r="BI78" s="7">
        <v>124</v>
      </c>
      <c r="BJ78" s="23">
        <v>113</v>
      </c>
      <c r="BK78" s="7">
        <v>120</v>
      </c>
      <c r="BL78" s="7">
        <v>23</v>
      </c>
      <c r="BM78" s="7">
        <v>143</v>
      </c>
      <c r="BN78" s="23">
        <v>95</v>
      </c>
      <c r="BO78" s="7">
        <v>72</v>
      </c>
      <c r="BP78" s="7">
        <v>106</v>
      </c>
      <c r="BQ78" s="7">
        <v>37</v>
      </c>
      <c r="BR78" s="23">
        <v>204</v>
      </c>
      <c r="BS78" s="7">
        <v>53</v>
      </c>
      <c r="BT78" s="23">
        <v>24</v>
      </c>
      <c r="BU78" s="7">
        <v>42</v>
      </c>
      <c r="BV78" s="7">
        <v>66</v>
      </c>
      <c r="BW78" s="31">
        <v>255</v>
      </c>
    </row>
    <row r="79" spans="1:75" x14ac:dyDescent="0.25">
      <c r="A79" s="6"/>
      <c r="B79" s="5"/>
      <c r="C79" s="34"/>
      <c r="D79" s="5"/>
      <c r="E79" s="34"/>
      <c r="F79" s="5"/>
      <c r="G79" s="5"/>
      <c r="H79" s="5"/>
      <c r="I79" s="34"/>
      <c r="J79" s="5"/>
      <c r="K79" s="5"/>
      <c r="L79" s="5"/>
      <c r="M79" s="34"/>
      <c r="N79" s="5"/>
      <c r="O79" s="34"/>
      <c r="P79" s="5"/>
      <c r="Q79" s="5"/>
      <c r="R79" s="5"/>
      <c r="S79" s="5"/>
      <c r="T79" s="5"/>
      <c r="U79" s="5"/>
      <c r="V79" s="5"/>
      <c r="W79" s="5"/>
      <c r="X79" s="5"/>
      <c r="Y79" s="34"/>
      <c r="Z79" s="5"/>
      <c r="AA79" s="34"/>
      <c r="AB79" s="5"/>
      <c r="AC79" s="5"/>
      <c r="AD79" s="34"/>
      <c r="AE79" s="5"/>
      <c r="AF79" s="34"/>
      <c r="AG79" s="5"/>
      <c r="AH79" s="5"/>
      <c r="AI79" s="5"/>
      <c r="AJ79" s="5"/>
      <c r="AK79" s="5"/>
      <c r="AL79" s="5"/>
      <c r="AM79" s="5"/>
      <c r="AN79" s="34"/>
      <c r="AO79" s="5"/>
      <c r="AP79" s="5"/>
      <c r="AQ79" s="5"/>
      <c r="AR79" s="5"/>
      <c r="AS79" s="34"/>
      <c r="AT79" s="5"/>
      <c r="AU79" s="5"/>
      <c r="AV79" s="18" t="s">
        <v>702</v>
      </c>
      <c r="AW79" s="5"/>
      <c r="AX79" s="5"/>
      <c r="AY79" s="18" t="s">
        <v>724</v>
      </c>
      <c r="AZ79" s="34"/>
      <c r="BA79" s="5"/>
      <c r="BB79" s="34"/>
      <c r="BC79" s="5"/>
      <c r="BD79" s="34"/>
      <c r="BE79" s="5"/>
      <c r="BF79" s="34"/>
      <c r="BG79" s="5"/>
      <c r="BH79" s="5"/>
      <c r="BI79" s="5"/>
      <c r="BJ79" s="34"/>
      <c r="BK79" s="5"/>
      <c r="BL79" s="5"/>
      <c r="BM79" s="5"/>
      <c r="BN79" s="34"/>
      <c r="BO79" s="5"/>
      <c r="BP79" s="5"/>
      <c r="BQ79" s="5"/>
      <c r="BR79" s="34"/>
      <c r="BS79" s="5"/>
      <c r="BT79" s="34"/>
      <c r="BU79" s="5"/>
      <c r="BV79" s="5"/>
      <c r="BW79" s="37"/>
    </row>
    <row r="80" spans="1:75" x14ac:dyDescent="0.25">
      <c r="A80" s="6" t="s">
        <v>828</v>
      </c>
      <c r="B80" s="8">
        <v>0.26897675374051011</v>
      </c>
      <c r="C80" s="22">
        <v>0.27985757893853069</v>
      </c>
      <c r="D80" s="8">
        <v>0.16753050507696787</v>
      </c>
      <c r="E80" s="22">
        <v>0.27222374148589862</v>
      </c>
      <c r="F80" s="8">
        <v>0.24716577804494791</v>
      </c>
      <c r="G80" s="8">
        <v>0.21751714465785696</v>
      </c>
      <c r="H80" s="8">
        <v>0.24191211019015074</v>
      </c>
      <c r="I80" s="22">
        <v>0.30285277704854652</v>
      </c>
      <c r="J80" s="8">
        <v>0.33665546053243228</v>
      </c>
      <c r="K80" s="8">
        <v>0.20944648459530196</v>
      </c>
      <c r="L80" s="8">
        <v>0.24267718151128365</v>
      </c>
      <c r="M80" s="22">
        <v>0.21458495766819372</v>
      </c>
      <c r="N80" s="8">
        <v>0.28100002471664642</v>
      </c>
      <c r="O80" s="22">
        <v>0.28262111531950573</v>
      </c>
      <c r="P80" s="8">
        <v>0.24763947831697888</v>
      </c>
      <c r="Q80" s="8">
        <v>0.24512842150145303</v>
      </c>
      <c r="R80" s="8">
        <v>0.3176390377457633</v>
      </c>
      <c r="S80" s="8">
        <v>0.26038295535657208</v>
      </c>
      <c r="T80" s="8">
        <v>0.28193697071026902</v>
      </c>
      <c r="U80" s="8">
        <v>0.23142060167284839</v>
      </c>
      <c r="V80" s="8">
        <v>0.27056479389083621</v>
      </c>
      <c r="W80" s="8">
        <v>0.25124763725143157</v>
      </c>
      <c r="X80" s="8">
        <v>0.33753778881092772</v>
      </c>
      <c r="Y80" s="22">
        <v>0.26145691339497468</v>
      </c>
      <c r="Z80" s="8">
        <v>0.31881674266997873</v>
      </c>
      <c r="AA80" s="22">
        <v>0.2537054154358383</v>
      </c>
      <c r="AB80" s="8">
        <v>0.23678808058075795</v>
      </c>
      <c r="AC80" s="8">
        <v>0.27889169857042956</v>
      </c>
      <c r="AD80" s="22">
        <v>0.2249354656049912</v>
      </c>
      <c r="AE80" s="8">
        <v>0.27089548076695602</v>
      </c>
      <c r="AF80" s="22">
        <v>0.20879755990935314</v>
      </c>
      <c r="AG80" s="8">
        <v>0.30732151563525034</v>
      </c>
      <c r="AH80" s="8">
        <v>0.27669526391351312</v>
      </c>
      <c r="AI80" s="8">
        <v>0.27550560399621654</v>
      </c>
      <c r="AJ80" s="8">
        <v>0.28249140320467653</v>
      </c>
      <c r="AK80" s="8">
        <v>0.26973848979288012</v>
      </c>
      <c r="AL80" s="8">
        <v>0.31724296349518011</v>
      </c>
      <c r="AM80" s="8">
        <v>0.33849140843221276</v>
      </c>
      <c r="AN80" s="22">
        <v>0.24409045048695366</v>
      </c>
      <c r="AO80" s="8">
        <v>0.26291520894958526</v>
      </c>
      <c r="AP80" s="8">
        <v>0.21689975687150451</v>
      </c>
      <c r="AQ80" s="8">
        <v>0.22658975479018362</v>
      </c>
      <c r="AR80" s="8">
        <v>0.22068869185194542</v>
      </c>
      <c r="AS80" s="22">
        <v>0.2726013676081121</v>
      </c>
      <c r="AT80" s="8">
        <v>0.24593541945137448</v>
      </c>
      <c r="AU80" s="8">
        <v>0.18276865934903874</v>
      </c>
      <c r="AV80" s="8">
        <v>0.20798136635488709</v>
      </c>
      <c r="AW80" s="8">
        <v>0.23700721994947427</v>
      </c>
      <c r="AX80" s="8">
        <v>0.24955086166033558</v>
      </c>
      <c r="AY80" s="8">
        <v>0.28819458529354713</v>
      </c>
      <c r="AZ80" s="22">
        <v>0.25733544502310651</v>
      </c>
      <c r="BA80" s="8">
        <v>0.29882271640837188</v>
      </c>
      <c r="BB80" s="22">
        <v>0.2109357429816775</v>
      </c>
      <c r="BC80" s="8">
        <v>0.26119892791577082</v>
      </c>
      <c r="BD80" s="22">
        <v>0.24162295034141565</v>
      </c>
      <c r="BE80" s="8">
        <v>0.26040843289409216</v>
      </c>
      <c r="BF80" s="22">
        <v>0.26565593836343465</v>
      </c>
      <c r="BG80" s="8">
        <v>0.18448883541513028</v>
      </c>
      <c r="BH80" s="8">
        <v>0.29184828757192582</v>
      </c>
      <c r="BI80" s="8">
        <v>0.21847731847742982</v>
      </c>
      <c r="BJ80" s="22">
        <v>0.26162017151372563</v>
      </c>
      <c r="BK80" s="8">
        <v>0.21279391023868718</v>
      </c>
      <c r="BL80" s="8">
        <v>0.30122461162737424</v>
      </c>
      <c r="BM80" s="8">
        <v>0.22971856849900413</v>
      </c>
      <c r="BN80" s="22">
        <v>0.26496290703424313</v>
      </c>
      <c r="BO80" s="8">
        <v>0.18880602552326867</v>
      </c>
      <c r="BP80" s="8">
        <v>0.21559092760269877</v>
      </c>
      <c r="BQ80" s="8">
        <v>0.2674776549509334</v>
      </c>
      <c r="BR80" s="22">
        <v>0.23625118551823721</v>
      </c>
      <c r="BS80" s="8">
        <v>0.26901208508811492</v>
      </c>
      <c r="BT80" s="22">
        <v>0.2608508018959198</v>
      </c>
      <c r="BU80" s="8">
        <v>0.27340270532412769</v>
      </c>
      <c r="BV80" s="8">
        <v>0.26871135033893917</v>
      </c>
      <c r="BW80" s="30">
        <v>0.26904214073412513</v>
      </c>
    </row>
    <row r="81" spans="1:75" x14ac:dyDescent="0.25">
      <c r="A81" s="6"/>
      <c r="B81" s="7">
        <v>145</v>
      </c>
      <c r="C81" s="23">
        <v>136</v>
      </c>
      <c r="D81" s="7">
        <v>9</v>
      </c>
      <c r="E81" s="23">
        <v>131</v>
      </c>
      <c r="F81" s="7">
        <v>12</v>
      </c>
      <c r="G81" s="7">
        <v>2</v>
      </c>
      <c r="H81" s="7">
        <v>14</v>
      </c>
      <c r="I81" s="23">
        <v>40</v>
      </c>
      <c r="J81" s="7">
        <v>46</v>
      </c>
      <c r="K81" s="7">
        <v>42</v>
      </c>
      <c r="L81" s="7">
        <v>17</v>
      </c>
      <c r="M81" s="23">
        <v>21</v>
      </c>
      <c r="N81" s="7">
        <v>124</v>
      </c>
      <c r="O81" s="23">
        <v>78</v>
      </c>
      <c r="P81" s="7">
        <v>28</v>
      </c>
      <c r="Q81" s="7">
        <v>41</v>
      </c>
      <c r="R81" s="7">
        <v>26</v>
      </c>
      <c r="S81" s="7">
        <v>120</v>
      </c>
      <c r="T81" s="7">
        <v>66</v>
      </c>
      <c r="U81" s="7">
        <v>17</v>
      </c>
      <c r="V81" s="7">
        <v>86</v>
      </c>
      <c r="W81" s="7">
        <v>33</v>
      </c>
      <c r="X81" s="7">
        <v>17</v>
      </c>
      <c r="Y81" s="23">
        <v>123</v>
      </c>
      <c r="Z81" s="7">
        <v>23</v>
      </c>
      <c r="AA81" s="23">
        <v>27</v>
      </c>
      <c r="AB81" s="7">
        <v>31</v>
      </c>
      <c r="AC81" s="7">
        <v>65</v>
      </c>
      <c r="AD81" s="23">
        <v>5</v>
      </c>
      <c r="AE81" s="7">
        <v>140</v>
      </c>
      <c r="AF81" s="23">
        <v>18</v>
      </c>
      <c r="AG81" s="7">
        <v>60</v>
      </c>
      <c r="AH81" s="7">
        <v>79</v>
      </c>
      <c r="AI81" s="7">
        <v>40</v>
      </c>
      <c r="AJ81" s="7">
        <v>46</v>
      </c>
      <c r="AK81" s="7">
        <v>97</v>
      </c>
      <c r="AL81" s="7">
        <v>27</v>
      </c>
      <c r="AM81" s="7">
        <v>6</v>
      </c>
      <c r="AN81" s="23">
        <v>102</v>
      </c>
      <c r="AO81" s="7">
        <v>104</v>
      </c>
      <c r="AP81" s="7">
        <v>39</v>
      </c>
      <c r="AQ81" s="7">
        <v>39</v>
      </c>
      <c r="AR81" s="7">
        <v>53</v>
      </c>
      <c r="AS81" s="23">
        <v>60</v>
      </c>
      <c r="AT81" s="7">
        <v>64</v>
      </c>
      <c r="AU81" s="7">
        <v>11</v>
      </c>
      <c r="AV81" s="7">
        <v>30</v>
      </c>
      <c r="AW81" s="7">
        <v>50</v>
      </c>
      <c r="AX81" s="7">
        <v>72</v>
      </c>
      <c r="AY81" s="7">
        <v>46</v>
      </c>
      <c r="AZ81" s="23">
        <v>100</v>
      </c>
      <c r="BA81" s="7">
        <v>45</v>
      </c>
      <c r="BB81" s="23">
        <v>5</v>
      </c>
      <c r="BC81" s="7">
        <v>9</v>
      </c>
      <c r="BD81" s="23">
        <v>87</v>
      </c>
      <c r="BE81" s="7">
        <v>14</v>
      </c>
      <c r="BF81" s="23">
        <v>60</v>
      </c>
      <c r="BG81" s="7">
        <v>24</v>
      </c>
      <c r="BH81" s="7">
        <v>18</v>
      </c>
      <c r="BI81" s="7">
        <v>42</v>
      </c>
      <c r="BJ81" s="23">
        <v>49</v>
      </c>
      <c r="BK81" s="7">
        <v>39</v>
      </c>
      <c r="BL81" s="7">
        <v>13</v>
      </c>
      <c r="BM81" s="7">
        <v>53</v>
      </c>
      <c r="BN81" s="23">
        <v>43</v>
      </c>
      <c r="BO81" s="7">
        <v>21</v>
      </c>
      <c r="BP81" s="7">
        <v>36</v>
      </c>
      <c r="BQ81" s="7">
        <v>17</v>
      </c>
      <c r="BR81" s="23">
        <v>75</v>
      </c>
      <c r="BS81" s="7">
        <v>27</v>
      </c>
      <c r="BT81" s="23">
        <v>10</v>
      </c>
      <c r="BU81" s="7">
        <v>18</v>
      </c>
      <c r="BV81" s="7">
        <v>29</v>
      </c>
      <c r="BW81" s="31">
        <v>117</v>
      </c>
    </row>
    <row r="82" spans="1:75" x14ac:dyDescent="0.25">
      <c r="A82" s="6"/>
      <c r="B82" s="5"/>
      <c r="C82" s="34"/>
      <c r="D82" s="5"/>
      <c r="E82" s="34"/>
      <c r="F82" s="5"/>
      <c r="G82" s="5"/>
      <c r="H82" s="5"/>
      <c r="I82" s="34"/>
      <c r="J82" s="18" t="s">
        <v>762</v>
      </c>
      <c r="K82" s="18" t="s">
        <v>456</v>
      </c>
      <c r="L82" s="5"/>
      <c r="M82" s="34"/>
      <c r="N82" s="5"/>
      <c r="O82" s="34"/>
      <c r="P82" s="5"/>
      <c r="Q82" s="5"/>
      <c r="R82" s="5"/>
      <c r="S82" s="5"/>
      <c r="T82" s="5"/>
      <c r="U82" s="5"/>
      <c r="V82" s="5"/>
      <c r="W82" s="5"/>
      <c r="X82" s="5"/>
      <c r="Y82" s="34"/>
      <c r="Z82" s="5"/>
      <c r="AA82" s="34"/>
      <c r="AB82" s="5"/>
      <c r="AC82" s="5"/>
      <c r="AD82" s="34"/>
      <c r="AE82" s="5"/>
      <c r="AF82" s="34"/>
      <c r="AG82" s="5"/>
      <c r="AH82" s="5"/>
      <c r="AI82" s="5"/>
      <c r="AJ82" s="5"/>
      <c r="AK82" s="5"/>
      <c r="AL82" s="5"/>
      <c r="AM82" s="5"/>
      <c r="AN82" s="34"/>
      <c r="AO82" s="5"/>
      <c r="AP82" s="5"/>
      <c r="AQ82" s="5"/>
      <c r="AR82" s="5"/>
      <c r="AS82" s="34"/>
      <c r="AT82" s="5"/>
      <c r="AU82" s="5"/>
      <c r="AV82" s="5"/>
      <c r="AW82" s="5"/>
      <c r="AX82" s="5"/>
      <c r="AY82" s="5"/>
      <c r="AZ82" s="34"/>
      <c r="BA82" s="5"/>
      <c r="BB82" s="34"/>
      <c r="BC82" s="5"/>
      <c r="BD82" s="34"/>
      <c r="BE82" s="5"/>
      <c r="BF82" s="34"/>
      <c r="BG82" s="5"/>
      <c r="BH82" s="5"/>
      <c r="BI82" s="5"/>
      <c r="BJ82" s="34"/>
      <c r="BK82" s="5"/>
      <c r="BL82" s="5"/>
      <c r="BM82" s="5"/>
      <c r="BN82" s="34"/>
      <c r="BO82" s="5"/>
      <c r="BP82" s="5"/>
      <c r="BQ82" s="5"/>
      <c r="BR82" s="34"/>
      <c r="BS82" s="5"/>
      <c r="BT82" s="34"/>
      <c r="BU82" s="5"/>
      <c r="BV82" s="5"/>
      <c r="BW82" s="37"/>
    </row>
    <row r="83" spans="1:75" x14ac:dyDescent="0.25">
      <c r="A83" s="6" t="s">
        <v>829</v>
      </c>
      <c r="B83" s="8">
        <v>9.8469344077269885E-2</v>
      </c>
      <c r="C83" s="22">
        <v>9.3267706704860884E-2</v>
      </c>
      <c r="D83" s="8">
        <v>0.14696627227302722</v>
      </c>
      <c r="E83" s="22">
        <v>0.10042456574028792</v>
      </c>
      <c r="F83" s="8">
        <v>7.3691199652775513E-2</v>
      </c>
      <c r="G83" s="8">
        <v>0.12155170896077561</v>
      </c>
      <c r="H83" s="8">
        <v>8.2171968934206807E-2</v>
      </c>
      <c r="I83" s="22">
        <v>0.1116199669061627</v>
      </c>
      <c r="J83" s="8">
        <v>7.9079040342060647E-2</v>
      </c>
      <c r="K83" s="8">
        <v>0.1014987172617845</v>
      </c>
      <c r="L83" s="8">
        <v>0.1025121650804309</v>
      </c>
      <c r="M83" s="22">
        <v>9.7756756700737843E-2</v>
      </c>
      <c r="N83" s="8">
        <v>9.8673014560928862E-2</v>
      </c>
      <c r="O83" s="22">
        <v>0.10038144811634064</v>
      </c>
      <c r="P83" s="8">
        <v>0.13048249694896483</v>
      </c>
      <c r="Q83" s="8">
        <v>8.451767829841092E-2</v>
      </c>
      <c r="R83" s="8">
        <v>6.9488742838883552E-2</v>
      </c>
      <c r="S83" s="8">
        <v>0.10358734149927999</v>
      </c>
      <c r="T83" s="8">
        <v>0.10529283381429956</v>
      </c>
      <c r="U83" s="8">
        <v>0.15908335299750909</v>
      </c>
      <c r="V83" s="8">
        <v>0.11447121231983606</v>
      </c>
      <c r="W83" s="8">
        <v>8.5138832167678147E-2</v>
      </c>
      <c r="X83" s="8">
        <v>5.2094142712550279E-2</v>
      </c>
      <c r="Y83" s="22">
        <v>0.10240015854495604</v>
      </c>
      <c r="Z83" s="8">
        <v>7.2416696607223607E-2</v>
      </c>
      <c r="AA83" s="22">
        <v>0.12520138454506552</v>
      </c>
      <c r="AB83" s="8">
        <v>0.10755633635023709</v>
      </c>
      <c r="AC83" s="8">
        <v>8.9248620177612051E-2</v>
      </c>
      <c r="AD83" s="22">
        <v>2.5200737473213629E-2</v>
      </c>
      <c r="AE83" s="8">
        <v>0.1016614045648889</v>
      </c>
      <c r="AF83" s="22">
        <v>0.11149443714653144</v>
      </c>
      <c r="AG83" s="8">
        <v>0.10140060003927731</v>
      </c>
      <c r="AH83" s="8">
        <v>0.10453827750875516</v>
      </c>
      <c r="AI83" s="8">
        <v>4.1341449408240916E-2</v>
      </c>
      <c r="AJ83" s="8">
        <v>4.5903456753285214E-2</v>
      </c>
      <c r="AK83" s="8">
        <v>9.200494650324495E-2</v>
      </c>
      <c r="AL83" s="8">
        <v>4.6280709831800874E-2</v>
      </c>
      <c r="AM83" s="8">
        <v>8.2473708423439263E-2</v>
      </c>
      <c r="AN83" s="22">
        <v>0.10283823944532884</v>
      </c>
      <c r="AO83" s="8">
        <v>8.9049228936296493E-2</v>
      </c>
      <c r="AP83" s="8">
        <v>9.2261553535316329E-2</v>
      </c>
      <c r="AQ83" s="8">
        <v>9.7197273188702124E-2</v>
      </c>
      <c r="AR83" s="8">
        <v>9.9310944288553443E-2</v>
      </c>
      <c r="AS83" s="22">
        <v>7.9192893852574248E-2</v>
      </c>
      <c r="AT83" s="8">
        <v>7.7472987924841072E-2</v>
      </c>
      <c r="AU83" s="8">
        <v>8.645023470502658E-2</v>
      </c>
      <c r="AV83" s="8">
        <v>8.298665609462097E-2</v>
      </c>
      <c r="AW83" s="8">
        <v>8.409372195356965E-2</v>
      </c>
      <c r="AX83" s="8">
        <v>7.9858868355120502E-2</v>
      </c>
      <c r="AY83" s="8">
        <v>0.11949099219615002</v>
      </c>
      <c r="AZ83" s="22">
        <v>0.10540487102462123</v>
      </c>
      <c r="BA83" s="8">
        <v>8.0688054758557962E-2</v>
      </c>
      <c r="BB83" s="22">
        <v>6.5323367511075453E-2</v>
      </c>
      <c r="BC83" s="8">
        <v>9.2662414840680454E-2</v>
      </c>
      <c r="BD83" s="22">
        <v>9.839331994146315E-2</v>
      </c>
      <c r="BE83" s="8">
        <v>0.13223321978459576</v>
      </c>
      <c r="BF83" s="22">
        <v>0.11956570557089305</v>
      </c>
      <c r="BG83" s="8">
        <v>8.2910766721386545E-2</v>
      </c>
      <c r="BH83" s="8">
        <v>8.3101598820355352E-2</v>
      </c>
      <c r="BI83" s="8">
        <v>8.2971181463016117E-2</v>
      </c>
      <c r="BJ83" s="22">
        <v>0.10946040499287449</v>
      </c>
      <c r="BK83" s="8">
        <v>0.10260513850698966</v>
      </c>
      <c r="BL83" s="8">
        <v>7.5455531885993701E-2</v>
      </c>
      <c r="BM83" s="8">
        <v>9.7409004056548898E-2</v>
      </c>
      <c r="BN83" s="22">
        <v>0.12299387828272015</v>
      </c>
      <c r="BO83" s="8">
        <v>9.8443599108694033E-2</v>
      </c>
      <c r="BP83" s="8">
        <v>9.2490649449400178E-2</v>
      </c>
      <c r="BQ83" s="8">
        <v>0.11055433937301631</v>
      </c>
      <c r="BR83" s="22">
        <v>8.2688610624582104E-2</v>
      </c>
      <c r="BS83" s="8">
        <v>0.16689548063102863</v>
      </c>
      <c r="BT83" s="22">
        <v>8.2927311968844009E-2</v>
      </c>
      <c r="BU83" s="8">
        <v>3.1790505796206667E-2</v>
      </c>
      <c r="BV83" s="8">
        <v>5.0903217420923193E-2</v>
      </c>
      <c r="BW83" s="30">
        <v>0.11018813140837246</v>
      </c>
    </row>
    <row r="84" spans="1:75" x14ac:dyDescent="0.25">
      <c r="A84" s="6"/>
      <c r="B84" s="7">
        <v>53</v>
      </c>
      <c r="C84" s="23">
        <v>45</v>
      </c>
      <c r="D84" s="7">
        <v>8</v>
      </c>
      <c r="E84" s="23">
        <v>48</v>
      </c>
      <c r="F84" s="7">
        <v>4</v>
      </c>
      <c r="G84" s="7">
        <v>1</v>
      </c>
      <c r="H84" s="7">
        <v>5</v>
      </c>
      <c r="I84" s="23">
        <v>15</v>
      </c>
      <c r="J84" s="7">
        <v>11</v>
      </c>
      <c r="K84" s="7">
        <v>20</v>
      </c>
      <c r="L84" s="7">
        <v>7</v>
      </c>
      <c r="M84" s="23">
        <v>9</v>
      </c>
      <c r="N84" s="7">
        <v>44</v>
      </c>
      <c r="O84" s="23">
        <v>28</v>
      </c>
      <c r="P84" s="7">
        <v>15</v>
      </c>
      <c r="Q84" s="7">
        <v>14</v>
      </c>
      <c r="R84" s="7">
        <v>6</v>
      </c>
      <c r="S84" s="7">
        <v>48</v>
      </c>
      <c r="T84" s="7">
        <v>25</v>
      </c>
      <c r="U84" s="7">
        <v>12</v>
      </c>
      <c r="V84" s="7">
        <v>36</v>
      </c>
      <c r="W84" s="7">
        <v>11</v>
      </c>
      <c r="X84" s="7">
        <v>3</v>
      </c>
      <c r="Y84" s="23">
        <v>48</v>
      </c>
      <c r="Z84" s="7">
        <v>5</v>
      </c>
      <c r="AA84" s="23">
        <v>13</v>
      </c>
      <c r="AB84" s="7">
        <v>14</v>
      </c>
      <c r="AC84" s="7">
        <v>21</v>
      </c>
      <c r="AD84" s="23">
        <v>1</v>
      </c>
      <c r="AE84" s="7">
        <v>53</v>
      </c>
      <c r="AF84" s="23">
        <v>10</v>
      </c>
      <c r="AG84" s="7">
        <v>20</v>
      </c>
      <c r="AH84" s="7">
        <v>30</v>
      </c>
      <c r="AI84" s="7">
        <v>6</v>
      </c>
      <c r="AJ84" s="7">
        <v>7</v>
      </c>
      <c r="AK84" s="7">
        <v>33</v>
      </c>
      <c r="AL84" s="7">
        <v>4</v>
      </c>
      <c r="AM84" s="7">
        <v>1</v>
      </c>
      <c r="AN84" s="23">
        <v>43</v>
      </c>
      <c r="AO84" s="7">
        <v>35</v>
      </c>
      <c r="AP84" s="7">
        <v>16</v>
      </c>
      <c r="AQ84" s="7">
        <v>17</v>
      </c>
      <c r="AR84" s="7">
        <v>24</v>
      </c>
      <c r="AS84" s="23">
        <v>17</v>
      </c>
      <c r="AT84" s="7">
        <v>20</v>
      </c>
      <c r="AU84" s="7">
        <v>5</v>
      </c>
      <c r="AV84" s="7">
        <v>12</v>
      </c>
      <c r="AW84" s="7">
        <v>18</v>
      </c>
      <c r="AX84" s="7">
        <v>23</v>
      </c>
      <c r="AY84" s="7">
        <v>19</v>
      </c>
      <c r="AZ84" s="23">
        <v>41</v>
      </c>
      <c r="BA84" s="7">
        <v>12</v>
      </c>
      <c r="BB84" s="23">
        <v>1</v>
      </c>
      <c r="BC84" s="7">
        <v>3</v>
      </c>
      <c r="BD84" s="23">
        <v>36</v>
      </c>
      <c r="BE84" s="7">
        <v>7</v>
      </c>
      <c r="BF84" s="23">
        <v>27</v>
      </c>
      <c r="BG84" s="7">
        <v>11</v>
      </c>
      <c r="BH84" s="7">
        <v>5</v>
      </c>
      <c r="BI84" s="7">
        <v>16</v>
      </c>
      <c r="BJ84" s="23">
        <v>21</v>
      </c>
      <c r="BK84" s="7">
        <v>19</v>
      </c>
      <c r="BL84" s="7">
        <v>3</v>
      </c>
      <c r="BM84" s="7">
        <v>22</v>
      </c>
      <c r="BN84" s="23">
        <v>20</v>
      </c>
      <c r="BO84" s="7">
        <v>11</v>
      </c>
      <c r="BP84" s="7">
        <v>15</v>
      </c>
      <c r="BQ84" s="7">
        <v>7</v>
      </c>
      <c r="BR84" s="23">
        <v>26</v>
      </c>
      <c r="BS84" s="7">
        <v>17</v>
      </c>
      <c r="BT84" s="23">
        <v>3</v>
      </c>
      <c r="BU84" s="7">
        <v>2</v>
      </c>
      <c r="BV84" s="7">
        <v>5</v>
      </c>
      <c r="BW84" s="31">
        <v>48</v>
      </c>
    </row>
    <row r="85" spans="1:75" x14ac:dyDescent="0.25">
      <c r="A85" s="6"/>
      <c r="B85" s="5"/>
      <c r="C85" s="34"/>
      <c r="D85" s="5"/>
      <c r="E85" s="34"/>
      <c r="F85" s="5"/>
      <c r="G85" s="5"/>
      <c r="H85" s="5"/>
      <c r="I85" s="34"/>
      <c r="J85" s="5"/>
      <c r="K85" s="5"/>
      <c r="L85" s="5"/>
      <c r="M85" s="34"/>
      <c r="N85" s="5"/>
      <c r="O85" s="34"/>
      <c r="P85" s="5"/>
      <c r="Q85" s="5"/>
      <c r="R85" s="5"/>
      <c r="S85" s="5"/>
      <c r="T85" s="5"/>
      <c r="U85" s="5"/>
      <c r="V85" s="5"/>
      <c r="W85" s="5"/>
      <c r="X85" s="5"/>
      <c r="Y85" s="34"/>
      <c r="Z85" s="5"/>
      <c r="AA85" s="34"/>
      <c r="AB85" s="5"/>
      <c r="AC85" s="5"/>
      <c r="AD85" s="34"/>
      <c r="AE85" s="5"/>
      <c r="AF85" s="24" t="s">
        <v>526</v>
      </c>
      <c r="AG85" s="18" t="s">
        <v>526</v>
      </c>
      <c r="AH85" s="18" t="s">
        <v>526</v>
      </c>
      <c r="AI85" s="18" t="s">
        <v>784</v>
      </c>
      <c r="AJ85" s="18" t="s">
        <v>784</v>
      </c>
      <c r="AK85" s="5"/>
      <c r="AL85" s="5"/>
      <c r="AM85" s="5"/>
      <c r="AN85" s="34"/>
      <c r="AO85" s="5"/>
      <c r="AP85" s="5"/>
      <c r="AQ85" s="5"/>
      <c r="AR85" s="5"/>
      <c r="AS85" s="34"/>
      <c r="AT85" s="5"/>
      <c r="AU85" s="5"/>
      <c r="AV85" s="5"/>
      <c r="AW85" s="5"/>
      <c r="AX85" s="5"/>
      <c r="AY85" s="5"/>
      <c r="AZ85" s="34"/>
      <c r="BA85" s="5"/>
      <c r="BB85" s="34"/>
      <c r="BC85" s="5"/>
      <c r="BD85" s="34"/>
      <c r="BE85" s="5"/>
      <c r="BF85" s="34"/>
      <c r="BG85" s="5"/>
      <c r="BH85" s="5"/>
      <c r="BI85" s="5"/>
      <c r="BJ85" s="34"/>
      <c r="BK85" s="5"/>
      <c r="BL85" s="5"/>
      <c r="BM85" s="5"/>
      <c r="BN85" s="34"/>
      <c r="BO85" s="5"/>
      <c r="BP85" s="5"/>
      <c r="BQ85" s="5"/>
      <c r="BR85" s="24" t="s">
        <v>453</v>
      </c>
      <c r="BS85" s="18" t="s">
        <v>454</v>
      </c>
      <c r="BT85" s="34"/>
      <c r="BU85" s="18" t="s">
        <v>584</v>
      </c>
      <c r="BV85" s="5"/>
      <c r="BW85" s="32" t="s">
        <v>648</v>
      </c>
    </row>
    <row r="86" spans="1:75" x14ac:dyDescent="0.25">
      <c r="A86" s="6" t="s">
        <v>832</v>
      </c>
      <c r="B86" s="8">
        <v>1.8816483057689192E-2</v>
      </c>
      <c r="C86" s="22">
        <v>2.0834683490819735E-2</v>
      </c>
      <c r="D86" s="8">
        <v>0</v>
      </c>
      <c r="E86" s="22">
        <v>1.7727814065549529E-2</v>
      </c>
      <c r="F86" s="8">
        <v>3.3897416887653686E-2</v>
      </c>
      <c r="G86" s="8">
        <v>0</v>
      </c>
      <c r="H86" s="8">
        <v>2.7890874625207875E-2</v>
      </c>
      <c r="I86" s="22">
        <v>2.2934999021118747E-2</v>
      </c>
      <c r="J86" s="8">
        <v>1.3299261100907837E-2</v>
      </c>
      <c r="K86" s="8">
        <v>1.1009836518478439E-2</v>
      </c>
      <c r="L86" s="8">
        <v>4.3931285329004893E-2</v>
      </c>
      <c r="M86" s="22">
        <v>0</v>
      </c>
      <c r="N86" s="8">
        <v>2.2939768670330443E-2</v>
      </c>
      <c r="O86" s="22">
        <v>2.1078515602519467E-2</v>
      </c>
      <c r="P86" s="8">
        <v>1.7679446375478497E-2</v>
      </c>
      <c r="Q86" s="8">
        <v>1.5786806758421451E-2</v>
      </c>
      <c r="R86" s="8">
        <v>8.6964394701267572E-3</v>
      </c>
      <c r="S86" s="8">
        <v>2.060369087183108E-2</v>
      </c>
      <c r="T86" s="8">
        <v>2.4868879976303743E-2</v>
      </c>
      <c r="U86" s="8">
        <v>2.2902444277508392E-2</v>
      </c>
      <c r="V86" s="8">
        <v>2.3611101193896377E-2</v>
      </c>
      <c r="W86" s="8">
        <v>1.4895196368939254E-2</v>
      </c>
      <c r="X86" s="8">
        <v>0</v>
      </c>
      <c r="Y86" s="22">
        <v>1.9199133815189163E-2</v>
      </c>
      <c r="Z86" s="8">
        <v>1.6280350820656667E-2</v>
      </c>
      <c r="AA86" s="22">
        <v>9.5898355551417552E-3</v>
      </c>
      <c r="AB86" s="8">
        <v>2.9560773038749743E-3</v>
      </c>
      <c r="AC86" s="8">
        <v>3.2701265702221975E-2</v>
      </c>
      <c r="AD86" s="22">
        <v>0</v>
      </c>
      <c r="AE86" s="8">
        <v>1.9636252326797651E-2</v>
      </c>
      <c r="AF86" s="22">
        <v>2.0219536363591466E-2</v>
      </c>
      <c r="AG86" s="8">
        <v>1.3773129991926442E-2</v>
      </c>
      <c r="AH86" s="8">
        <v>1.5777000652463992E-2</v>
      </c>
      <c r="AI86" s="8">
        <v>1.5266259056773319E-2</v>
      </c>
      <c r="AJ86" s="8">
        <v>1.3573067687862256E-2</v>
      </c>
      <c r="AK86" s="8">
        <v>1.2428543393584079E-2</v>
      </c>
      <c r="AL86" s="8">
        <v>2.5800963096856332E-2</v>
      </c>
      <c r="AM86" s="8">
        <v>0</v>
      </c>
      <c r="AN86" s="22">
        <v>1.7642220358685668E-2</v>
      </c>
      <c r="AO86" s="8">
        <v>1.8684273082973622E-2</v>
      </c>
      <c r="AP86" s="8">
        <v>2.963731124197725E-2</v>
      </c>
      <c r="AQ86" s="8">
        <v>1.9815921824377542E-2</v>
      </c>
      <c r="AR86" s="8">
        <v>2.1969349685480862E-2</v>
      </c>
      <c r="AS86" s="22">
        <v>1.1181493301355063E-2</v>
      </c>
      <c r="AT86" s="8">
        <v>1.2823089496080041E-2</v>
      </c>
      <c r="AU86" s="8">
        <v>0</v>
      </c>
      <c r="AV86" s="8">
        <v>1.0749337856450086E-2</v>
      </c>
      <c r="AW86" s="8">
        <v>1.4188710173664994E-2</v>
      </c>
      <c r="AX86" s="8">
        <v>1.149169086713131E-2</v>
      </c>
      <c r="AY86" s="8">
        <v>1.4076799355253126E-2</v>
      </c>
      <c r="AZ86" s="22">
        <v>1.5246800449685429E-2</v>
      </c>
      <c r="BA86" s="8">
        <v>2.7968427778072701E-2</v>
      </c>
      <c r="BB86" s="22">
        <v>1.7547494760772341E-2</v>
      </c>
      <c r="BC86" s="8">
        <v>3.4330973968349859E-2</v>
      </c>
      <c r="BD86" s="22">
        <v>1.9810938040219637E-2</v>
      </c>
      <c r="BE86" s="8">
        <v>3.3001352985017494E-3</v>
      </c>
      <c r="BF86" s="22">
        <v>7.6240536726612214E-3</v>
      </c>
      <c r="BG86" s="8">
        <v>2.1995960883462371E-2</v>
      </c>
      <c r="BH86" s="8">
        <v>4.5827550873780494E-2</v>
      </c>
      <c r="BI86" s="8">
        <v>2.9540704978752785E-2</v>
      </c>
      <c r="BJ86" s="22">
        <v>9.1876039220804787E-3</v>
      </c>
      <c r="BK86" s="8">
        <v>1.3759691630553416E-2</v>
      </c>
      <c r="BL86" s="8">
        <v>7.0263027702585801E-2</v>
      </c>
      <c r="BM86" s="8">
        <v>2.4573805264953799E-2</v>
      </c>
      <c r="BN86" s="22">
        <v>1.0524454364432089E-2</v>
      </c>
      <c r="BO86" s="8">
        <v>2.3237500068557362E-2</v>
      </c>
      <c r="BP86" s="8">
        <v>3.3768145723401789E-2</v>
      </c>
      <c r="BQ86" s="8">
        <v>0</v>
      </c>
      <c r="BR86" s="22">
        <v>1.3903974530424719E-2</v>
      </c>
      <c r="BS86" s="8">
        <v>2.9526395335933344E-2</v>
      </c>
      <c r="BT86" s="22">
        <v>9.7626978251400195E-3</v>
      </c>
      <c r="BU86" s="8">
        <v>2.5413636230081704E-2</v>
      </c>
      <c r="BV86" s="8">
        <v>1.9563996904153058E-2</v>
      </c>
      <c r="BW86" s="30">
        <v>1.8632319317449166E-2</v>
      </c>
    </row>
    <row r="87" spans="1:75" x14ac:dyDescent="0.25">
      <c r="A87" s="6"/>
      <c r="B87" s="7">
        <v>10</v>
      </c>
      <c r="C87" s="23">
        <v>10</v>
      </c>
      <c r="D87" s="7">
        <v>0</v>
      </c>
      <c r="E87" s="23">
        <v>9</v>
      </c>
      <c r="F87" s="7">
        <v>2</v>
      </c>
      <c r="G87" s="7">
        <v>0</v>
      </c>
      <c r="H87" s="7">
        <v>2</v>
      </c>
      <c r="I87" s="23">
        <v>3</v>
      </c>
      <c r="J87" s="7">
        <v>2</v>
      </c>
      <c r="K87" s="7">
        <v>2</v>
      </c>
      <c r="L87" s="7">
        <v>3</v>
      </c>
      <c r="M87" s="23">
        <v>0</v>
      </c>
      <c r="N87" s="7">
        <v>10</v>
      </c>
      <c r="O87" s="23">
        <v>6</v>
      </c>
      <c r="P87" s="7">
        <v>2</v>
      </c>
      <c r="Q87" s="7">
        <v>3</v>
      </c>
      <c r="R87" s="7">
        <v>1</v>
      </c>
      <c r="S87" s="7">
        <v>9</v>
      </c>
      <c r="T87" s="7">
        <v>6</v>
      </c>
      <c r="U87" s="7">
        <v>2</v>
      </c>
      <c r="V87" s="7">
        <v>8</v>
      </c>
      <c r="W87" s="7">
        <v>2</v>
      </c>
      <c r="X87" s="7">
        <v>0</v>
      </c>
      <c r="Y87" s="23">
        <v>9</v>
      </c>
      <c r="Z87" s="7">
        <v>1</v>
      </c>
      <c r="AA87" s="23">
        <v>1</v>
      </c>
      <c r="AB87" s="7">
        <v>0</v>
      </c>
      <c r="AC87" s="7">
        <v>8</v>
      </c>
      <c r="AD87" s="23">
        <v>0</v>
      </c>
      <c r="AE87" s="7">
        <v>10</v>
      </c>
      <c r="AF87" s="23">
        <v>2</v>
      </c>
      <c r="AG87" s="7">
        <v>3</v>
      </c>
      <c r="AH87" s="7">
        <v>4</v>
      </c>
      <c r="AI87" s="7">
        <v>2</v>
      </c>
      <c r="AJ87" s="7">
        <v>2</v>
      </c>
      <c r="AK87" s="7">
        <v>4</v>
      </c>
      <c r="AL87" s="7">
        <v>2</v>
      </c>
      <c r="AM87" s="7">
        <v>0</v>
      </c>
      <c r="AN87" s="23">
        <v>7</v>
      </c>
      <c r="AO87" s="7">
        <v>7</v>
      </c>
      <c r="AP87" s="7">
        <v>5</v>
      </c>
      <c r="AQ87" s="7">
        <v>3</v>
      </c>
      <c r="AR87" s="7">
        <v>5</v>
      </c>
      <c r="AS87" s="23">
        <v>2</v>
      </c>
      <c r="AT87" s="7">
        <v>3</v>
      </c>
      <c r="AU87" s="7">
        <v>0</v>
      </c>
      <c r="AV87" s="7">
        <v>2</v>
      </c>
      <c r="AW87" s="7">
        <v>3</v>
      </c>
      <c r="AX87" s="7">
        <v>3</v>
      </c>
      <c r="AY87" s="7">
        <v>2</v>
      </c>
      <c r="AZ87" s="23">
        <v>6</v>
      </c>
      <c r="BA87" s="7">
        <v>4</v>
      </c>
      <c r="BB87" s="23">
        <v>0</v>
      </c>
      <c r="BC87" s="7">
        <v>1</v>
      </c>
      <c r="BD87" s="23">
        <v>7</v>
      </c>
      <c r="BE87" s="7">
        <v>0</v>
      </c>
      <c r="BF87" s="23">
        <v>2</v>
      </c>
      <c r="BG87" s="7">
        <v>3</v>
      </c>
      <c r="BH87" s="7">
        <v>3</v>
      </c>
      <c r="BI87" s="7">
        <v>6</v>
      </c>
      <c r="BJ87" s="23">
        <v>2</v>
      </c>
      <c r="BK87" s="7">
        <v>3</v>
      </c>
      <c r="BL87" s="7">
        <v>3</v>
      </c>
      <c r="BM87" s="7">
        <v>6</v>
      </c>
      <c r="BN87" s="23">
        <v>2</v>
      </c>
      <c r="BO87" s="7">
        <v>3</v>
      </c>
      <c r="BP87" s="7">
        <v>6</v>
      </c>
      <c r="BQ87" s="7">
        <v>0</v>
      </c>
      <c r="BR87" s="23">
        <v>4</v>
      </c>
      <c r="BS87" s="7">
        <v>3</v>
      </c>
      <c r="BT87" s="23">
        <v>0</v>
      </c>
      <c r="BU87" s="7">
        <v>2</v>
      </c>
      <c r="BV87" s="7">
        <v>2</v>
      </c>
      <c r="BW87" s="31">
        <v>8</v>
      </c>
    </row>
    <row r="88" spans="1:75" x14ac:dyDescent="0.25">
      <c r="A88" s="6"/>
      <c r="B88" s="5"/>
      <c r="C88" s="34"/>
      <c r="D88" s="5"/>
      <c r="E88" s="34"/>
      <c r="F88" s="5"/>
      <c r="G88" s="5"/>
      <c r="H88" s="5"/>
      <c r="I88" s="34"/>
      <c r="J88" s="5"/>
      <c r="K88" s="5"/>
      <c r="L88" s="5"/>
      <c r="M88" s="34"/>
      <c r="N88" s="5"/>
      <c r="O88" s="34"/>
      <c r="P88" s="5"/>
      <c r="Q88" s="5"/>
      <c r="R88" s="5"/>
      <c r="S88" s="5"/>
      <c r="T88" s="5"/>
      <c r="U88" s="5"/>
      <c r="V88" s="5"/>
      <c r="W88" s="5"/>
      <c r="X88" s="5"/>
      <c r="Y88" s="34"/>
      <c r="Z88" s="5"/>
      <c r="AA88" s="34"/>
      <c r="AB88" s="5"/>
      <c r="AC88" s="5"/>
      <c r="AD88" s="34"/>
      <c r="AE88" s="5"/>
      <c r="AF88" s="34"/>
      <c r="AG88" s="5"/>
      <c r="AH88" s="5"/>
      <c r="AI88" s="5"/>
      <c r="AJ88" s="5"/>
      <c r="AK88" s="5"/>
      <c r="AL88" s="5"/>
      <c r="AM88" s="5"/>
      <c r="AN88" s="34"/>
      <c r="AO88" s="5"/>
      <c r="AP88" s="5"/>
      <c r="AQ88" s="5"/>
      <c r="AR88" s="5"/>
      <c r="AS88" s="34"/>
      <c r="AT88" s="5"/>
      <c r="AU88" s="5"/>
      <c r="AV88" s="5"/>
      <c r="AW88" s="5"/>
      <c r="AX88" s="5"/>
      <c r="AY88" s="5"/>
      <c r="AZ88" s="34"/>
      <c r="BA88" s="5"/>
      <c r="BB88" s="34"/>
      <c r="BC88" s="5"/>
      <c r="BD88" s="34"/>
      <c r="BE88" s="5"/>
      <c r="BF88" s="24" t="s">
        <v>481</v>
      </c>
      <c r="BG88" s="5"/>
      <c r="BH88" s="18" t="s">
        <v>408</v>
      </c>
      <c r="BI88" s="5"/>
      <c r="BJ88" s="24" t="s">
        <v>409</v>
      </c>
      <c r="BK88" s="18" t="s">
        <v>409</v>
      </c>
      <c r="BL88" s="18" t="s">
        <v>693</v>
      </c>
      <c r="BM88" s="5"/>
      <c r="BN88" s="34"/>
      <c r="BO88" s="5"/>
      <c r="BP88" s="5"/>
      <c r="BQ88" s="5"/>
      <c r="BR88" s="34"/>
      <c r="BS88" s="5"/>
      <c r="BT88" s="34"/>
      <c r="BU88" s="5"/>
      <c r="BV88" s="5"/>
      <c r="BW88" s="37"/>
    </row>
    <row r="89" spans="1:75" x14ac:dyDescent="0.25">
      <c r="A89" s="6" t="s">
        <v>833</v>
      </c>
      <c r="B89" s="8">
        <v>2.0491119560433878E-2</v>
      </c>
      <c r="C89" s="22">
        <v>2.1099895891545498E-2</v>
      </c>
      <c r="D89" s="8">
        <v>1.4815256384388813E-2</v>
      </c>
      <c r="E89" s="22">
        <v>2.2299428633160649E-2</v>
      </c>
      <c r="F89" s="8">
        <v>6.5851854535690412E-3</v>
      </c>
      <c r="G89" s="8">
        <v>0</v>
      </c>
      <c r="H89" s="8">
        <v>5.4183061345931902E-3</v>
      </c>
      <c r="I89" s="22">
        <v>1.8460242782608785E-2</v>
      </c>
      <c r="J89" s="8">
        <v>1.768378330593404E-2</v>
      </c>
      <c r="K89" s="8">
        <v>3.0958420425734826E-2</v>
      </c>
      <c r="L89" s="8">
        <v>0</v>
      </c>
      <c r="M89" s="22">
        <v>4.3213713207654679E-2</v>
      </c>
      <c r="N89" s="8">
        <v>1.5532888192572886E-2</v>
      </c>
      <c r="O89" s="22">
        <v>2.531968352820628E-2</v>
      </c>
      <c r="P89" s="8">
        <v>3.392127101546346E-2</v>
      </c>
      <c r="Q89" s="8">
        <v>2.4837721401307009E-2</v>
      </c>
      <c r="R89" s="8">
        <v>4.2763981424247664E-2</v>
      </c>
      <c r="S89" s="8">
        <v>1.6557714291781465E-2</v>
      </c>
      <c r="T89" s="8">
        <v>1.3307982950918283E-2</v>
      </c>
      <c r="U89" s="8">
        <v>0</v>
      </c>
      <c r="V89" s="8">
        <v>1.6342253416741108E-2</v>
      </c>
      <c r="W89" s="8">
        <v>1.8340332934456246E-2</v>
      </c>
      <c r="X89" s="8">
        <v>3.4266137435428654E-2</v>
      </c>
      <c r="Y89" s="22">
        <v>1.9595876385176469E-2</v>
      </c>
      <c r="Z89" s="8">
        <v>2.6424611216344124E-2</v>
      </c>
      <c r="AA89" s="22">
        <v>3.4686681292868643E-2</v>
      </c>
      <c r="AB89" s="8">
        <v>2.8685115778229658E-2</v>
      </c>
      <c r="AC89" s="8">
        <v>7.6802881063651532E-3</v>
      </c>
      <c r="AD89" s="22">
        <v>0</v>
      </c>
      <c r="AE89" s="8">
        <v>2.138384696617544E-2</v>
      </c>
      <c r="AF89" s="22">
        <v>1.2385630395086715E-2</v>
      </c>
      <c r="AG89" s="8">
        <v>1.5808924433691425E-2</v>
      </c>
      <c r="AH89" s="8">
        <v>1.4744790699196313E-2</v>
      </c>
      <c r="AI89" s="8">
        <v>4.7752282877095958E-2</v>
      </c>
      <c r="AJ89" s="8">
        <v>4.2456044098976617E-2</v>
      </c>
      <c r="AK89" s="8">
        <v>2.3984354155873883E-2</v>
      </c>
      <c r="AL89" s="8">
        <v>2.8201194946056139E-2</v>
      </c>
      <c r="AM89" s="8">
        <v>0</v>
      </c>
      <c r="AN89" s="22">
        <v>1.9372814668035192E-2</v>
      </c>
      <c r="AO89" s="8">
        <v>2.1849149238073733E-2</v>
      </c>
      <c r="AP89" s="8">
        <v>3.5605565374160292E-2</v>
      </c>
      <c r="AQ89" s="8">
        <v>2.7124195546015351E-2</v>
      </c>
      <c r="AR89" s="8">
        <v>2.6393457559883232E-2</v>
      </c>
      <c r="AS89" s="22">
        <v>1.4002362231227196E-2</v>
      </c>
      <c r="AT89" s="8">
        <v>1.7316118994407093E-2</v>
      </c>
      <c r="AU89" s="8">
        <v>4.8362185130899196E-2</v>
      </c>
      <c r="AV89" s="8">
        <v>2.0022437754281329E-2</v>
      </c>
      <c r="AW89" s="8">
        <v>1.2138461507954222E-2</v>
      </c>
      <c r="AX89" s="8">
        <v>1.5518217085127401E-2</v>
      </c>
      <c r="AY89" s="8">
        <v>1.8598974373287572E-2</v>
      </c>
      <c r="AZ89" s="22">
        <v>2.4137618854667878E-2</v>
      </c>
      <c r="BA89" s="8">
        <v>1.1142232382363552E-2</v>
      </c>
      <c r="BB89" s="22">
        <v>1.4120594031996433E-2</v>
      </c>
      <c r="BC89" s="8">
        <v>0</v>
      </c>
      <c r="BD89" s="22">
        <v>1.8674593227523385E-2</v>
      </c>
      <c r="BE89" s="8">
        <v>2.3990267357212006E-2</v>
      </c>
      <c r="BF89" s="22">
        <v>2.1965248613086429E-2</v>
      </c>
      <c r="BG89" s="8">
        <v>2.3841772353965566E-2</v>
      </c>
      <c r="BH89" s="8">
        <v>0</v>
      </c>
      <c r="BI89" s="8">
        <v>1.6293804666458425E-2</v>
      </c>
      <c r="BJ89" s="22">
        <v>1.6495479475317307E-2</v>
      </c>
      <c r="BK89" s="8">
        <v>2.2685973795822843E-2</v>
      </c>
      <c r="BL89" s="8">
        <v>1.7700561088065826E-2</v>
      </c>
      <c r="BM89" s="8">
        <v>2.1731820938948366E-2</v>
      </c>
      <c r="BN89" s="22">
        <v>1.8895668819612233E-2</v>
      </c>
      <c r="BO89" s="8">
        <v>2.8308384694374227E-2</v>
      </c>
      <c r="BP89" s="8">
        <v>1.8625539599049959E-2</v>
      </c>
      <c r="BQ89" s="8">
        <v>3.0034009996423042E-2</v>
      </c>
      <c r="BR89" s="22">
        <v>2.4476983478319655E-2</v>
      </c>
      <c r="BS89" s="8">
        <v>3.1462640232773655E-3</v>
      </c>
      <c r="BT89" s="22">
        <v>4.4554489062038141E-2</v>
      </c>
      <c r="BU89" s="8">
        <v>4.6384727758292318E-2</v>
      </c>
      <c r="BV89" s="8">
        <v>4.5700664223158612E-2</v>
      </c>
      <c r="BW89" s="30">
        <v>1.4280286066448251E-2</v>
      </c>
    </row>
    <row r="90" spans="1:75" x14ac:dyDescent="0.25">
      <c r="A90" s="6"/>
      <c r="B90" s="7">
        <v>11</v>
      </c>
      <c r="C90" s="23">
        <v>10</v>
      </c>
      <c r="D90" s="7">
        <v>1</v>
      </c>
      <c r="E90" s="23">
        <v>11</v>
      </c>
      <c r="F90" s="7">
        <v>0</v>
      </c>
      <c r="G90" s="7">
        <v>0</v>
      </c>
      <c r="H90" s="7">
        <v>0</v>
      </c>
      <c r="I90" s="23">
        <v>2</v>
      </c>
      <c r="J90" s="7">
        <v>2</v>
      </c>
      <c r="K90" s="7">
        <v>6</v>
      </c>
      <c r="L90" s="7">
        <v>0</v>
      </c>
      <c r="M90" s="23">
        <v>4</v>
      </c>
      <c r="N90" s="7">
        <v>7</v>
      </c>
      <c r="O90" s="23">
        <v>7</v>
      </c>
      <c r="P90" s="7">
        <v>4</v>
      </c>
      <c r="Q90" s="7">
        <v>4</v>
      </c>
      <c r="R90" s="7">
        <v>3</v>
      </c>
      <c r="S90" s="7">
        <v>8</v>
      </c>
      <c r="T90" s="7">
        <v>3</v>
      </c>
      <c r="U90" s="7">
        <v>0</v>
      </c>
      <c r="V90" s="7">
        <v>5</v>
      </c>
      <c r="W90" s="7">
        <v>2</v>
      </c>
      <c r="X90" s="7">
        <v>2</v>
      </c>
      <c r="Y90" s="23">
        <v>9</v>
      </c>
      <c r="Z90" s="7">
        <v>2</v>
      </c>
      <c r="AA90" s="23">
        <v>4</v>
      </c>
      <c r="AB90" s="7">
        <v>4</v>
      </c>
      <c r="AC90" s="7">
        <v>2</v>
      </c>
      <c r="AD90" s="23">
        <v>0</v>
      </c>
      <c r="AE90" s="7">
        <v>11</v>
      </c>
      <c r="AF90" s="23">
        <v>1</v>
      </c>
      <c r="AG90" s="7">
        <v>3</v>
      </c>
      <c r="AH90" s="7">
        <v>4</v>
      </c>
      <c r="AI90" s="7">
        <v>7</v>
      </c>
      <c r="AJ90" s="7">
        <v>7</v>
      </c>
      <c r="AK90" s="7">
        <v>9</v>
      </c>
      <c r="AL90" s="7">
        <v>2</v>
      </c>
      <c r="AM90" s="7">
        <v>0</v>
      </c>
      <c r="AN90" s="23">
        <v>8</v>
      </c>
      <c r="AO90" s="7">
        <v>9</v>
      </c>
      <c r="AP90" s="7">
        <v>6</v>
      </c>
      <c r="AQ90" s="7">
        <v>5</v>
      </c>
      <c r="AR90" s="7">
        <v>6</v>
      </c>
      <c r="AS90" s="23">
        <v>3</v>
      </c>
      <c r="AT90" s="7">
        <v>4</v>
      </c>
      <c r="AU90" s="7">
        <v>3</v>
      </c>
      <c r="AV90" s="7">
        <v>3</v>
      </c>
      <c r="AW90" s="7">
        <v>3</v>
      </c>
      <c r="AX90" s="7">
        <v>4</v>
      </c>
      <c r="AY90" s="7">
        <v>3</v>
      </c>
      <c r="AZ90" s="23">
        <v>9</v>
      </c>
      <c r="BA90" s="7">
        <v>2</v>
      </c>
      <c r="BB90" s="23">
        <v>0</v>
      </c>
      <c r="BC90" s="7">
        <v>0</v>
      </c>
      <c r="BD90" s="23">
        <v>7</v>
      </c>
      <c r="BE90" s="7">
        <v>1</v>
      </c>
      <c r="BF90" s="23">
        <v>5</v>
      </c>
      <c r="BG90" s="7">
        <v>3</v>
      </c>
      <c r="BH90" s="7">
        <v>0</v>
      </c>
      <c r="BI90" s="7">
        <v>3</v>
      </c>
      <c r="BJ90" s="23">
        <v>3</v>
      </c>
      <c r="BK90" s="7">
        <v>4</v>
      </c>
      <c r="BL90" s="7">
        <v>1</v>
      </c>
      <c r="BM90" s="7">
        <v>5</v>
      </c>
      <c r="BN90" s="23">
        <v>3</v>
      </c>
      <c r="BO90" s="7">
        <v>3</v>
      </c>
      <c r="BP90" s="7">
        <v>3</v>
      </c>
      <c r="BQ90" s="7">
        <v>2</v>
      </c>
      <c r="BR90" s="23">
        <v>8</v>
      </c>
      <c r="BS90" s="7">
        <v>0</v>
      </c>
      <c r="BT90" s="23">
        <v>2</v>
      </c>
      <c r="BU90" s="7">
        <v>3</v>
      </c>
      <c r="BV90" s="7">
        <v>5</v>
      </c>
      <c r="BW90" s="31">
        <v>6</v>
      </c>
    </row>
    <row r="91" spans="1:75" x14ac:dyDescent="0.25">
      <c r="A91" s="6"/>
      <c r="B91" s="5"/>
      <c r="C91" s="34"/>
      <c r="D91" s="5"/>
      <c r="E91" s="34"/>
      <c r="F91" s="5"/>
      <c r="G91" s="5"/>
      <c r="H91" s="5"/>
      <c r="I91" s="34"/>
      <c r="J91" s="5"/>
      <c r="K91" s="5"/>
      <c r="L91" s="5"/>
      <c r="M91" s="34"/>
      <c r="N91" s="5"/>
      <c r="O91" s="34"/>
      <c r="P91" s="5"/>
      <c r="Q91" s="5"/>
      <c r="R91" s="5"/>
      <c r="S91" s="5"/>
      <c r="T91" s="5"/>
      <c r="U91" s="5"/>
      <c r="V91" s="5"/>
      <c r="W91" s="5"/>
      <c r="X91" s="5"/>
      <c r="Y91" s="34"/>
      <c r="Z91" s="5"/>
      <c r="AA91" s="34"/>
      <c r="AB91" s="5"/>
      <c r="AC91" s="5"/>
      <c r="AD91" s="34"/>
      <c r="AE91" s="5"/>
      <c r="AF91" s="34"/>
      <c r="AG91" s="5"/>
      <c r="AH91" s="18" t="s">
        <v>869</v>
      </c>
      <c r="AI91" s="18" t="s">
        <v>944</v>
      </c>
      <c r="AJ91" s="5"/>
      <c r="AK91" s="5"/>
      <c r="AL91" s="5"/>
      <c r="AM91" s="5"/>
      <c r="AN91" s="34"/>
      <c r="AO91" s="5"/>
      <c r="AP91" s="5"/>
      <c r="AQ91" s="5"/>
      <c r="AR91" s="5"/>
      <c r="AS91" s="34"/>
      <c r="AT91" s="5"/>
      <c r="AU91" s="5"/>
      <c r="AV91" s="5"/>
      <c r="AW91" s="5"/>
      <c r="AX91" s="5"/>
      <c r="AY91" s="5"/>
      <c r="AZ91" s="34"/>
      <c r="BA91" s="5"/>
      <c r="BB91" s="34"/>
      <c r="BC91" s="5"/>
      <c r="BD91" s="34"/>
      <c r="BE91" s="5"/>
      <c r="BF91" s="34"/>
      <c r="BG91" s="5"/>
      <c r="BH91" s="5"/>
      <c r="BI91" s="5"/>
      <c r="BJ91" s="34"/>
      <c r="BK91" s="5"/>
      <c r="BL91" s="5"/>
      <c r="BM91" s="5"/>
      <c r="BN91" s="34"/>
      <c r="BO91" s="5"/>
      <c r="BP91" s="5"/>
      <c r="BQ91" s="5"/>
      <c r="BR91" s="34"/>
      <c r="BS91" s="5"/>
      <c r="BT91" s="34"/>
      <c r="BU91" s="5"/>
      <c r="BV91" s="18" t="s">
        <v>506</v>
      </c>
      <c r="BW91" s="32" t="s">
        <v>996</v>
      </c>
    </row>
    <row r="92" spans="1:75" x14ac:dyDescent="0.25">
      <c r="A92" s="6" t="s">
        <v>834</v>
      </c>
      <c r="B92" s="8">
        <v>0.8622230533046068</v>
      </c>
      <c r="C92" s="22">
        <v>0.86479771391277405</v>
      </c>
      <c r="D92" s="8">
        <v>0.8382184713425842</v>
      </c>
      <c r="E92" s="22">
        <v>0.85954819156100171</v>
      </c>
      <c r="F92" s="8">
        <v>0.88582619800600126</v>
      </c>
      <c r="G92" s="8">
        <v>0.8784482910392245</v>
      </c>
      <c r="H92" s="8">
        <v>0.88451885030599176</v>
      </c>
      <c r="I92" s="22">
        <v>0.84698479129010995</v>
      </c>
      <c r="J92" s="8">
        <v>0.88993791525109767</v>
      </c>
      <c r="K92" s="8">
        <v>0.85653302579400259</v>
      </c>
      <c r="L92" s="8">
        <v>0.85355654959056448</v>
      </c>
      <c r="M92" s="22">
        <v>0.85902953009160743</v>
      </c>
      <c r="N92" s="8">
        <v>0.86285432857616851</v>
      </c>
      <c r="O92" s="22">
        <v>0.8532203527529344</v>
      </c>
      <c r="P92" s="8">
        <v>0.81791678566009307</v>
      </c>
      <c r="Q92" s="8">
        <v>0.87485779354186077</v>
      </c>
      <c r="R92" s="8">
        <v>0.87905083626674252</v>
      </c>
      <c r="S92" s="8">
        <v>0.85925125333710772</v>
      </c>
      <c r="T92" s="8">
        <v>0.8565303032584789</v>
      </c>
      <c r="U92" s="8">
        <v>0.81801420272498249</v>
      </c>
      <c r="V92" s="8">
        <v>0.84557543306952676</v>
      </c>
      <c r="W92" s="8">
        <v>0.88162563852892661</v>
      </c>
      <c r="X92" s="8">
        <v>0.91363971985202097</v>
      </c>
      <c r="Y92" s="22">
        <v>0.85880483125467844</v>
      </c>
      <c r="Z92" s="8">
        <v>0.88487834135577559</v>
      </c>
      <c r="AA92" s="22">
        <v>0.83052209860692405</v>
      </c>
      <c r="AB92" s="8">
        <v>0.86080247056765846</v>
      </c>
      <c r="AC92" s="8">
        <v>0.87036982601380075</v>
      </c>
      <c r="AD92" s="22">
        <v>0.97479926252678639</v>
      </c>
      <c r="AE92" s="8">
        <v>0.85731849614213773</v>
      </c>
      <c r="AF92" s="22">
        <v>0.85590039609479018</v>
      </c>
      <c r="AG92" s="8">
        <v>0.86901734553510435</v>
      </c>
      <c r="AH92" s="8">
        <v>0.86493993113958467</v>
      </c>
      <c r="AI92" s="8">
        <v>0.89564000865788951</v>
      </c>
      <c r="AJ92" s="8">
        <v>0.898067431459876</v>
      </c>
      <c r="AK92" s="8">
        <v>0.87158215594729738</v>
      </c>
      <c r="AL92" s="8">
        <v>0.89971713212528681</v>
      </c>
      <c r="AM92" s="8">
        <v>0.91752629157656085</v>
      </c>
      <c r="AN92" s="22">
        <v>0.86014672552795091</v>
      </c>
      <c r="AO92" s="8">
        <v>0.87041734874265619</v>
      </c>
      <c r="AP92" s="8">
        <v>0.84249556984854646</v>
      </c>
      <c r="AQ92" s="8">
        <v>0.85586260944090498</v>
      </c>
      <c r="AR92" s="8">
        <v>0.85232624846608263</v>
      </c>
      <c r="AS92" s="22">
        <v>0.89562325061484405</v>
      </c>
      <c r="AT92" s="8">
        <v>0.89238780358467207</v>
      </c>
      <c r="AU92" s="8">
        <v>0.86518758016407427</v>
      </c>
      <c r="AV92" s="8">
        <v>0.88624156829464751</v>
      </c>
      <c r="AW92" s="8">
        <v>0.88957910636481163</v>
      </c>
      <c r="AX92" s="8">
        <v>0.89313122369262099</v>
      </c>
      <c r="AY92" s="8">
        <v>0.84783323407530975</v>
      </c>
      <c r="AZ92" s="22">
        <v>0.85521070967102575</v>
      </c>
      <c r="BA92" s="8">
        <v>0.88020128508100592</v>
      </c>
      <c r="BB92" s="22">
        <v>0.9030085436961558</v>
      </c>
      <c r="BC92" s="8">
        <v>0.87300661119096956</v>
      </c>
      <c r="BD92" s="22">
        <v>0.86312114879079405</v>
      </c>
      <c r="BE92" s="8">
        <v>0.84047637755969051</v>
      </c>
      <c r="BF92" s="22">
        <v>0.85084499214335996</v>
      </c>
      <c r="BG92" s="8">
        <v>0.87125150004118534</v>
      </c>
      <c r="BH92" s="8">
        <v>0.87107085030586429</v>
      </c>
      <c r="BI92" s="8">
        <v>0.87119430889177241</v>
      </c>
      <c r="BJ92" s="22">
        <v>0.86485651160972765</v>
      </c>
      <c r="BK92" s="8">
        <v>0.86094919606663434</v>
      </c>
      <c r="BL92" s="8">
        <v>0.83658087932335468</v>
      </c>
      <c r="BM92" s="8">
        <v>0.85628536973954883</v>
      </c>
      <c r="BN92" s="22">
        <v>0.84758599853323546</v>
      </c>
      <c r="BO92" s="8">
        <v>0.85001051612837442</v>
      </c>
      <c r="BP92" s="8">
        <v>0.8551156652281483</v>
      </c>
      <c r="BQ92" s="8">
        <v>0.85941165063056058</v>
      </c>
      <c r="BR92" s="22">
        <v>0.87893043136667359</v>
      </c>
      <c r="BS92" s="8">
        <v>0.80043186000976119</v>
      </c>
      <c r="BT92" s="22">
        <v>0.86275550114397792</v>
      </c>
      <c r="BU92" s="8">
        <v>0.89641113021541907</v>
      </c>
      <c r="BV92" s="8">
        <v>0.88383212145176548</v>
      </c>
      <c r="BW92" s="30">
        <v>0.85689926320773036</v>
      </c>
    </row>
    <row r="93" spans="1:75" x14ac:dyDescent="0.25">
      <c r="A93" s="6"/>
      <c r="B93" s="7">
        <v>466</v>
      </c>
      <c r="C93" s="23">
        <v>422</v>
      </c>
      <c r="D93" s="7">
        <v>44</v>
      </c>
      <c r="E93" s="23">
        <v>414</v>
      </c>
      <c r="F93" s="7">
        <v>42</v>
      </c>
      <c r="G93" s="7">
        <v>9</v>
      </c>
      <c r="H93" s="7">
        <v>51</v>
      </c>
      <c r="I93" s="23">
        <v>113</v>
      </c>
      <c r="J93" s="7">
        <v>121</v>
      </c>
      <c r="K93" s="7">
        <v>171</v>
      </c>
      <c r="L93" s="7">
        <v>60</v>
      </c>
      <c r="M93" s="23">
        <v>83</v>
      </c>
      <c r="N93" s="7">
        <v>382</v>
      </c>
      <c r="O93" s="23">
        <v>235</v>
      </c>
      <c r="P93" s="7">
        <v>93</v>
      </c>
      <c r="Q93" s="7">
        <v>147</v>
      </c>
      <c r="R93" s="7">
        <v>71</v>
      </c>
      <c r="S93" s="7">
        <v>394</v>
      </c>
      <c r="T93" s="7">
        <v>200</v>
      </c>
      <c r="U93" s="7">
        <v>61</v>
      </c>
      <c r="V93" s="7">
        <v>269</v>
      </c>
      <c r="W93" s="7">
        <v>116</v>
      </c>
      <c r="X93" s="7">
        <v>45</v>
      </c>
      <c r="Y93" s="23">
        <v>403</v>
      </c>
      <c r="Z93" s="7">
        <v>63</v>
      </c>
      <c r="AA93" s="23">
        <v>87</v>
      </c>
      <c r="AB93" s="7">
        <v>113</v>
      </c>
      <c r="AC93" s="7">
        <v>203</v>
      </c>
      <c r="AD93" s="23">
        <v>22</v>
      </c>
      <c r="AE93" s="7">
        <v>444</v>
      </c>
      <c r="AF93" s="23">
        <v>76</v>
      </c>
      <c r="AG93" s="7">
        <v>170</v>
      </c>
      <c r="AH93" s="7">
        <v>246</v>
      </c>
      <c r="AI93" s="7">
        <v>129</v>
      </c>
      <c r="AJ93" s="7">
        <v>145</v>
      </c>
      <c r="AK93" s="7">
        <v>315</v>
      </c>
      <c r="AL93" s="7">
        <v>77</v>
      </c>
      <c r="AM93" s="7">
        <v>16</v>
      </c>
      <c r="AN93" s="23">
        <v>358</v>
      </c>
      <c r="AO93" s="7">
        <v>345</v>
      </c>
      <c r="AP93" s="7">
        <v>150</v>
      </c>
      <c r="AQ93" s="7">
        <v>147</v>
      </c>
      <c r="AR93" s="7">
        <v>205</v>
      </c>
      <c r="AS93" s="23">
        <v>198</v>
      </c>
      <c r="AT93" s="7">
        <v>232</v>
      </c>
      <c r="AU93" s="7">
        <v>51</v>
      </c>
      <c r="AV93" s="7">
        <v>127</v>
      </c>
      <c r="AW93" s="7">
        <v>188</v>
      </c>
      <c r="AX93" s="7">
        <v>259</v>
      </c>
      <c r="AY93" s="7">
        <v>137</v>
      </c>
      <c r="AZ93" s="23">
        <v>332</v>
      </c>
      <c r="BA93" s="7">
        <v>133</v>
      </c>
      <c r="BB93" s="23">
        <v>20</v>
      </c>
      <c r="BC93" s="7">
        <v>31</v>
      </c>
      <c r="BD93" s="23">
        <v>312</v>
      </c>
      <c r="BE93" s="7">
        <v>46</v>
      </c>
      <c r="BF93" s="23">
        <v>192</v>
      </c>
      <c r="BG93" s="7">
        <v>113</v>
      </c>
      <c r="BH93" s="7">
        <v>52</v>
      </c>
      <c r="BI93" s="7">
        <v>166</v>
      </c>
      <c r="BJ93" s="23">
        <v>162</v>
      </c>
      <c r="BK93" s="7">
        <v>159</v>
      </c>
      <c r="BL93" s="7">
        <v>37</v>
      </c>
      <c r="BM93" s="7">
        <v>196</v>
      </c>
      <c r="BN93" s="23">
        <v>139</v>
      </c>
      <c r="BO93" s="7">
        <v>93</v>
      </c>
      <c r="BP93" s="7">
        <v>142</v>
      </c>
      <c r="BQ93" s="7">
        <v>54</v>
      </c>
      <c r="BR93" s="23">
        <v>278</v>
      </c>
      <c r="BS93" s="7">
        <v>80</v>
      </c>
      <c r="BT93" s="23">
        <v>34</v>
      </c>
      <c r="BU93" s="7">
        <v>60</v>
      </c>
      <c r="BV93" s="7">
        <v>94</v>
      </c>
      <c r="BW93" s="31">
        <v>371</v>
      </c>
    </row>
    <row r="94" spans="1:75" x14ac:dyDescent="0.25">
      <c r="A94" s="6"/>
      <c r="B94" s="5"/>
      <c r="C94" s="34"/>
      <c r="D94" s="5"/>
      <c r="E94" s="34"/>
      <c r="F94" s="5"/>
      <c r="G94" s="5"/>
      <c r="H94" s="5"/>
      <c r="I94" s="34"/>
      <c r="J94" s="5"/>
      <c r="K94" s="5"/>
      <c r="L94" s="5"/>
      <c r="M94" s="34"/>
      <c r="N94" s="5"/>
      <c r="O94" s="34"/>
      <c r="P94" s="5"/>
      <c r="Q94" s="5"/>
      <c r="R94" s="5"/>
      <c r="S94" s="5"/>
      <c r="T94" s="5"/>
      <c r="U94" s="5"/>
      <c r="V94" s="5"/>
      <c r="W94" s="5"/>
      <c r="X94" s="5"/>
      <c r="Y94" s="34"/>
      <c r="Z94" s="5"/>
      <c r="AA94" s="34"/>
      <c r="AB94" s="5"/>
      <c r="AC94" s="5"/>
      <c r="AD94" s="34"/>
      <c r="AE94" s="5"/>
      <c r="AF94" s="34"/>
      <c r="AG94" s="5"/>
      <c r="AH94" s="5"/>
      <c r="AI94" s="5"/>
      <c r="AJ94" s="5"/>
      <c r="AK94" s="5"/>
      <c r="AL94" s="5"/>
      <c r="AM94" s="5"/>
      <c r="AN94" s="34"/>
      <c r="AO94" s="5"/>
      <c r="AP94" s="5"/>
      <c r="AQ94" s="5"/>
      <c r="AR94" s="5"/>
      <c r="AS94" s="34"/>
      <c r="AT94" s="5"/>
      <c r="AU94" s="5"/>
      <c r="AV94" s="5"/>
      <c r="AW94" s="5"/>
      <c r="AX94" s="5"/>
      <c r="AY94" s="5"/>
      <c r="AZ94" s="34"/>
      <c r="BA94" s="5"/>
      <c r="BB94" s="34"/>
      <c r="BC94" s="5"/>
      <c r="BD94" s="34"/>
      <c r="BE94" s="5"/>
      <c r="BF94" s="34"/>
      <c r="BG94" s="5"/>
      <c r="BH94" s="5"/>
      <c r="BI94" s="5"/>
      <c r="BJ94" s="34"/>
      <c r="BK94" s="5"/>
      <c r="BL94" s="5"/>
      <c r="BM94" s="5"/>
      <c r="BN94" s="34"/>
      <c r="BO94" s="5"/>
      <c r="BP94" s="5"/>
      <c r="BQ94" s="5"/>
      <c r="BR94" s="34"/>
      <c r="BS94" s="5"/>
      <c r="BT94" s="34"/>
      <c r="BU94" s="5"/>
      <c r="BV94" s="5"/>
      <c r="BW94" s="37"/>
    </row>
    <row r="95" spans="1:75" x14ac:dyDescent="0.25">
      <c r="A95" s="6" t="s">
        <v>835</v>
      </c>
      <c r="B95" s="8">
        <v>3.9307602618123064E-2</v>
      </c>
      <c r="C95" s="22">
        <v>4.1934579382365229E-2</v>
      </c>
      <c r="D95" s="8">
        <v>1.4815256384388813E-2</v>
      </c>
      <c r="E95" s="22">
        <v>4.0027242698710178E-2</v>
      </c>
      <c r="F95" s="8">
        <v>4.0482602341222737E-2</v>
      </c>
      <c r="G95" s="8">
        <v>0</v>
      </c>
      <c r="H95" s="8">
        <v>3.330918075980107E-2</v>
      </c>
      <c r="I95" s="22">
        <v>4.1395241803727528E-2</v>
      </c>
      <c r="J95" s="8">
        <v>3.0983044406841874E-2</v>
      </c>
      <c r="K95" s="8">
        <v>4.1968256944213272E-2</v>
      </c>
      <c r="L95" s="8">
        <v>4.3931285329004893E-2</v>
      </c>
      <c r="M95" s="22">
        <v>4.3213713207654679E-2</v>
      </c>
      <c r="N95" s="8">
        <v>3.8472656862903333E-2</v>
      </c>
      <c r="O95" s="22">
        <v>4.639819913072573E-2</v>
      </c>
      <c r="P95" s="8">
        <v>5.1600717390941957E-2</v>
      </c>
      <c r="Q95" s="8">
        <v>4.0624528159728474E-2</v>
      </c>
      <c r="R95" s="8">
        <v>5.1460420894374428E-2</v>
      </c>
      <c r="S95" s="8">
        <v>3.7161405163612549E-2</v>
      </c>
      <c r="T95" s="8">
        <v>3.817686292722202E-2</v>
      </c>
      <c r="U95" s="8">
        <v>2.2902444277508392E-2</v>
      </c>
      <c r="V95" s="8">
        <v>3.9953354610637482E-2</v>
      </c>
      <c r="W95" s="8">
        <v>3.3235529303395503E-2</v>
      </c>
      <c r="X95" s="8">
        <v>3.4266137435428654E-2</v>
      </c>
      <c r="Y95" s="22">
        <v>3.8795010200365632E-2</v>
      </c>
      <c r="Z95" s="8">
        <v>4.2704962037000783E-2</v>
      </c>
      <c r="AA95" s="22">
        <v>4.42765168480104E-2</v>
      </c>
      <c r="AB95" s="8">
        <v>3.1641193082104634E-2</v>
      </c>
      <c r="AC95" s="8">
        <v>4.0381553808587128E-2</v>
      </c>
      <c r="AD95" s="22">
        <v>0</v>
      </c>
      <c r="AE95" s="8">
        <v>4.1020099292973081E-2</v>
      </c>
      <c r="AF95" s="22">
        <v>3.2605166758678174E-2</v>
      </c>
      <c r="AG95" s="8">
        <v>2.9582054425617867E-2</v>
      </c>
      <c r="AH95" s="8">
        <v>3.0521791351660305E-2</v>
      </c>
      <c r="AI95" s="8">
        <v>6.3018541933869271E-2</v>
      </c>
      <c r="AJ95" s="8">
        <v>5.6029111786838871E-2</v>
      </c>
      <c r="AK95" s="8">
        <v>3.6412897549457965E-2</v>
      </c>
      <c r="AL95" s="8">
        <v>5.4002158042912481E-2</v>
      </c>
      <c r="AM95" s="8">
        <v>0</v>
      </c>
      <c r="AN95" s="22">
        <v>3.7015035026720863E-2</v>
      </c>
      <c r="AO95" s="8">
        <v>4.0533422321047355E-2</v>
      </c>
      <c r="AP95" s="8">
        <v>6.5242876616137535E-2</v>
      </c>
      <c r="AQ95" s="8">
        <v>4.69401173703929E-2</v>
      </c>
      <c r="AR95" s="8">
        <v>4.8362807245364091E-2</v>
      </c>
      <c r="AS95" s="22">
        <v>2.5183855532582261E-2</v>
      </c>
      <c r="AT95" s="8">
        <v>3.0139208490487138E-2</v>
      </c>
      <c r="AU95" s="8">
        <v>4.8362185130899196E-2</v>
      </c>
      <c r="AV95" s="8">
        <v>3.0771775610731411E-2</v>
      </c>
      <c r="AW95" s="8">
        <v>2.6327171681619216E-2</v>
      </c>
      <c r="AX95" s="8">
        <v>2.7009907952258713E-2</v>
      </c>
      <c r="AY95" s="8">
        <v>3.2675773728540698E-2</v>
      </c>
      <c r="AZ95" s="22">
        <v>3.9384419304353317E-2</v>
      </c>
      <c r="BA95" s="8">
        <v>3.9110660160436253E-2</v>
      </c>
      <c r="BB95" s="22">
        <v>3.1668088792768771E-2</v>
      </c>
      <c r="BC95" s="8">
        <v>3.4330973968349859E-2</v>
      </c>
      <c r="BD95" s="22">
        <v>3.8485531267743033E-2</v>
      </c>
      <c r="BE95" s="8">
        <v>2.7290402655713759E-2</v>
      </c>
      <c r="BF95" s="22">
        <v>2.9589302285747649E-2</v>
      </c>
      <c r="BG95" s="8">
        <v>4.5837733237427944E-2</v>
      </c>
      <c r="BH95" s="8">
        <v>4.5827550873780494E-2</v>
      </c>
      <c r="BI95" s="8">
        <v>4.5834509645211213E-2</v>
      </c>
      <c r="BJ95" s="22">
        <v>2.5683083397397787E-2</v>
      </c>
      <c r="BK95" s="8">
        <v>3.6445665426376263E-2</v>
      </c>
      <c r="BL95" s="8">
        <v>8.7963588790651651E-2</v>
      </c>
      <c r="BM95" s="8">
        <v>4.6305626203902168E-2</v>
      </c>
      <c r="BN95" s="22">
        <v>2.9420123184044321E-2</v>
      </c>
      <c r="BO95" s="8">
        <v>5.1545884762931593E-2</v>
      </c>
      <c r="BP95" s="8">
        <v>5.2393685322451748E-2</v>
      </c>
      <c r="BQ95" s="8">
        <v>3.0034009996423042E-2</v>
      </c>
      <c r="BR95" s="22">
        <v>3.838095800874438E-2</v>
      </c>
      <c r="BS95" s="8">
        <v>3.2672659359210703E-2</v>
      </c>
      <c r="BT95" s="22">
        <v>5.4317186887178154E-2</v>
      </c>
      <c r="BU95" s="8">
        <v>7.1798363988374025E-2</v>
      </c>
      <c r="BV95" s="8">
        <v>6.5264661127311663E-2</v>
      </c>
      <c r="BW95" s="30">
        <v>3.2912605383897418E-2</v>
      </c>
    </row>
    <row r="96" spans="1:75" ht="15.75" thickBot="1" x14ac:dyDescent="0.3">
      <c r="A96" s="6"/>
      <c r="B96" s="7">
        <v>21</v>
      </c>
      <c r="C96" s="39">
        <v>20</v>
      </c>
      <c r="D96" s="40">
        <v>1</v>
      </c>
      <c r="E96" s="39">
        <v>19</v>
      </c>
      <c r="F96" s="40">
        <v>2</v>
      </c>
      <c r="G96" s="40">
        <v>0</v>
      </c>
      <c r="H96" s="40">
        <v>2</v>
      </c>
      <c r="I96" s="39">
        <v>6</v>
      </c>
      <c r="J96" s="40">
        <v>4</v>
      </c>
      <c r="K96" s="40">
        <v>8</v>
      </c>
      <c r="L96" s="40">
        <v>3</v>
      </c>
      <c r="M96" s="39">
        <v>4</v>
      </c>
      <c r="N96" s="40">
        <v>17</v>
      </c>
      <c r="O96" s="39">
        <v>13</v>
      </c>
      <c r="P96" s="40">
        <v>6</v>
      </c>
      <c r="Q96" s="40">
        <v>7</v>
      </c>
      <c r="R96" s="40">
        <v>4</v>
      </c>
      <c r="S96" s="40">
        <v>17</v>
      </c>
      <c r="T96" s="40">
        <v>9</v>
      </c>
      <c r="U96" s="40">
        <v>2</v>
      </c>
      <c r="V96" s="40">
        <v>13</v>
      </c>
      <c r="W96" s="40">
        <v>4</v>
      </c>
      <c r="X96" s="40">
        <v>2</v>
      </c>
      <c r="Y96" s="39">
        <v>18</v>
      </c>
      <c r="Z96" s="40">
        <v>3</v>
      </c>
      <c r="AA96" s="39">
        <v>5</v>
      </c>
      <c r="AB96" s="40">
        <v>4</v>
      </c>
      <c r="AC96" s="40">
        <v>9</v>
      </c>
      <c r="AD96" s="39">
        <v>0</v>
      </c>
      <c r="AE96" s="40">
        <v>21</v>
      </c>
      <c r="AF96" s="39">
        <v>3</v>
      </c>
      <c r="AG96" s="40">
        <v>6</v>
      </c>
      <c r="AH96" s="40">
        <v>9</v>
      </c>
      <c r="AI96" s="40">
        <v>9</v>
      </c>
      <c r="AJ96" s="40">
        <v>9</v>
      </c>
      <c r="AK96" s="40">
        <v>13</v>
      </c>
      <c r="AL96" s="40">
        <v>5</v>
      </c>
      <c r="AM96" s="40">
        <v>0</v>
      </c>
      <c r="AN96" s="39">
        <v>15</v>
      </c>
      <c r="AO96" s="40">
        <v>16</v>
      </c>
      <c r="AP96" s="40">
        <v>12</v>
      </c>
      <c r="AQ96" s="40">
        <v>8</v>
      </c>
      <c r="AR96" s="40">
        <v>12</v>
      </c>
      <c r="AS96" s="39">
        <v>6</v>
      </c>
      <c r="AT96" s="40">
        <v>8</v>
      </c>
      <c r="AU96" s="40">
        <v>3</v>
      </c>
      <c r="AV96" s="40">
        <v>4</v>
      </c>
      <c r="AW96" s="40">
        <v>6</v>
      </c>
      <c r="AX96" s="40">
        <v>8</v>
      </c>
      <c r="AY96" s="40">
        <v>5</v>
      </c>
      <c r="AZ96" s="39">
        <v>15</v>
      </c>
      <c r="BA96" s="40">
        <v>6</v>
      </c>
      <c r="BB96" s="39">
        <v>1</v>
      </c>
      <c r="BC96" s="40">
        <v>1</v>
      </c>
      <c r="BD96" s="39">
        <v>14</v>
      </c>
      <c r="BE96" s="40">
        <v>1</v>
      </c>
      <c r="BF96" s="39">
        <v>7</v>
      </c>
      <c r="BG96" s="40">
        <v>6</v>
      </c>
      <c r="BH96" s="40">
        <v>3</v>
      </c>
      <c r="BI96" s="40">
        <v>9</v>
      </c>
      <c r="BJ96" s="39">
        <v>5</v>
      </c>
      <c r="BK96" s="40">
        <v>7</v>
      </c>
      <c r="BL96" s="40">
        <v>4</v>
      </c>
      <c r="BM96" s="40">
        <v>11</v>
      </c>
      <c r="BN96" s="39">
        <v>5</v>
      </c>
      <c r="BO96" s="40">
        <v>6</v>
      </c>
      <c r="BP96" s="40">
        <v>9</v>
      </c>
      <c r="BQ96" s="40">
        <v>2</v>
      </c>
      <c r="BR96" s="39">
        <v>12</v>
      </c>
      <c r="BS96" s="40">
        <v>3</v>
      </c>
      <c r="BT96" s="39">
        <v>2</v>
      </c>
      <c r="BU96" s="40">
        <v>5</v>
      </c>
      <c r="BV96" s="40">
        <v>7</v>
      </c>
      <c r="BW96" s="41">
        <v>14</v>
      </c>
    </row>
    <row r="97" spans="1:75" ht="15.75" thickTop="1" x14ac:dyDescent="0.25">
      <c r="A97" s="6"/>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row>
  </sheetData>
  <mergeCells count="26">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A76:BW76"/>
    <mergeCell ref="A54:BW54"/>
    <mergeCell ref="A32:BW32"/>
    <mergeCell ref="BT4:BW4"/>
    <mergeCell ref="A10:BW10"/>
    <mergeCell ref="BD4:BE4"/>
    <mergeCell ref="BF4:BI4"/>
    <mergeCell ref="BJ4:BM4"/>
    <mergeCell ref="BN4:BQ4"/>
    <mergeCell ref="BR4:BS4"/>
  </mergeCell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BW135"/>
  <sheetViews>
    <sheetView workbookViewId="0">
      <pane xSplit="1" ySplit="6" topLeftCell="B7" activePane="bottomRight" state="frozen"/>
      <selection pane="topRight" activeCell="B1" sqref="B1"/>
      <selection pane="bottomLeft" activeCell="A6" sqref="A6"/>
      <selection pane="bottomRight" activeCell="B98" sqref="B98"/>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997</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128" t="s">
        <v>998</v>
      </c>
      <c r="B10" s="129"/>
      <c r="C10" s="130"/>
      <c r="D10" s="129"/>
      <c r="E10" s="130"/>
      <c r="F10" s="128"/>
      <c r="G10" s="128"/>
      <c r="H10" s="129"/>
      <c r="I10" s="130"/>
      <c r="J10" s="128"/>
      <c r="K10" s="128"/>
      <c r="L10" s="129"/>
      <c r="M10" s="130"/>
      <c r="N10" s="129"/>
      <c r="O10" s="130"/>
      <c r="P10" s="128"/>
      <c r="Q10" s="128"/>
      <c r="R10" s="128"/>
      <c r="S10" s="128"/>
      <c r="T10" s="128"/>
      <c r="U10" s="128"/>
      <c r="V10" s="128"/>
      <c r="W10" s="128"/>
      <c r="X10" s="129"/>
      <c r="Y10" s="130"/>
      <c r="Z10" s="129"/>
      <c r="AA10" s="130"/>
      <c r="AB10" s="128"/>
      <c r="AC10" s="129"/>
      <c r="AD10" s="130"/>
      <c r="AE10" s="129"/>
      <c r="AF10" s="130"/>
      <c r="AG10" s="128"/>
      <c r="AH10" s="128"/>
      <c r="AI10" s="128"/>
      <c r="AJ10" s="128"/>
      <c r="AK10" s="128"/>
      <c r="AL10" s="128"/>
      <c r="AM10" s="129"/>
      <c r="AN10" s="130"/>
      <c r="AO10" s="128"/>
      <c r="AP10" s="128"/>
      <c r="AQ10" s="128"/>
      <c r="AR10" s="129"/>
      <c r="AS10" s="130"/>
      <c r="AT10" s="128"/>
      <c r="AU10" s="128"/>
      <c r="AV10" s="128"/>
      <c r="AW10" s="128"/>
      <c r="AX10" s="128"/>
      <c r="AY10" s="129"/>
      <c r="AZ10" s="130"/>
      <c r="BA10" s="129"/>
      <c r="BB10" s="130"/>
      <c r="BC10" s="129"/>
      <c r="BD10" s="130"/>
      <c r="BE10" s="129"/>
      <c r="BF10" s="130"/>
      <c r="BG10" s="128"/>
      <c r="BH10" s="128"/>
      <c r="BI10" s="129"/>
      <c r="BJ10" s="130"/>
      <c r="BK10" s="128"/>
      <c r="BL10" s="128"/>
      <c r="BM10" s="129"/>
      <c r="BN10" s="130"/>
      <c r="BO10" s="128"/>
      <c r="BP10" s="128"/>
      <c r="BQ10" s="129"/>
      <c r="BR10" s="130"/>
      <c r="BS10" s="129"/>
      <c r="BT10" s="130"/>
      <c r="BU10" s="128"/>
      <c r="BV10" s="128"/>
      <c r="BW10" s="131"/>
    </row>
    <row r="11" spans="1:75" x14ac:dyDescent="0.25">
      <c r="A11" s="6" t="s">
        <v>999</v>
      </c>
      <c r="B11" s="8">
        <v>2.445546305908709E-2</v>
      </c>
      <c r="C11" s="22">
        <v>2.6237550992884991E-2</v>
      </c>
      <c r="D11" s="8">
        <v>7.8403504750479466E-3</v>
      </c>
      <c r="E11" s="22">
        <v>2.5257078281575782E-2</v>
      </c>
      <c r="F11" s="8">
        <v>2.1601485344879982E-2</v>
      </c>
      <c r="G11" s="8">
        <v>0</v>
      </c>
      <c r="H11" s="8">
        <v>1.7773753129010642E-2</v>
      </c>
      <c r="I11" s="22">
        <v>2.5383661120660116E-2</v>
      </c>
      <c r="J11" s="8">
        <v>3.238374876845037E-2</v>
      </c>
      <c r="K11" s="8">
        <v>1.012539483757053E-2</v>
      </c>
      <c r="L11" s="8">
        <v>4.8095009821444837E-2</v>
      </c>
      <c r="M11" s="22">
        <v>4.2347030045773145E-3</v>
      </c>
      <c r="N11" s="8">
        <v>2.8888528617100655E-2</v>
      </c>
      <c r="O11" s="22">
        <v>3.8108689781931077E-2</v>
      </c>
      <c r="P11" s="8">
        <v>0</v>
      </c>
      <c r="Q11" s="8">
        <v>4.229815896640096E-3</v>
      </c>
      <c r="R11" s="8">
        <v>2.9781286196531115E-2</v>
      </c>
      <c r="S11" s="8">
        <v>2.351491842154468E-2</v>
      </c>
      <c r="T11" s="8">
        <v>4.4961440839209652E-2</v>
      </c>
      <c r="U11" s="8">
        <v>0</v>
      </c>
      <c r="V11" s="8">
        <v>3.3019382365255291E-2</v>
      </c>
      <c r="W11" s="8">
        <v>2.3054076319694219E-3</v>
      </c>
      <c r="X11" s="8">
        <v>4.0666878909492769E-2</v>
      </c>
      <c r="Y11" s="22">
        <v>2.6645449568640758E-2</v>
      </c>
      <c r="Z11" s="8">
        <v>9.9406730666852395E-3</v>
      </c>
      <c r="AA11" s="22">
        <v>2.6265174316050618E-2</v>
      </c>
      <c r="AB11" s="8">
        <v>1.5926458309219533E-2</v>
      </c>
      <c r="AC11" s="8">
        <v>3.2879989028599621E-2</v>
      </c>
      <c r="AD11" s="22">
        <v>1.8191974344081902E-2</v>
      </c>
      <c r="AE11" s="8">
        <v>2.4728341659738803E-2</v>
      </c>
      <c r="AF11" s="22">
        <v>1.7437545876137293E-2</v>
      </c>
      <c r="AG11" s="8">
        <v>2.9977760904203673E-2</v>
      </c>
      <c r="AH11" s="8">
        <v>2.607962486952432E-2</v>
      </c>
      <c r="AI11" s="8">
        <v>1.6692252810127227E-2</v>
      </c>
      <c r="AJ11" s="8">
        <v>1.484090348606024E-2</v>
      </c>
      <c r="AK11" s="8">
        <v>2.5217766920106313E-2</v>
      </c>
      <c r="AL11" s="8">
        <v>8.3743888903439097E-3</v>
      </c>
      <c r="AM11" s="8">
        <v>0</v>
      </c>
      <c r="AN11" s="22">
        <v>2.5196575023225427E-2</v>
      </c>
      <c r="AO11" s="8">
        <v>1.420538852955543E-2</v>
      </c>
      <c r="AP11" s="8">
        <v>1.3549043841575605E-2</v>
      </c>
      <c r="AQ11" s="8">
        <v>8.4300540523481043E-3</v>
      </c>
      <c r="AR11" s="8">
        <v>1.4750980584951718E-2</v>
      </c>
      <c r="AS11" s="22">
        <v>2.7662572785430481E-2</v>
      </c>
      <c r="AT11" s="8">
        <v>5.5195675543120862E-3</v>
      </c>
      <c r="AU11" s="8">
        <v>0</v>
      </c>
      <c r="AV11" s="8">
        <v>7.8832889122877198E-3</v>
      </c>
      <c r="AW11" s="8">
        <v>3.4349188462357537E-3</v>
      </c>
      <c r="AX11" s="8">
        <v>4.9464806491284728E-3</v>
      </c>
      <c r="AY11" s="8">
        <v>4.2023674323746069E-2</v>
      </c>
      <c r="AZ11" s="22">
        <v>1.6190720447918316E-2</v>
      </c>
      <c r="BA11" s="8">
        <v>4.5644592685351856E-2</v>
      </c>
      <c r="BB11" s="22">
        <v>1.8476978468957329E-2</v>
      </c>
      <c r="BC11" s="8">
        <v>1.7335903885414446E-2</v>
      </c>
      <c r="BD11" s="22">
        <v>1.7332786166666142E-2</v>
      </c>
      <c r="BE11" s="8">
        <v>7.7201098081443695E-2</v>
      </c>
      <c r="BF11" s="22">
        <v>3.2243383274683922E-2</v>
      </c>
      <c r="BG11" s="8">
        <v>1.0511584356304293E-2</v>
      </c>
      <c r="BH11" s="8">
        <v>3.0460553182476424E-2</v>
      </c>
      <c r="BI11" s="8">
        <v>1.6827145542928485E-2</v>
      </c>
      <c r="BJ11" s="22">
        <v>2.2509050370117096E-2</v>
      </c>
      <c r="BK11" s="8">
        <v>2.4701340327335349E-2</v>
      </c>
      <c r="BL11" s="8">
        <v>3.8801545221741944E-2</v>
      </c>
      <c r="BM11" s="8">
        <v>2.7399963605119385E-2</v>
      </c>
      <c r="BN11" s="22">
        <v>2.5784249671197954E-2</v>
      </c>
      <c r="BO11" s="8">
        <v>1.2480866325197267E-2</v>
      </c>
      <c r="BP11" s="8">
        <v>1.9235204549491781E-2</v>
      </c>
      <c r="BQ11" s="8">
        <v>4.9221996406168103E-2</v>
      </c>
      <c r="BR11" s="22">
        <v>2.393446863875448E-2</v>
      </c>
      <c r="BS11" s="8">
        <v>2.9208909632030898E-2</v>
      </c>
      <c r="BT11" s="22">
        <v>7.5857898930829608E-3</v>
      </c>
      <c r="BU11" s="8">
        <v>4.7178327628186302E-3</v>
      </c>
      <c r="BV11" s="8">
        <v>5.7897502657956214E-3</v>
      </c>
      <c r="BW11" s="30">
        <v>2.9054103604035406E-2</v>
      </c>
    </row>
    <row r="12" spans="1:75" x14ac:dyDescent="0.25">
      <c r="A12" s="6"/>
      <c r="B12" s="7">
        <v>13</v>
      </c>
      <c r="C12" s="23">
        <v>13</v>
      </c>
      <c r="D12" s="7">
        <v>0</v>
      </c>
      <c r="E12" s="23">
        <v>12</v>
      </c>
      <c r="F12" s="7">
        <v>1</v>
      </c>
      <c r="G12" s="7">
        <v>0</v>
      </c>
      <c r="H12" s="7">
        <v>1</v>
      </c>
      <c r="I12" s="23">
        <v>3</v>
      </c>
      <c r="J12" s="7">
        <v>4</v>
      </c>
      <c r="K12" s="7">
        <v>2</v>
      </c>
      <c r="L12" s="7">
        <v>3</v>
      </c>
      <c r="M12" s="23">
        <v>0</v>
      </c>
      <c r="N12" s="7">
        <v>13</v>
      </c>
      <c r="O12" s="23">
        <v>10</v>
      </c>
      <c r="P12" s="7">
        <v>0</v>
      </c>
      <c r="Q12" s="7">
        <v>1</v>
      </c>
      <c r="R12" s="7">
        <v>2</v>
      </c>
      <c r="S12" s="7">
        <v>11</v>
      </c>
      <c r="T12" s="7">
        <v>10</v>
      </c>
      <c r="U12" s="7">
        <v>0</v>
      </c>
      <c r="V12" s="7">
        <v>10</v>
      </c>
      <c r="W12" s="7">
        <v>0</v>
      </c>
      <c r="X12" s="7">
        <v>2</v>
      </c>
      <c r="Y12" s="23">
        <v>13</v>
      </c>
      <c r="Z12" s="7">
        <v>1</v>
      </c>
      <c r="AA12" s="23">
        <v>3</v>
      </c>
      <c r="AB12" s="7">
        <v>2</v>
      </c>
      <c r="AC12" s="7">
        <v>8</v>
      </c>
      <c r="AD12" s="23">
        <v>0</v>
      </c>
      <c r="AE12" s="7">
        <v>13</v>
      </c>
      <c r="AF12" s="23">
        <v>2</v>
      </c>
      <c r="AG12" s="7">
        <v>6</v>
      </c>
      <c r="AH12" s="7">
        <v>7</v>
      </c>
      <c r="AI12" s="7">
        <v>2</v>
      </c>
      <c r="AJ12" s="7">
        <v>2</v>
      </c>
      <c r="AK12" s="7">
        <v>9</v>
      </c>
      <c r="AL12" s="7">
        <v>1</v>
      </c>
      <c r="AM12" s="7">
        <v>0</v>
      </c>
      <c r="AN12" s="23">
        <v>10</v>
      </c>
      <c r="AO12" s="7">
        <v>6</v>
      </c>
      <c r="AP12" s="7">
        <v>2</v>
      </c>
      <c r="AQ12" s="7">
        <v>1</v>
      </c>
      <c r="AR12" s="7">
        <v>4</v>
      </c>
      <c r="AS12" s="23">
        <v>6</v>
      </c>
      <c r="AT12" s="7">
        <v>1</v>
      </c>
      <c r="AU12" s="7">
        <v>0</v>
      </c>
      <c r="AV12" s="7">
        <v>1</v>
      </c>
      <c r="AW12" s="7">
        <v>1</v>
      </c>
      <c r="AX12" s="7">
        <v>1</v>
      </c>
      <c r="AY12" s="7">
        <v>7</v>
      </c>
      <c r="AZ12" s="23">
        <v>6</v>
      </c>
      <c r="BA12" s="7">
        <v>7</v>
      </c>
      <c r="BB12" s="23">
        <v>0</v>
      </c>
      <c r="BC12" s="7">
        <v>1</v>
      </c>
      <c r="BD12" s="23">
        <v>6</v>
      </c>
      <c r="BE12" s="7">
        <v>4</v>
      </c>
      <c r="BF12" s="23">
        <v>7</v>
      </c>
      <c r="BG12" s="7">
        <v>1</v>
      </c>
      <c r="BH12" s="7">
        <v>2</v>
      </c>
      <c r="BI12" s="7">
        <v>3</v>
      </c>
      <c r="BJ12" s="23">
        <v>4</v>
      </c>
      <c r="BK12" s="7">
        <v>5</v>
      </c>
      <c r="BL12" s="7">
        <v>2</v>
      </c>
      <c r="BM12" s="7">
        <v>6</v>
      </c>
      <c r="BN12" s="23">
        <v>4</v>
      </c>
      <c r="BO12" s="7">
        <v>1</v>
      </c>
      <c r="BP12" s="7">
        <v>3</v>
      </c>
      <c r="BQ12" s="7">
        <v>3</v>
      </c>
      <c r="BR12" s="23">
        <v>8</v>
      </c>
      <c r="BS12" s="7">
        <v>3</v>
      </c>
      <c r="BT12" s="23">
        <v>0</v>
      </c>
      <c r="BU12" s="7">
        <v>0</v>
      </c>
      <c r="BV12" s="7">
        <v>1</v>
      </c>
      <c r="BW12" s="31">
        <v>13</v>
      </c>
    </row>
    <row r="13" spans="1:75" x14ac:dyDescent="0.25">
      <c r="A13" s="6"/>
      <c r="B13" s="5"/>
      <c r="C13" s="34"/>
      <c r="D13" s="5"/>
      <c r="E13" s="34"/>
      <c r="F13" s="5"/>
      <c r="G13" s="5"/>
      <c r="H13" s="5"/>
      <c r="I13" s="34"/>
      <c r="J13" s="5"/>
      <c r="K13" s="5"/>
      <c r="L13" s="5"/>
      <c r="M13" s="34"/>
      <c r="N13" s="5"/>
      <c r="O13" s="24" t="s">
        <v>476</v>
      </c>
      <c r="P13" s="18" t="s">
        <v>1000</v>
      </c>
      <c r="Q13" s="18" t="s">
        <v>1000</v>
      </c>
      <c r="R13" s="5"/>
      <c r="S13" s="5"/>
      <c r="T13" s="18" t="s">
        <v>476</v>
      </c>
      <c r="U13" s="5"/>
      <c r="V13" s="18" t="s">
        <v>1001</v>
      </c>
      <c r="W13" s="18" t="s">
        <v>1002</v>
      </c>
      <c r="X13" s="18" t="s">
        <v>476</v>
      </c>
      <c r="Y13" s="34"/>
      <c r="Z13" s="5"/>
      <c r="AA13" s="34"/>
      <c r="AB13" s="5"/>
      <c r="AC13" s="5"/>
      <c r="AD13" s="34"/>
      <c r="AE13" s="5"/>
      <c r="AF13" s="34"/>
      <c r="AG13" s="5"/>
      <c r="AH13" s="5"/>
      <c r="AI13" s="5"/>
      <c r="AJ13" s="5"/>
      <c r="AK13" s="5"/>
      <c r="AL13" s="5"/>
      <c r="AM13" s="5"/>
      <c r="AN13" s="34"/>
      <c r="AO13" s="5"/>
      <c r="AP13" s="5"/>
      <c r="AQ13" s="5"/>
      <c r="AR13" s="5"/>
      <c r="AS13" s="24" t="s">
        <v>1003</v>
      </c>
      <c r="AT13" s="18" t="s">
        <v>487</v>
      </c>
      <c r="AU13" s="5"/>
      <c r="AV13" s="5"/>
      <c r="AW13" s="18" t="s">
        <v>677</v>
      </c>
      <c r="AX13" s="18" t="s">
        <v>677</v>
      </c>
      <c r="AY13" s="18" t="s">
        <v>678</v>
      </c>
      <c r="AZ13" s="24" t="s">
        <v>691</v>
      </c>
      <c r="BA13" s="18" t="s">
        <v>692</v>
      </c>
      <c r="BB13" s="34"/>
      <c r="BC13" s="5"/>
      <c r="BD13" s="24" t="s">
        <v>424</v>
      </c>
      <c r="BE13" s="18" t="s">
        <v>425</v>
      </c>
      <c r="BF13" s="34"/>
      <c r="BG13" s="5"/>
      <c r="BH13" s="5"/>
      <c r="BI13" s="5"/>
      <c r="BJ13" s="34"/>
      <c r="BK13" s="5"/>
      <c r="BL13" s="5"/>
      <c r="BM13" s="5"/>
      <c r="BN13" s="34"/>
      <c r="BO13" s="5"/>
      <c r="BP13" s="5"/>
      <c r="BQ13" s="5"/>
      <c r="BR13" s="34"/>
      <c r="BS13" s="5"/>
      <c r="BT13" s="34"/>
      <c r="BU13" s="5"/>
      <c r="BV13" s="5"/>
      <c r="BW13" s="37"/>
    </row>
    <row r="14" spans="1:75" x14ac:dyDescent="0.25">
      <c r="A14" s="6" t="s">
        <v>1004</v>
      </c>
      <c r="B14" s="8">
        <v>1.3485402307107781E-2</v>
      </c>
      <c r="C14" s="22">
        <v>1.3342766084039937E-2</v>
      </c>
      <c r="D14" s="8">
        <v>1.4815256384388813E-2</v>
      </c>
      <c r="E14" s="22">
        <v>1.3911067066642982E-2</v>
      </c>
      <c r="F14" s="8">
        <v>1.2077451194948526E-2</v>
      </c>
      <c r="G14" s="8">
        <v>0</v>
      </c>
      <c r="H14" s="8">
        <v>9.9373553503147929E-3</v>
      </c>
      <c r="I14" s="22">
        <v>3.5499220022525528E-2</v>
      </c>
      <c r="J14" s="8">
        <v>7.351177565409428E-3</v>
      </c>
      <c r="K14" s="8">
        <v>0</v>
      </c>
      <c r="L14" s="8">
        <v>2.1965642664502447E-2</v>
      </c>
      <c r="M14" s="22">
        <v>2.628095592540566E-2</v>
      </c>
      <c r="N14" s="8">
        <v>1.0694267774375375E-2</v>
      </c>
      <c r="O14" s="22">
        <v>1.2591431101688319E-2</v>
      </c>
      <c r="P14" s="8">
        <v>1.3540826286204869E-2</v>
      </c>
      <c r="Q14" s="8">
        <v>1.70564442826524E-3</v>
      </c>
      <c r="R14" s="8">
        <v>2.8051859449305404E-2</v>
      </c>
      <c r="S14" s="8">
        <v>1.0912954293060386E-2</v>
      </c>
      <c r="T14" s="8">
        <v>1.4855637593396592E-2</v>
      </c>
      <c r="U14" s="8">
        <v>2.0797533701666017E-2</v>
      </c>
      <c r="V14" s="8">
        <v>1.576596076330589E-2</v>
      </c>
      <c r="W14" s="8">
        <v>0</v>
      </c>
      <c r="X14" s="8">
        <v>4.0312343259930744E-2</v>
      </c>
      <c r="Y14" s="22">
        <v>1.3868431050635241E-2</v>
      </c>
      <c r="Z14" s="8">
        <v>1.0946764854730224E-2</v>
      </c>
      <c r="AA14" s="22">
        <v>1.5088297162229194E-2</v>
      </c>
      <c r="AB14" s="8">
        <v>1.281379878483126E-2</v>
      </c>
      <c r="AC14" s="8">
        <v>1.3917494662832113E-2</v>
      </c>
      <c r="AD14" s="22">
        <v>0</v>
      </c>
      <c r="AE14" s="8">
        <v>1.4072914774716004E-2</v>
      </c>
      <c r="AF14" s="22">
        <v>0</v>
      </c>
      <c r="AG14" s="8">
        <v>7.8654599186329735E-3</v>
      </c>
      <c r="AH14" s="8">
        <v>5.4204753095550926E-3</v>
      </c>
      <c r="AI14" s="8">
        <v>2.5545371972546537E-2</v>
      </c>
      <c r="AJ14" s="8">
        <v>2.2712117068467874E-2</v>
      </c>
      <c r="AK14" s="8">
        <v>8.9432453911666172E-3</v>
      </c>
      <c r="AL14" s="8">
        <v>2.3336731658941665E-2</v>
      </c>
      <c r="AM14" s="8">
        <v>0</v>
      </c>
      <c r="AN14" s="22">
        <v>1.6801785153437103E-2</v>
      </c>
      <c r="AO14" s="8">
        <v>1.5855227853591204E-2</v>
      </c>
      <c r="AP14" s="8">
        <v>2.0625723514412733E-2</v>
      </c>
      <c r="AQ14" s="8">
        <v>1.6028274741081254E-2</v>
      </c>
      <c r="AR14" s="8">
        <v>1.8513831167932083E-2</v>
      </c>
      <c r="AS14" s="22">
        <v>4.5376099599709332E-3</v>
      </c>
      <c r="AT14" s="8">
        <v>1.4648921672027226E-2</v>
      </c>
      <c r="AU14" s="8">
        <v>4.8373141382480785E-3</v>
      </c>
      <c r="AV14" s="8">
        <v>1.0749337856450086E-2</v>
      </c>
      <c r="AW14" s="8">
        <v>2.4701619157333356E-2</v>
      </c>
      <c r="AX14" s="8">
        <v>1.3127950128026342E-2</v>
      </c>
      <c r="AY14" s="8">
        <v>1.5270636716552474E-2</v>
      </c>
      <c r="AZ14" s="22">
        <v>1.6164611149248376E-2</v>
      </c>
      <c r="BA14" s="8">
        <v>6.6164523442578784E-3</v>
      </c>
      <c r="BB14" s="22">
        <v>0</v>
      </c>
      <c r="BC14" s="8">
        <v>1.612465162125409E-2</v>
      </c>
      <c r="BD14" s="22">
        <v>1.7199442368600947E-2</v>
      </c>
      <c r="BE14" s="8">
        <v>1.4172012890667621E-2</v>
      </c>
      <c r="BF14" s="22">
        <v>7.8646791359592069E-3</v>
      </c>
      <c r="BG14" s="8">
        <v>2.8254609687211999E-2</v>
      </c>
      <c r="BH14" s="8">
        <v>2.5606652566462117E-2</v>
      </c>
      <c r="BI14" s="8">
        <v>2.7416303940114295E-2</v>
      </c>
      <c r="BJ14" s="22">
        <v>9.4775771496138205E-3</v>
      </c>
      <c r="BK14" s="8">
        <v>1.9020775008502248E-2</v>
      </c>
      <c r="BL14" s="8">
        <v>3.8801545221741944E-2</v>
      </c>
      <c r="BM14" s="8">
        <v>2.2806595664989406E-2</v>
      </c>
      <c r="BN14" s="22">
        <v>1.0856620403147292E-2</v>
      </c>
      <c r="BO14" s="8">
        <v>1.803811591942989E-2</v>
      </c>
      <c r="BP14" s="8">
        <v>3.1339730968260107E-2</v>
      </c>
      <c r="BQ14" s="8">
        <v>0</v>
      </c>
      <c r="BR14" s="22">
        <v>1.9639831886650996E-2</v>
      </c>
      <c r="BS14" s="8">
        <v>7.7794132922450153E-3</v>
      </c>
      <c r="BT14" s="22">
        <v>4.9522852149823195E-2</v>
      </c>
      <c r="BU14" s="8">
        <v>0</v>
      </c>
      <c r="BV14" s="8">
        <v>1.8509485883369682E-2</v>
      </c>
      <c r="BW14" s="30">
        <v>1.2247627211623065E-2</v>
      </c>
    </row>
    <row r="15" spans="1:75" x14ac:dyDescent="0.25">
      <c r="A15" s="6"/>
      <c r="B15" s="7">
        <v>7</v>
      </c>
      <c r="C15" s="23">
        <v>7</v>
      </c>
      <c r="D15" s="7">
        <v>1</v>
      </c>
      <c r="E15" s="23">
        <v>7</v>
      </c>
      <c r="F15" s="7">
        <v>1</v>
      </c>
      <c r="G15" s="7">
        <v>0</v>
      </c>
      <c r="H15" s="7">
        <v>1</v>
      </c>
      <c r="I15" s="23">
        <v>5</v>
      </c>
      <c r="J15" s="7">
        <v>1</v>
      </c>
      <c r="K15" s="7">
        <v>0</v>
      </c>
      <c r="L15" s="7">
        <v>2</v>
      </c>
      <c r="M15" s="23">
        <v>3</v>
      </c>
      <c r="N15" s="7">
        <v>5</v>
      </c>
      <c r="O15" s="23">
        <v>3</v>
      </c>
      <c r="P15" s="7">
        <v>2</v>
      </c>
      <c r="Q15" s="7">
        <v>0</v>
      </c>
      <c r="R15" s="7">
        <v>2</v>
      </c>
      <c r="S15" s="7">
        <v>5</v>
      </c>
      <c r="T15" s="7">
        <v>3</v>
      </c>
      <c r="U15" s="7">
        <v>2</v>
      </c>
      <c r="V15" s="7">
        <v>5</v>
      </c>
      <c r="W15" s="7">
        <v>0</v>
      </c>
      <c r="X15" s="7">
        <v>2</v>
      </c>
      <c r="Y15" s="23">
        <v>7</v>
      </c>
      <c r="Z15" s="7">
        <v>1</v>
      </c>
      <c r="AA15" s="23">
        <v>2</v>
      </c>
      <c r="AB15" s="7">
        <v>2</v>
      </c>
      <c r="AC15" s="7">
        <v>3</v>
      </c>
      <c r="AD15" s="23">
        <v>0</v>
      </c>
      <c r="AE15" s="7">
        <v>7</v>
      </c>
      <c r="AF15" s="23">
        <v>0</v>
      </c>
      <c r="AG15" s="7">
        <v>2</v>
      </c>
      <c r="AH15" s="7">
        <v>2</v>
      </c>
      <c r="AI15" s="7">
        <v>4</v>
      </c>
      <c r="AJ15" s="7">
        <v>4</v>
      </c>
      <c r="AK15" s="7">
        <v>3</v>
      </c>
      <c r="AL15" s="7">
        <v>2</v>
      </c>
      <c r="AM15" s="7">
        <v>0</v>
      </c>
      <c r="AN15" s="23">
        <v>7</v>
      </c>
      <c r="AO15" s="7">
        <v>6</v>
      </c>
      <c r="AP15" s="7">
        <v>4</v>
      </c>
      <c r="AQ15" s="7">
        <v>3</v>
      </c>
      <c r="AR15" s="7">
        <v>4</v>
      </c>
      <c r="AS15" s="23">
        <v>1</v>
      </c>
      <c r="AT15" s="7">
        <v>4</v>
      </c>
      <c r="AU15" s="7">
        <v>0</v>
      </c>
      <c r="AV15" s="7">
        <v>2</v>
      </c>
      <c r="AW15" s="7">
        <v>5</v>
      </c>
      <c r="AX15" s="7">
        <v>4</v>
      </c>
      <c r="AY15" s="7">
        <v>2</v>
      </c>
      <c r="AZ15" s="23">
        <v>6</v>
      </c>
      <c r="BA15" s="7">
        <v>1</v>
      </c>
      <c r="BB15" s="23">
        <v>0</v>
      </c>
      <c r="BC15" s="7">
        <v>1</v>
      </c>
      <c r="BD15" s="23">
        <v>6</v>
      </c>
      <c r="BE15" s="7">
        <v>1</v>
      </c>
      <c r="BF15" s="23">
        <v>2</v>
      </c>
      <c r="BG15" s="7">
        <v>4</v>
      </c>
      <c r="BH15" s="7">
        <v>2</v>
      </c>
      <c r="BI15" s="7">
        <v>5</v>
      </c>
      <c r="BJ15" s="23">
        <v>2</v>
      </c>
      <c r="BK15" s="7">
        <v>4</v>
      </c>
      <c r="BL15" s="7">
        <v>2</v>
      </c>
      <c r="BM15" s="7">
        <v>5</v>
      </c>
      <c r="BN15" s="23">
        <v>2</v>
      </c>
      <c r="BO15" s="7">
        <v>2</v>
      </c>
      <c r="BP15" s="7">
        <v>5</v>
      </c>
      <c r="BQ15" s="7">
        <v>0</v>
      </c>
      <c r="BR15" s="23">
        <v>6</v>
      </c>
      <c r="BS15" s="7">
        <v>1</v>
      </c>
      <c r="BT15" s="23">
        <v>2</v>
      </c>
      <c r="BU15" s="7">
        <v>0</v>
      </c>
      <c r="BV15" s="7">
        <v>2</v>
      </c>
      <c r="BW15" s="31">
        <v>5</v>
      </c>
    </row>
    <row r="16" spans="1:75" x14ac:dyDescent="0.25">
      <c r="A16" s="6"/>
      <c r="B16" s="5"/>
      <c r="C16" s="34"/>
      <c r="D16" s="5"/>
      <c r="E16" s="34"/>
      <c r="F16" s="5"/>
      <c r="G16" s="5"/>
      <c r="H16" s="5"/>
      <c r="I16" s="24" t="s">
        <v>762</v>
      </c>
      <c r="J16" s="5"/>
      <c r="K16" s="18" t="s">
        <v>1005</v>
      </c>
      <c r="L16" s="18" t="s">
        <v>762</v>
      </c>
      <c r="M16" s="34"/>
      <c r="N16" s="5"/>
      <c r="O16" s="34"/>
      <c r="P16" s="5"/>
      <c r="Q16" s="18" t="s">
        <v>338</v>
      </c>
      <c r="R16" s="18" t="s">
        <v>478</v>
      </c>
      <c r="S16" s="5"/>
      <c r="T16" s="5"/>
      <c r="U16" s="5"/>
      <c r="V16" s="5"/>
      <c r="W16" s="18" t="s">
        <v>338</v>
      </c>
      <c r="X16" s="18" t="s">
        <v>478</v>
      </c>
      <c r="Y16" s="34"/>
      <c r="Z16" s="5"/>
      <c r="AA16" s="34"/>
      <c r="AB16" s="5"/>
      <c r="AC16" s="5"/>
      <c r="AD16" s="34"/>
      <c r="AE16" s="5"/>
      <c r="AF16" s="34"/>
      <c r="AG16" s="5"/>
      <c r="AH16" s="5"/>
      <c r="AI16" s="5"/>
      <c r="AJ16" s="5"/>
      <c r="AK16" s="5"/>
      <c r="AL16" s="5"/>
      <c r="AM16" s="5"/>
      <c r="AN16" s="34"/>
      <c r="AO16" s="5"/>
      <c r="AP16" s="5"/>
      <c r="AQ16" s="5"/>
      <c r="AR16" s="5"/>
      <c r="AS16" s="34"/>
      <c r="AT16" s="5"/>
      <c r="AU16" s="5"/>
      <c r="AV16" s="5"/>
      <c r="AW16" s="5"/>
      <c r="AX16" s="5"/>
      <c r="AY16" s="5"/>
      <c r="AZ16" s="34"/>
      <c r="BA16" s="5"/>
      <c r="BB16" s="34"/>
      <c r="BC16" s="5"/>
      <c r="BD16" s="34"/>
      <c r="BE16" s="5"/>
      <c r="BF16" s="34"/>
      <c r="BG16" s="5"/>
      <c r="BH16" s="5"/>
      <c r="BI16" s="5"/>
      <c r="BJ16" s="34"/>
      <c r="BK16" s="5"/>
      <c r="BL16" s="5"/>
      <c r="BM16" s="5"/>
      <c r="BN16" s="34"/>
      <c r="BO16" s="5"/>
      <c r="BP16" s="5"/>
      <c r="BQ16" s="5"/>
      <c r="BR16" s="34"/>
      <c r="BS16" s="5"/>
      <c r="BT16" s="34"/>
      <c r="BU16" s="5"/>
      <c r="BV16" s="5"/>
      <c r="BW16" s="37"/>
    </row>
    <row r="17" spans="1:75" x14ac:dyDescent="0.25">
      <c r="A17" s="6" t="s">
        <v>1006</v>
      </c>
      <c r="B17" s="8">
        <v>0.1235470816770155</v>
      </c>
      <c r="C17" s="22">
        <v>0.12917709727970356</v>
      </c>
      <c r="D17" s="8">
        <v>7.1056213345281311E-2</v>
      </c>
      <c r="E17" s="22">
        <v>0.12828037189557773</v>
      </c>
      <c r="F17" s="8">
        <v>8.137049606958803E-2</v>
      </c>
      <c r="G17" s="8">
        <v>9.6738380673226501E-2</v>
      </c>
      <c r="H17" s="8">
        <v>8.4093648947640071E-2</v>
      </c>
      <c r="I17" s="22">
        <v>0.15606719836507379</v>
      </c>
      <c r="J17" s="8">
        <v>0.15974157884252169</v>
      </c>
      <c r="K17" s="8">
        <v>8.6774517642733431E-2</v>
      </c>
      <c r="L17" s="8">
        <v>9.616904972441008E-2</v>
      </c>
      <c r="M17" s="22">
        <v>0.15039802708249542</v>
      </c>
      <c r="N17" s="8">
        <v>0.11773630095084485</v>
      </c>
      <c r="O17" s="22">
        <v>0.14750063057835991</v>
      </c>
      <c r="P17" s="8">
        <v>0.16712551686529425</v>
      </c>
      <c r="Q17" s="8">
        <v>0.11361339285823294</v>
      </c>
      <c r="R17" s="8">
        <v>8.8173643908329075E-2</v>
      </c>
      <c r="S17" s="8">
        <v>0.12979405915752318</v>
      </c>
      <c r="T17" s="8">
        <v>0.13520606795476767</v>
      </c>
      <c r="U17" s="8">
        <v>0.12149190253396418</v>
      </c>
      <c r="V17" s="8">
        <v>0.13713901006348794</v>
      </c>
      <c r="W17" s="8">
        <v>9.2379311596471836E-2</v>
      </c>
      <c r="X17" s="8">
        <v>8.128198838355738E-2</v>
      </c>
      <c r="Y17" s="22">
        <v>0.12461774104779545</v>
      </c>
      <c r="Z17" s="8">
        <v>0.11645096676832885</v>
      </c>
      <c r="AA17" s="22">
        <v>0.15297736596437805</v>
      </c>
      <c r="AB17" s="8">
        <v>0.11366984993740192</v>
      </c>
      <c r="AC17" s="8">
        <v>0.11808148521979785</v>
      </c>
      <c r="AD17" s="22">
        <v>8.2360023784035785E-2</v>
      </c>
      <c r="AE17" s="8">
        <v>0.12534145973598326</v>
      </c>
      <c r="AF17" s="22">
        <v>0.1350622891317628</v>
      </c>
      <c r="AG17" s="8">
        <v>0.10888522427526448</v>
      </c>
      <c r="AH17" s="8">
        <v>0.11702238616370703</v>
      </c>
      <c r="AI17" s="8">
        <v>0.10208555676044939</v>
      </c>
      <c r="AJ17" s="8">
        <v>9.5906090541454547E-2</v>
      </c>
      <c r="AK17" s="8">
        <v>0.12314552345879029</v>
      </c>
      <c r="AL17" s="8">
        <v>5.0891283384130598E-2</v>
      </c>
      <c r="AM17" s="8">
        <v>4.6369862797028046E-2</v>
      </c>
      <c r="AN17" s="22">
        <v>0.13679770362791607</v>
      </c>
      <c r="AO17" s="8">
        <v>0.10700432170530426</v>
      </c>
      <c r="AP17" s="8">
        <v>9.2462803072051528E-2</v>
      </c>
      <c r="AQ17" s="8">
        <v>9.1162084364936502E-2</v>
      </c>
      <c r="AR17" s="8">
        <v>9.3892603523695162E-2</v>
      </c>
      <c r="AS17" s="22">
        <v>0.16147699239105315</v>
      </c>
      <c r="AT17" s="8">
        <v>9.2165910804579684E-2</v>
      </c>
      <c r="AU17" s="8">
        <v>0.1555770630994136</v>
      </c>
      <c r="AV17" s="8">
        <v>9.4986686279675242E-2</v>
      </c>
      <c r="AW17" s="8">
        <v>8.8046905994618813E-2</v>
      </c>
      <c r="AX17" s="8">
        <v>0.108015825901656</v>
      </c>
      <c r="AY17" s="8">
        <v>0.13082911937768857</v>
      </c>
      <c r="AZ17" s="22">
        <v>0.13027813604392216</v>
      </c>
      <c r="BA17" s="8">
        <v>0.10629001872758019</v>
      </c>
      <c r="BB17" s="22">
        <v>7.8021547470312105E-2</v>
      </c>
      <c r="BC17" s="8">
        <v>8.7874321923800375E-2</v>
      </c>
      <c r="BD17" s="22">
        <v>0.13315480900496629</v>
      </c>
      <c r="BE17" s="8">
        <v>0.16088876213336298</v>
      </c>
      <c r="BF17" s="22">
        <v>0.13485529376945557</v>
      </c>
      <c r="BG17" s="8">
        <v>0.10970129351465951</v>
      </c>
      <c r="BH17" s="8">
        <v>0.20257781588611487</v>
      </c>
      <c r="BI17" s="8">
        <v>0.13910468598817161</v>
      </c>
      <c r="BJ17" s="22">
        <v>0.1258287091741668</v>
      </c>
      <c r="BK17" s="8">
        <v>0.12913289031386271</v>
      </c>
      <c r="BL17" s="8">
        <v>0.21616943009884271</v>
      </c>
      <c r="BM17" s="8">
        <v>0.14579072146174185</v>
      </c>
      <c r="BN17" s="22">
        <v>0.12290362780519276</v>
      </c>
      <c r="BO17" s="8">
        <v>9.4934755513248217E-2</v>
      </c>
      <c r="BP17" s="8">
        <v>0.13812772369481133</v>
      </c>
      <c r="BQ17" s="8">
        <v>0.16627169187189289</v>
      </c>
      <c r="BR17" s="22">
        <v>0.13597214798947388</v>
      </c>
      <c r="BS17" s="8">
        <v>0.13942220937511146</v>
      </c>
      <c r="BT17" s="22">
        <v>0.14965687523664692</v>
      </c>
      <c r="BU17" s="8">
        <v>9.7480139747733716E-2</v>
      </c>
      <c r="BV17" s="8">
        <v>0.1169815316718215</v>
      </c>
      <c r="BW17" s="30">
        <v>0.12516462528695593</v>
      </c>
    </row>
    <row r="18" spans="1:75" x14ac:dyDescent="0.25">
      <c r="A18" s="6"/>
      <c r="B18" s="7">
        <v>67</v>
      </c>
      <c r="C18" s="23">
        <v>63</v>
      </c>
      <c r="D18" s="7">
        <v>4</v>
      </c>
      <c r="E18" s="23">
        <v>62</v>
      </c>
      <c r="F18" s="7">
        <v>4</v>
      </c>
      <c r="G18" s="7">
        <v>1</v>
      </c>
      <c r="H18" s="7">
        <v>5</v>
      </c>
      <c r="I18" s="23">
        <v>21</v>
      </c>
      <c r="J18" s="7">
        <v>22</v>
      </c>
      <c r="K18" s="7">
        <v>17</v>
      </c>
      <c r="L18" s="7">
        <v>7</v>
      </c>
      <c r="M18" s="23">
        <v>15</v>
      </c>
      <c r="N18" s="7">
        <v>52</v>
      </c>
      <c r="O18" s="23">
        <v>41</v>
      </c>
      <c r="P18" s="7">
        <v>19</v>
      </c>
      <c r="Q18" s="7">
        <v>19</v>
      </c>
      <c r="R18" s="7">
        <v>7</v>
      </c>
      <c r="S18" s="7">
        <v>60</v>
      </c>
      <c r="T18" s="7">
        <v>32</v>
      </c>
      <c r="U18" s="7">
        <v>9</v>
      </c>
      <c r="V18" s="7">
        <v>44</v>
      </c>
      <c r="W18" s="7">
        <v>12</v>
      </c>
      <c r="X18" s="7">
        <v>4</v>
      </c>
      <c r="Y18" s="23">
        <v>58</v>
      </c>
      <c r="Z18" s="7">
        <v>8</v>
      </c>
      <c r="AA18" s="23">
        <v>16</v>
      </c>
      <c r="AB18" s="7">
        <v>15</v>
      </c>
      <c r="AC18" s="7">
        <v>28</v>
      </c>
      <c r="AD18" s="23">
        <v>2</v>
      </c>
      <c r="AE18" s="7">
        <v>65</v>
      </c>
      <c r="AF18" s="23">
        <v>12</v>
      </c>
      <c r="AG18" s="7">
        <v>21</v>
      </c>
      <c r="AH18" s="7">
        <v>33</v>
      </c>
      <c r="AI18" s="7">
        <v>15</v>
      </c>
      <c r="AJ18" s="7">
        <v>16</v>
      </c>
      <c r="AK18" s="7">
        <v>44</v>
      </c>
      <c r="AL18" s="7">
        <v>4</v>
      </c>
      <c r="AM18" s="7">
        <v>1</v>
      </c>
      <c r="AN18" s="23">
        <v>57</v>
      </c>
      <c r="AO18" s="7">
        <v>42</v>
      </c>
      <c r="AP18" s="7">
        <v>16</v>
      </c>
      <c r="AQ18" s="7">
        <v>16</v>
      </c>
      <c r="AR18" s="7">
        <v>23</v>
      </c>
      <c r="AS18" s="23">
        <v>36</v>
      </c>
      <c r="AT18" s="7">
        <v>24</v>
      </c>
      <c r="AU18" s="7">
        <v>9</v>
      </c>
      <c r="AV18" s="7">
        <v>14</v>
      </c>
      <c r="AW18" s="7">
        <v>19</v>
      </c>
      <c r="AX18" s="7">
        <v>31</v>
      </c>
      <c r="AY18" s="7">
        <v>21</v>
      </c>
      <c r="AZ18" s="23">
        <v>51</v>
      </c>
      <c r="BA18" s="7">
        <v>16</v>
      </c>
      <c r="BB18" s="23">
        <v>2</v>
      </c>
      <c r="BC18" s="7">
        <v>3</v>
      </c>
      <c r="BD18" s="23">
        <v>48</v>
      </c>
      <c r="BE18" s="7">
        <v>9</v>
      </c>
      <c r="BF18" s="23">
        <v>30</v>
      </c>
      <c r="BG18" s="7">
        <v>14</v>
      </c>
      <c r="BH18" s="7">
        <v>12</v>
      </c>
      <c r="BI18" s="7">
        <v>26</v>
      </c>
      <c r="BJ18" s="23">
        <v>24</v>
      </c>
      <c r="BK18" s="7">
        <v>24</v>
      </c>
      <c r="BL18" s="7">
        <v>9</v>
      </c>
      <c r="BM18" s="7">
        <v>33</v>
      </c>
      <c r="BN18" s="23">
        <v>20</v>
      </c>
      <c r="BO18" s="7">
        <v>10</v>
      </c>
      <c r="BP18" s="7">
        <v>23</v>
      </c>
      <c r="BQ18" s="7">
        <v>10</v>
      </c>
      <c r="BR18" s="23">
        <v>43</v>
      </c>
      <c r="BS18" s="7">
        <v>14</v>
      </c>
      <c r="BT18" s="23">
        <v>6</v>
      </c>
      <c r="BU18" s="7">
        <v>7</v>
      </c>
      <c r="BV18" s="7">
        <v>12</v>
      </c>
      <c r="BW18" s="31">
        <v>54</v>
      </c>
    </row>
    <row r="19" spans="1:75" x14ac:dyDescent="0.25">
      <c r="A19" s="6"/>
      <c r="B19" s="5"/>
      <c r="C19" s="34"/>
      <c r="D19" s="5"/>
      <c r="E19" s="34"/>
      <c r="F19" s="5"/>
      <c r="G19" s="5"/>
      <c r="H19" s="5"/>
      <c r="I19" s="34"/>
      <c r="J19" s="18" t="s">
        <v>762</v>
      </c>
      <c r="K19" s="18" t="s">
        <v>456</v>
      </c>
      <c r="L19" s="5"/>
      <c r="M19" s="34"/>
      <c r="N19" s="5"/>
      <c r="O19" s="34"/>
      <c r="P19" s="5"/>
      <c r="Q19" s="5"/>
      <c r="R19" s="5"/>
      <c r="S19" s="5"/>
      <c r="T19" s="5"/>
      <c r="U19" s="5"/>
      <c r="V19" s="5"/>
      <c r="W19" s="5"/>
      <c r="X19" s="5"/>
      <c r="Y19" s="34"/>
      <c r="Z19" s="5"/>
      <c r="AA19" s="34"/>
      <c r="AB19" s="5"/>
      <c r="AC19" s="5"/>
      <c r="AD19" s="34"/>
      <c r="AE19" s="5"/>
      <c r="AF19" s="24" t="s">
        <v>610</v>
      </c>
      <c r="AG19" s="5"/>
      <c r="AH19" s="5"/>
      <c r="AI19" s="5"/>
      <c r="AJ19" s="5"/>
      <c r="AK19" s="5"/>
      <c r="AL19" s="18" t="s">
        <v>406</v>
      </c>
      <c r="AM19" s="5"/>
      <c r="AN19" s="34"/>
      <c r="AO19" s="5"/>
      <c r="AP19" s="5"/>
      <c r="AQ19" s="5"/>
      <c r="AR19" s="5"/>
      <c r="AS19" s="24" t="s">
        <v>786</v>
      </c>
      <c r="AT19" s="18" t="s">
        <v>524</v>
      </c>
      <c r="AU19" s="5"/>
      <c r="AV19" s="5"/>
      <c r="AW19" s="18" t="s">
        <v>524</v>
      </c>
      <c r="AX19" s="5"/>
      <c r="AY19" s="5"/>
      <c r="AZ19" s="34"/>
      <c r="BA19" s="5"/>
      <c r="BB19" s="34"/>
      <c r="BC19" s="5"/>
      <c r="BD19" s="34"/>
      <c r="BE19" s="5"/>
      <c r="BF19" s="34"/>
      <c r="BG19" s="5"/>
      <c r="BH19" s="5"/>
      <c r="BI19" s="5"/>
      <c r="BJ19" s="34"/>
      <c r="BK19" s="5"/>
      <c r="BL19" s="5"/>
      <c r="BM19" s="5"/>
      <c r="BN19" s="34"/>
      <c r="BO19" s="5"/>
      <c r="BP19" s="5"/>
      <c r="BQ19" s="5"/>
      <c r="BR19" s="34"/>
      <c r="BS19" s="5"/>
      <c r="BT19" s="34"/>
      <c r="BU19" s="5"/>
      <c r="BV19" s="5"/>
      <c r="BW19" s="37"/>
    </row>
    <row r="20" spans="1:75" x14ac:dyDescent="0.25">
      <c r="A20" s="6" t="s">
        <v>1007</v>
      </c>
      <c r="B20" s="8">
        <v>0.15764250758097195</v>
      </c>
      <c r="C20" s="22">
        <v>0.15531293676330055</v>
      </c>
      <c r="D20" s="8">
        <v>0.17936202022343539</v>
      </c>
      <c r="E20" s="22">
        <v>0.14647550844708118</v>
      </c>
      <c r="F20" s="8">
        <v>0.23694075555967875</v>
      </c>
      <c r="G20" s="8">
        <v>0.31471905666611288</v>
      </c>
      <c r="H20" s="8">
        <v>0.25072288693108691</v>
      </c>
      <c r="I20" s="22">
        <v>0.18544787329185486</v>
      </c>
      <c r="J20" s="8">
        <v>0.17354713137453512</v>
      </c>
      <c r="K20" s="8">
        <v>0.10786821514862455</v>
      </c>
      <c r="L20" s="8">
        <v>0.21563962713093113</v>
      </c>
      <c r="M20" s="22">
        <v>6.6499326834696268E-2</v>
      </c>
      <c r="N20" s="8">
        <v>0.17764718222497058</v>
      </c>
      <c r="O20" s="22">
        <v>0.16238057123239569</v>
      </c>
      <c r="P20" s="8">
        <v>0.16342663247010886</v>
      </c>
      <c r="Q20" s="8">
        <v>0.16294876102110498</v>
      </c>
      <c r="R20" s="8">
        <v>0.18691734229561072</v>
      </c>
      <c r="S20" s="8">
        <v>0.15247254829107193</v>
      </c>
      <c r="T20" s="8">
        <v>0.15575042509122811</v>
      </c>
      <c r="U20" s="8">
        <v>0.15450927187164046</v>
      </c>
      <c r="V20" s="8">
        <v>0.15458841366011306</v>
      </c>
      <c r="W20" s="8">
        <v>0.15683336413995275</v>
      </c>
      <c r="X20" s="8">
        <v>0.14615444490474672</v>
      </c>
      <c r="Y20" s="22">
        <v>0.16368875855607803</v>
      </c>
      <c r="Z20" s="8">
        <v>0.1175691725343076</v>
      </c>
      <c r="AA20" s="22">
        <v>0.21717636795896539</v>
      </c>
      <c r="AB20" s="8">
        <v>0.18670306282400906</v>
      </c>
      <c r="AC20" s="8">
        <v>0.12666069602523669</v>
      </c>
      <c r="AD20" s="22">
        <v>0.1000234343597093</v>
      </c>
      <c r="AE20" s="8">
        <v>0.16015277187406471</v>
      </c>
      <c r="AF20" s="22">
        <v>0.19112453370232602</v>
      </c>
      <c r="AG20" s="8">
        <v>0.15785381473857568</v>
      </c>
      <c r="AH20" s="8">
        <v>0.16819604477227273</v>
      </c>
      <c r="AI20" s="8">
        <v>0.14801713852200846</v>
      </c>
      <c r="AJ20" s="8">
        <v>0.15455682310366947</v>
      </c>
      <c r="AK20" s="8">
        <v>0.15980770671877453</v>
      </c>
      <c r="AL20" s="8">
        <v>0.17787583181197467</v>
      </c>
      <c r="AM20" s="8">
        <v>0.2069806560583807</v>
      </c>
      <c r="AN20" s="22">
        <v>0.15761038411478034</v>
      </c>
      <c r="AO20" s="8">
        <v>0.15938615865779782</v>
      </c>
      <c r="AP20" s="8">
        <v>0.17330201468209772</v>
      </c>
      <c r="AQ20" s="8">
        <v>0.1512147276514593</v>
      </c>
      <c r="AR20" s="8">
        <v>0.15758466574855498</v>
      </c>
      <c r="AS20" s="22">
        <v>0.15190075639157752</v>
      </c>
      <c r="AT20" s="8">
        <v>0.17430230259025389</v>
      </c>
      <c r="AU20" s="8">
        <v>0.1056832947273507</v>
      </c>
      <c r="AV20" s="8">
        <v>0.15903153439553175</v>
      </c>
      <c r="AW20" s="8">
        <v>0.11202363005169476</v>
      </c>
      <c r="AX20" s="8">
        <v>0.1617181335072134</v>
      </c>
      <c r="AY20" s="8">
        <v>0.1784539970786114</v>
      </c>
      <c r="AZ20" s="22">
        <v>0.14513644361043981</v>
      </c>
      <c r="BA20" s="8">
        <v>0.18970552793781445</v>
      </c>
      <c r="BB20" s="22">
        <v>0.2595643478036111</v>
      </c>
      <c r="BC20" s="8">
        <v>0.24521792751706248</v>
      </c>
      <c r="BD20" s="22">
        <v>0.14683544920603203</v>
      </c>
      <c r="BE20" s="8">
        <v>0.22886679258833822</v>
      </c>
      <c r="BF20" s="22">
        <v>0.18207199208584859</v>
      </c>
      <c r="BG20" s="8">
        <v>9.7783521751405117E-2</v>
      </c>
      <c r="BH20" s="8">
        <v>0.1949894942251483</v>
      </c>
      <c r="BI20" s="8">
        <v>0.12855755685129513</v>
      </c>
      <c r="BJ20" s="22">
        <v>0.19605410406641319</v>
      </c>
      <c r="BK20" s="8">
        <v>0.11808168883151383</v>
      </c>
      <c r="BL20" s="8">
        <v>0.15993522528664206</v>
      </c>
      <c r="BM20" s="8">
        <v>0.12609199283640077</v>
      </c>
      <c r="BN20" s="22">
        <v>0.20017463651364142</v>
      </c>
      <c r="BO20" s="8">
        <v>9.584063711110577E-2</v>
      </c>
      <c r="BP20" s="8">
        <v>0.12295098196008045</v>
      </c>
      <c r="BQ20" s="8">
        <v>0.1344870038715727</v>
      </c>
      <c r="BR20" s="22">
        <v>0.13195692232203249</v>
      </c>
      <c r="BS20" s="8">
        <v>0.23916473947909339</v>
      </c>
      <c r="BT20" s="22">
        <v>0.10643384990295802</v>
      </c>
      <c r="BU20" s="8">
        <v>0.20183757738893443</v>
      </c>
      <c r="BV20" s="8">
        <v>0.16617981798161752</v>
      </c>
      <c r="BW20" s="30">
        <v>0.15553918464934924</v>
      </c>
    </row>
    <row r="21" spans="1:75" x14ac:dyDescent="0.25">
      <c r="A21" s="6"/>
      <c r="B21" s="7">
        <v>85</v>
      </c>
      <c r="C21" s="23">
        <v>76</v>
      </c>
      <c r="D21" s="7">
        <v>9</v>
      </c>
      <c r="E21" s="23">
        <v>71</v>
      </c>
      <c r="F21" s="7">
        <v>11</v>
      </c>
      <c r="G21" s="7">
        <v>3</v>
      </c>
      <c r="H21" s="7">
        <v>15</v>
      </c>
      <c r="I21" s="23">
        <v>25</v>
      </c>
      <c r="J21" s="7">
        <v>24</v>
      </c>
      <c r="K21" s="7">
        <v>22</v>
      </c>
      <c r="L21" s="7">
        <v>15</v>
      </c>
      <c r="M21" s="23">
        <v>6</v>
      </c>
      <c r="N21" s="7">
        <v>79</v>
      </c>
      <c r="O21" s="23">
        <v>45</v>
      </c>
      <c r="P21" s="7">
        <v>19</v>
      </c>
      <c r="Q21" s="7">
        <v>27</v>
      </c>
      <c r="R21" s="7">
        <v>15</v>
      </c>
      <c r="S21" s="7">
        <v>70</v>
      </c>
      <c r="T21" s="7">
        <v>36</v>
      </c>
      <c r="U21" s="7">
        <v>11</v>
      </c>
      <c r="V21" s="7">
        <v>49</v>
      </c>
      <c r="W21" s="7">
        <v>21</v>
      </c>
      <c r="X21" s="7">
        <v>7</v>
      </c>
      <c r="Y21" s="23">
        <v>77</v>
      </c>
      <c r="Z21" s="7">
        <v>8</v>
      </c>
      <c r="AA21" s="23">
        <v>23</v>
      </c>
      <c r="AB21" s="7">
        <v>25</v>
      </c>
      <c r="AC21" s="7">
        <v>30</v>
      </c>
      <c r="AD21" s="23">
        <v>2</v>
      </c>
      <c r="AE21" s="7">
        <v>83</v>
      </c>
      <c r="AF21" s="23">
        <v>17</v>
      </c>
      <c r="AG21" s="7">
        <v>31</v>
      </c>
      <c r="AH21" s="7">
        <v>48</v>
      </c>
      <c r="AI21" s="7">
        <v>21</v>
      </c>
      <c r="AJ21" s="7">
        <v>25</v>
      </c>
      <c r="AK21" s="7">
        <v>58</v>
      </c>
      <c r="AL21" s="7">
        <v>15</v>
      </c>
      <c r="AM21" s="7">
        <v>4</v>
      </c>
      <c r="AN21" s="23">
        <v>66</v>
      </c>
      <c r="AO21" s="7">
        <v>63</v>
      </c>
      <c r="AP21" s="7">
        <v>31</v>
      </c>
      <c r="AQ21" s="7">
        <v>26</v>
      </c>
      <c r="AR21" s="7">
        <v>38</v>
      </c>
      <c r="AS21" s="23">
        <v>34</v>
      </c>
      <c r="AT21" s="7">
        <v>45</v>
      </c>
      <c r="AU21" s="7">
        <v>6</v>
      </c>
      <c r="AV21" s="7">
        <v>23</v>
      </c>
      <c r="AW21" s="7">
        <v>24</v>
      </c>
      <c r="AX21" s="7">
        <v>47</v>
      </c>
      <c r="AY21" s="7">
        <v>29</v>
      </c>
      <c r="AZ21" s="23">
        <v>56</v>
      </c>
      <c r="BA21" s="7">
        <v>29</v>
      </c>
      <c r="BB21" s="23">
        <v>6</v>
      </c>
      <c r="BC21" s="7">
        <v>9</v>
      </c>
      <c r="BD21" s="23">
        <v>53</v>
      </c>
      <c r="BE21" s="7">
        <v>13</v>
      </c>
      <c r="BF21" s="23">
        <v>41</v>
      </c>
      <c r="BG21" s="7">
        <v>13</v>
      </c>
      <c r="BH21" s="7">
        <v>12</v>
      </c>
      <c r="BI21" s="7">
        <v>24</v>
      </c>
      <c r="BJ21" s="23">
        <v>37</v>
      </c>
      <c r="BK21" s="7">
        <v>22</v>
      </c>
      <c r="BL21" s="7">
        <v>7</v>
      </c>
      <c r="BM21" s="7">
        <v>29</v>
      </c>
      <c r="BN21" s="23">
        <v>33</v>
      </c>
      <c r="BO21" s="7">
        <v>10</v>
      </c>
      <c r="BP21" s="7">
        <v>20</v>
      </c>
      <c r="BQ21" s="7">
        <v>8</v>
      </c>
      <c r="BR21" s="23">
        <v>42</v>
      </c>
      <c r="BS21" s="7">
        <v>24</v>
      </c>
      <c r="BT21" s="23">
        <v>4</v>
      </c>
      <c r="BU21" s="7">
        <v>13</v>
      </c>
      <c r="BV21" s="7">
        <v>18</v>
      </c>
      <c r="BW21" s="31">
        <v>67</v>
      </c>
    </row>
    <row r="22" spans="1:75" x14ac:dyDescent="0.25">
      <c r="A22" s="6"/>
      <c r="B22" s="5"/>
      <c r="C22" s="34"/>
      <c r="D22" s="5"/>
      <c r="E22" s="24" t="s">
        <v>753</v>
      </c>
      <c r="F22" s="5"/>
      <c r="G22" s="5"/>
      <c r="H22" s="18" t="s">
        <v>392</v>
      </c>
      <c r="I22" s="34"/>
      <c r="J22" s="5"/>
      <c r="K22" s="18" t="s">
        <v>509</v>
      </c>
      <c r="L22" s="18" t="s">
        <v>762</v>
      </c>
      <c r="M22" s="24" t="s">
        <v>414</v>
      </c>
      <c r="N22" s="18" t="s">
        <v>415</v>
      </c>
      <c r="O22" s="34"/>
      <c r="P22" s="5"/>
      <c r="Q22" s="5"/>
      <c r="R22" s="5"/>
      <c r="S22" s="5"/>
      <c r="T22" s="5"/>
      <c r="U22" s="5"/>
      <c r="V22" s="5"/>
      <c r="W22" s="5"/>
      <c r="X22" s="5"/>
      <c r="Y22" s="34"/>
      <c r="Z22" s="5"/>
      <c r="AA22" s="24" t="s">
        <v>540</v>
      </c>
      <c r="AB22" s="5"/>
      <c r="AC22" s="18" t="s">
        <v>672</v>
      </c>
      <c r="AD22" s="34"/>
      <c r="AE22" s="5"/>
      <c r="AF22" s="34"/>
      <c r="AG22" s="5"/>
      <c r="AH22" s="5"/>
      <c r="AI22" s="5"/>
      <c r="AJ22" s="5"/>
      <c r="AK22" s="5"/>
      <c r="AL22" s="5"/>
      <c r="AM22" s="5"/>
      <c r="AN22" s="34"/>
      <c r="AO22" s="5"/>
      <c r="AP22" s="5"/>
      <c r="AQ22" s="5"/>
      <c r="AR22" s="5"/>
      <c r="AS22" s="34"/>
      <c r="AT22" s="5"/>
      <c r="AU22" s="5"/>
      <c r="AV22" s="5"/>
      <c r="AW22" s="5"/>
      <c r="AX22" s="5"/>
      <c r="AY22" s="5"/>
      <c r="AZ22" s="34"/>
      <c r="BA22" s="5"/>
      <c r="BB22" s="34"/>
      <c r="BC22" s="5"/>
      <c r="BD22" s="34"/>
      <c r="BE22" s="5"/>
      <c r="BF22" s="24" t="s">
        <v>647</v>
      </c>
      <c r="BG22" s="18" t="s">
        <v>429</v>
      </c>
      <c r="BH22" s="5"/>
      <c r="BI22" s="5"/>
      <c r="BJ22" s="24" t="s">
        <v>670</v>
      </c>
      <c r="BK22" s="18" t="s">
        <v>450</v>
      </c>
      <c r="BL22" s="5"/>
      <c r="BM22" s="5"/>
      <c r="BN22" s="24" t="s">
        <v>773</v>
      </c>
      <c r="BO22" s="18" t="s">
        <v>716</v>
      </c>
      <c r="BP22" s="5"/>
      <c r="BQ22" s="5"/>
      <c r="BR22" s="24" t="s">
        <v>453</v>
      </c>
      <c r="BS22" s="18" t="s">
        <v>454</v>
      </c>
      <c r="BT22" s="34"/>
      <c r="BU22" s="5"/>
      <c r="BV22" s="5"/>
      <c r="BW22" s="37"/>
    </row>
    <row r="23" spans="1:75" x14ac:dyDescent="0.25">
      <c r="A23" s="6" t="s">
        <v>1008</v>
      </c>
      <c r="B23" s="8">
        <v>0.66725029745392361</v>
      </c>
      <c r="C23" s="22">
        <v>0.66734164794632334</v>
      </c>
      <c r="D23" s="8">
        <v>0.66639860058362421</v>
      </c>
      <c r="E23" s="22">
        <v>0.67258633596764728</v>
      </c>
      <c r="F23" s="8">
        <v>0.64165121737822817</v>
      </c>
      <c r="G23" s="8">
        <v>0.5351122956768134</v>
      </c>
      <c r="H23" s="8">
        <v>0.62277277192275637</v>
      </c>
      <c r="I23" s="22">
        <v>0.5956092139524447</v>
      </c>
      <c r="J23" s="8">
        <v>0.6069288192901382</v>
      </c>
      <c r="K23" s="8">
        <v>0.79230928957162472</v>
      </c>
      <c r="L23" s="8">
        <v>0.56445026476654514</v>
      </c>
      <c r="M23" s="22">
        <v>0.73675631917966511</v>
      </c>
      <c r="N23" s="8">
        <v>0.65189136910156531</v>
      </c>
      <c r="O23" s="22">
        <v>0.61973202183806675</v>
      </c>
      <c r="P23" s="8">
        <v>0.65343402234567749</v>
      </c>
      <c r="Q23" s="8">
        <v>0.70434367250320984</v>
      </c>
      <c r="R23" s="8">
        <v>0.66359975164319873</v>
      </c>
      <c r="S23" s="8">
        <v>0.66789498677194559</v>
      </c>
      <c r="T23" s="8">
        <v>0.62720733156896868</v>
      </c>
      <c r="U23" s="8">
        <v>0.70320129189272906</v>
      </c>
      <c r="V23" s="8">
        <v>0.64331655516156161</v>
      </c>
      <c r="W23" s="8">
        <v>0.733737096481335</v>
      </c>
      <c r="X23" s="8">
        <v>0.69158434454227202</v>
      </c>
      <c r="Y23" s="22">
        <v>0.65700534974912561</v>
      </c>
      <c r="Z23" s="8">
        <v>0.73515174970926267</v>
      </c>
      <c r="AA23" s="22">
        <v>0.58559793814988159</v>
      </c>
      <c r="AB23" s="8">
        <v>0.64559637233047584</v>
      </c>
      <c r="AC23" s="8">
        <v>0.69551169642931698</v>
      </c>
      <c r="AD23" s="22">
        <v>0.7994245675121735</v>
      </c>
      <c r="AE23" s="8">
        <v>0.66149192037419013</v>
      </c>
      <c r="AF23" s="22">
        <v>0.65637563128977405</v>
      </c>
      <c r="AG23" s="8">
        <v>0.68844775318835971</v>
      </c>
      <c r="AH23" s="8">
        <v>0.67847810802663855</v>
      </c>
      <c r="AI23" s="8">
        <v>0.69619733957088781</v>
      </c>
      <c r="AJ23" s="8">
        <v>0.70014939663317843</v>
      </c>
      <c r="AK23" s="8">
        <v>0.67832199321948128</v>
      </c>
      <c r="AL23" s="8">
        <v>0.72033560103953165</v>
      </c>
      <c r="AM23" s="8">
        <v>0.7318301262882424</v>
      </c>
      <c r="AN23" s="22">
        <v>0.64665472270862967</v>
      </c>
      <c r="AO23" s="8">
        <v>0.69407935646304475</v>
      </c>
      <c r="AP23" s="8">
        <v>0.67663963933689042</v>
      </c>
      <c r="AQ23" s="8">
        <v>0.72188615866815609</v>
      </c>
      <c r="AR23" s="8">
        <v>0.6978967216709886</v>
      </c>
      <c r="AS23" s="22">
        <v>0.63811048561185568</v>
      </c>
      <c r="AT23" s="8">
        <v>0.69585390412325654</v>
      </c>
      <c r="AU23" s="8">
        <v>0.68314449123439536</v>
      </c>
      <c r="AV23" s="8">
        <v>0.70517745207902804</v>
      </c>
      <c r="AW23" s="8">
        <v>0.76262856851032423</v>
      </c>
      <c r="AX23" s="8">
        <v>0.6965001857912736</v>
      </c>
      <c r="AY23" s="8">
        <v>0.62391811743637637</v>
      </c>
      <c r="AZ23" s="22">
        <v>0.68191706680638209</v>
      </c>
      <c r="BA23" s="8">
        <v>0.62964766520887583</v>
      </c>
      <c r="BB23" s="22">
        <v>0.64393712625711952</v>
      </c>
      <c r="BC23" s="8">
        <v>0.60959520847317261</v>
      </c>
      <c r="BD23" s="22">
        <v>0.67099600360617184</v>
      </c>
      <c r="BE23" s="8">
        <v>0.48568184731829811</v>
      </c>
      <c r="BF23" s="22">
        <v>0.61898891402415535</v>
      </c>
      <c r="BG23" s="8">
        <v>0.74119268367400659</v>
      </c>
      <c r="BH23" s="8">
        <v>0.54636548413979868</v>
      </c>
      <c r="BI23" s="8">
        <v>0.67951314974929355</v>
      </c>
      <c r="BJ23" s="22">
        <v>0.62916475258581661</v>
      </c>
      <c r="BK23" s="8">
        <v>0.6895801766611972</v>
      </c>
      <c r="BL23" s="8">
        <v>0.54021855752551662</v>
      </c>
      <c r="BM23" s="8">
        <v>0.66099401460003748</v>
      </c>
      <c r="BN23" s="22">
        <v>0.62084643423616315</v>
      </c>
      <c r="BO23" s="8">
        <v>0.76622475880582186</v>
      </c>
      <c r="BP23" s="8">
        <v>0.67853718901900906</v>
      </c>
      <c r="BQ23" s="8">
        <v>0.61410619770341368</v>
      </c>
      <c r="BR23" s="22">
        <v>0.67196037125147912</v>
      </c>
      <c r="BS23" s="8">
        <v>0.56620609278643608</v>
      </c>
      <c r="BT23" s="22">
        <v>0.68680063281748904</v>
      </c>
      <c r="BU23" s="8">
        <v>0.68090934524895563</v>
      </c>
      <c r="BV23" s="8">
        <v>0.68311125203240919</v>
      </c>
      <c r="BW23" s="30">
        <v>0.66334266051479718</v>
      </c>
    </row>
    <row r="24" spans="1:75" x14ac:dyDescent="0.25">
      <c r="A24" s="6"/>
      <c r="B24" s="7">
        <v>360</v>
      </c>
      <c r="C24" s="23">
        <v>325</v>
      </c>
      <c r="D24" s="7">
        <v>35</v>
      </c>
      <c r="E24" s="23">
        <v>324</v>
      </c>
      <c r="F24" s="7">
        <v>31</v>
      </c>
      <c r="G24" s="7">
        <v>5</v>
      </c>
      <c r="H24" s="7">
        <v>36</v>
      </c>
      <c r="I24" s="23">
        <v>79</v>
      </c>
      <c r="J24" s="7">
        <v>83</v>
      </c>
      <c r="K24" s="7">
        <v>158</v>
      </c>
      <c r="L24" s="7">
        <v>40</v>
      </c>
      <c r="M24" s="23">
        <v>71</v>
      </c>
      <c r="N24" s="7">
        <v>289</v>
      </c>
      <c r="O24" s="23">
        <v>171</v>
      </c>
      <c r="P24" s="7">
        <v>74</v>
      </c>
      <c r="Q24" s="7">
        <v>119</v>
      </c>
      <c r="R24" s="7">
        <v>54</v>
      </c>
      <c r="S24" s="7">
        <v>307</v>
      </c>
      <c r="T24" s="7">
        <v>146</v>
      </c>
      <c r="U24" s="7">
        <v>52</v>
      </c>
      <c r="V24" s="7">
        <v>204</v>
      </c>
      <c r="W24" s="7">
        <v>96</v>
      </c>
      <c r="X24" s="7">
        <v>34</v>
      </c>
      <c r="Y24" s="23">
        <v>308</v>
      </c>
      <c r="Z24" s="7">
        <v>52</v>
      </c>
      <c r="AA24" s="23">
        <v>61</v>
      </c>
      <c r="AB24" s="7">
        <v>85</v>
      </c>
      <c r="AC24" s="7">
        <v>162</v>
      </c>
      <c r="AD24" s="23">
        <v>18</v>
      </c>
      <c r="AE24" s="7">
        <v>342</v>
      </c>
      <c r="AF24" s="23">
        <v>58</v>
      </c>
      <c r="AG24" s="7">
        <v>135</v>
      </c>
      <c r="AH24" s="7">
        <v>193</v>
      </c>
      <c r="AI24" s="7">
        <v>100</v>
      </c>
      <c r="AJ24" s="7">
        <v>113</v>
      </c>
      <c r="AK24" s="7">
        <v>245</v>
      </c>
      <c r="AL24" s="7">
        <v>61</v>
      </c>
      <c r="AM24" s="7">
        <v>13</v>
      </c>
      <c r="AN24" s="23">
        <v>269</v>
      </c>
      <c r="AO24" s="7">
        <v>275</v>
      </c>
      <c r="AP24" s="7">
        <v>121</v>
      </c>
      <c r="AQ24" s="7">
        <v>124</v>
      </c>
      <c r="AR24" s="7">
        <v>168</v>
      </c>
      <c r="AS24" s="23">
        <v>141</v>
      </c>
      <c r="AT24" s="7">
        <v>181</v>
      </c>
      <c r="AU24" s="7">
        <v>41</v>
      </c>
      <c r="AV24" s="7">
        <v>101</v>
      </c>
      <c r="AW24" s="7">
        <v>161</v>
      </c>
      <c r="AX24" s="7">
        <v>202</v>
      </c>
      <c r="AY24" s="7">
        <v>101</v>
      </c>
      <c r="AZ24" s="23">
        <v>265</v>
      </c>
      <c r="BA24" s="7">
        <v>95</v>
      </c>
      <c r="BB24" s="23">
        <v>14</v>
      </c>
      <c r="BC24" s="7">
        <v>22</v>
      </c>
      <c r="BD24" s="23">
        <v>243</v>
      </c>
      <c r="BE24" s="7">
        <v>27</v>
      </c>
      <c r="BF24" s="23">
        <v>140</v>
      </c>
      <c r="BG24" s="7">
        <v>96</v>
      </c>
      <c r="BH24" s="7">
        <v>33</v>
      </c>
      <c r="BI24" s="7">
        <v>129</v>
      </c>
      <c r="BJ24" s="23">
        <v>118</v>
      </c>
      <c r="BK24" s="7">
        <v>128</v>
      </c>
      <c r="BL24" s="7">
        <v>24</v>
      </c>
      <c r="BM24" s="7">
        <v>151</v>
      </c>
      <c r="BN24" s="23">
        <v>102</v>
      </c>
      <c r="BO24" s="7">
        <v>84</v>
      </c>
      <c r="BP24" s="7">
        <v>113</v>
      </c>
      <c r="BQ24" s="7">
        <v>38</v>
      </c>
      <c r="BR24" s="23">
        <v>213</v>
      </c>
      <c r="BS24" s="7">
        <v>56</v>
      </c>
      <c r="BT24" s="23">
        <v>27</v>
      </c>
      <c r="BU24" s="7">
        <v>46</v>
      </c>
      <c r="BV24" s="7">
        <v>73</v>
      </c>
      <c r="BW24" s="31">
        <v>287</v>
      </c>
    </row>
    <row r="25" spans="1:75" x14ac:dyDescent="0.25">
      <c r="A25" s="6"/>
      <c r="B25" s="5"/>
      <c r="C25" s="34"/>
      <c r="D25" s="5"/>
      <c r="E25" s="34"/>
      <c r="F25" s="5"/>
      <c r="G25" s="5"/>
      <c r="H25" s="5"/>
      <c r="I25" s="24" t="s">
        <v>485</v>
      </c>
      <c r="J25" s="18" t="s">
        <v>485</v>
      </c>
      <c r="K25" s="18" t="s">
        <v>486</v>
      </c>
      <c r="L25" s="18" t="s">
        <v>485</v>
      </c>
      <c r="M25" s="34"/>
      <c r="N25" s="5"/>
      <c r="O25" s="24" t="s">
        <v>699</v>
      </c>
      <c r="P25" s="5"/>
      <c r="Q25" s="5"/>
      <c r="R25" s="5"/>
      <c r="S25" s="5"/>
      <c r="T25" s="18" t="s">
        <v>699</v>
      </c>
      <c r="U25" s="5"/>
      <c r="V25" s="5"/>
      <c r="W25" s="18" t="s">
        <v>394</v>
      </c>
      <c r="X25" s="5"/>
      <c r="Y25" s="34"/>
      <c r="Z25" s="5"/>
      <c r="AA25" s="34"/>
      <c r="AB25" s="5"/>
      <c r="AC25" s="5"/>
      <c r="AD25" s="34"/>
      <c r="AE25" s="5"/>
      <c r="AF25" s="34"/>
      <c r="AG25" s="5"/>
      <c r="AH25" s="5"/>
      <c r="AI25" s="5"/>
      <c r="AJ25" s="5"/>
      <c r="AK25" s="5"/>
      <c r="AL25" s="5"/>
      <c r="AM25" s="5"/>
      <c r="AN25" s="34"/>
      <c r="AO25" s="5"/>
      <c r="AP25" s="5"/>
      <c r="AQ25" s="5"/>
      <c r="AR25" s="5"/>
      <c r="AS25" s="24" t="s">
        <v>371</v>
      </c>
      <c r="AT25" s="5"/>
      <c r="AU25" s="5"/>
      <c r="AV25" s="5"/>
      <c r="AW25" s="18" t="s">
        <v>446</v>
      </c>
      <c r="AX25" s="5"/>
      <c r="AY25" s="18" t="s">
        <v>371</v>
      </c>
      <c r="AZ25" s="34"/>
      <c r="BA25" s="5"/>
      <c r="BB25" s="34"/>
      <c r="BC25" s="5"/>
      <c r="BD25" s="24" t="s">
        <v>615</v>
      </c>
      <c r="BE25" s="18" t="s">
        <v>616</v>
      </c>
      <c r="BF25" s="24" t="s">
        <v>795</v>
      </c>
      <c r="BG25" s="18" t="s">
        <v>779</v>
      </c>
      <c r="BH25" s="18" t="s">
        <v>795</v>
      </c>
      <c r="BI25" s="5"/>
      <c r="BJ25" s="34"/>
      <c r="BK25" s="5"/>
      <c r="BL25" s="5"/>
      <c r="BM25" s="5"/>
      <c r="BN25" s="24" t="s">
        <v>708</v>
      </c>
      <c r="BO25" s="18" t="s">
        <v>707</v>
      </c>
      <c r="BP25" s="5"/>
      <c r="BQ25" s="18" t="s">
        <v>708</v>
      </c>
      <c r="BR25" s="34"/>
      <c r="BS25" s="5"/>
      <c r="BT25" s="34"/>
      <c r="BU25" s="5"/>
      <c r="BV25" s="5"/>
      <c r="BW25" s="37"/>
    </row>
    <row r="26" spans="1:75" x14ac:dyDescent="0.25">
      <c r="A26" s="6" t="s">
        <v>617</v>
      </c>
      <c r="B26" s="8">
        <v>1.361924792189345E-2</v>
      </c>
      <c r="C26" s="22">
        <v>8.588000933748112E-3</v>
      </c>
      <c r="D26" s="8">
        <v>6.0527558988222305E-2</v>
      </c>
      <c r="E26" s="22">
        <v>1.3489638341475341E-2</v>
      </c>
      <c r="F26" s="8">
        <v>6.3585944526758191E-3</v>
      </c>
      <c r="G26" s="8">
        <v>5.3430266983847403E-2</v>
      </c>
      <c r="H26" s="8">
        <v>1.4699583719190461E-2</v>
      </c>
      <c r="I26" s="22">
        <v>1.9928332474411685E-3</v>
      </c>
      <c r="J26" s="8">
        <v>2.0047544158945402E-2</v>
      </c>
      <c r="K26" s="8">
        <v>2.9225827994472727E-3</v>
      </c>
      <c r="L26" s="8">
        <v>5.3680405892166244E-2</v>
      </c>
      <c r="M26" s="22">
        <v>1.5830667973160024E-2</v>
      </c>
      <c r="N26" s="8">
        <v>1.3142351331143989E-2</v>
      </c>
      <c r="O26" s="22">
        <v>1.9686655467559568E-2</v>
      </c>
      <c r="P26" s="8">
        <v>2.4730020327146432E-3</v>
      </c>
      <c r="Q26" s="8">
        <v>1.3158713292547914E-2</v>
      </c>
      <c r="R26" s="8">
        <v>3.4761165070252339E-3</v>
      </c>
      <c r="S26" s="8">
        <v>1.5410533064854659E-2</v>
      </c>
      <c r="T26" s="8">
        <v>2.2019096952430386E-2</v>
      </c>
      <c r="U26" s="8">
        <v>0</v>
      </c>
      <c r="V26" s="8">
        <v>1.6170677986277516E-2</v>
      </c>
      <c r="W26" s="8">
        <v>1.4744820150271103E-2</v>
      </c>
      <c r="X26" s="8">
        <v>0</v>
      </c>
      <c r="Y26" s="22">
        <v>1.4174270027725266E-2</v>
      </c>
      <c r="Z26" s="8">
        <v>9.9406730666852395E-3</v>
      </c>
      <c r="AA26" s="22">
        <v>2.8948564484947326E-3</v>
      </c>
      <c r="AB26" s="8">
        <v>2.5290457814063118E-2</v>
      </c>
      <c r="AC26" s="8">
        <v>1.2948638634216662E-2</v>
      </c>
      <c r="AD26" s="22">
        <v>0</v>
      </c>
      <c r="AE26" s="8">
        <v>1.4212591581306742E-2</v>
      </c>
      <c r="AF26" s="22">
        <v>0</v>
      </c>
      <c r="AG26" s="8">
        <v>6.969986974963609E-3</v>
      </c>
      <c r="AH26" s="8">
        <v>4.80336085830276E-3</v>
      </c>
      <c r="AI26" s="8">
        <v>1.1462340363980306E-2</v>
      </c>
      <c r="AJ26" s="8">
        <v>1.1834669167169751E-2</v>
      </c>
      <c r="AK26" s="8">
        <v>4.563764291681355E-3</v>
      </c>
      <c r="AL26" s="8">
        <v>1.9186163215077576E-2</v>
      </c>
      <c r="AM26" s="8">
        <v>1.4819354856349158E-2</v>
      </c>
      <c r="AN26" s="22">
        <v>1.6938829372011729E-2</v>
      </c>
      <c r="AO26" s="8">
        <v>9.4695467907064419E-3</v>
      </c>
      <c r="AP26" s="8">
        <v>2.3420775552972773E-2</v>
      </c>
      <c r="AQ26" s="8">
        <v>1.127870052201938E-2</v>
      </c>
      <c r="AR26" s="8">
        <v>1.7361197303878396E-2</v>
      </c>
      <c r="AS26" s="22">
        <v>1.6311582860113593E-2</v>
      </c>
      <c r="AT26" s="8">
        <v>1.7509393255571229E-2</v>
      </c>
      <c r="AU26" s="8">
        <v>5.0757836800592482E-2</v>
      </c>
      <c r="AV26" s="8">
        <v>2.2171700477027111E-2</v>
      </c>
      <c r="AW26" s="8">
        <v>9.1643574397937341E-3</v>
      </c>
      <c r="AX26" s="8">
        <v>1.5691424022702814E-2</v>
      </c>
      <c r="AY26" s="8">
        <v>9.5044550670256422E-3</v>
      </c>
      <c r="AZ26" s="22">
        <v>1.0313021942089282E-2</v>
      </c>
      <c r="BA26" s="8">
        <v>2.2095743096119773E-2</v>
      </c>
      <c r="BB26" s="22">
        <v>0</v>
      </c>
      <c r="BC26" s="8">
        <v>2.3851986579296092E-2</v>
      </c>
      <c r="BD26" s="22">
        <v>1.4481509647563191E-2</v>
      </c>
      <c r="BE26" s="8">
        <v>3.318948698788933E-2</v>
      </c>
      <c r="BF26" s="22">
        <v>2.3975737709897787E-2</v>
      </c>
      <c r="BG26" s="8">
        <v>1.2556307016412464E-2</v>
      </c>
      <c r="BH26" s="8">
        <v>0</v>
      </c>
      <c r="BI26" s="8">
        <v>8.581157928197268E-3</v>
      </c>
      <c r="BJ26" s="22">
        <v>1.696580665387272E-2</v>
      </c>
      <c r="BK26" s="8">
        <v>1.9483128857589307E-2</v>
      </c>
      <c r="BL26" s="8">
        <v>6.0736966455148499E-3</v>
      </c>
      <c r="BM26" s="8">
        <v>1.6916711831711451E-2</v>
      </c>
      <c r="BN26" s="22">
        <v>1.9434431370658041E-2</v>
      </c>
      <c r="BO26" s="8">
        <v>1.2480866325197267E-2</v>
      </c>
      <c r="BP26" s="8">
        <v>9.8091698083477528E-3</v>
      </c>
      <c r="BQ26" s="8">
        <v>3.5913110146952663E-2</v>
      </c>
      <c r="BR26" s="22">
        <v>1.6536257911609883E-2</v>
      </c>
      <c r="BS26" s="8">
        <v>1.821863543508364E-2</v>
      </c>
      <c r="BT26" s="22">
        <v>0</v>
      </c>
      <c r="BU26" s="8">
        <v>1.505510485155735E-2</v>
      </c>
      <c r="BV26" s="8">
        <v>9.4281621649870348E-3</v>
      </c>
      <c r="BW26" s="30">
        <v>1.4651798733239496E-2</v>
      </c>
    </row>
    <row r="27" spans="1:75" x14ac:dyDescent="0.25">
      <c r="A27" s="6"/>
      <c r="B27" s="7">
        <v>7</v>
      </c>
      <c r="C27" s="23">
        <v>4</v>
      </c>
      <c r="D27" s="7">
        <v>3</v>
      </c>
      <c r="E27" s="23">
        <v>7</v>
      </c>
      <c r="F27" s="7">
        <v>0</v>
      </c>
      <c r="G27" s="7">
        <v>1</v>
      </c>
      <c r="H27" s="7">
        <v>1</v>
      </c>
      <c r="I27" s="23">
        <v>0</v>
      </c>
      <c r="J27" s="7">
        <v>3</v>
      </c>
      <c r="K27" s="7">
        <v>1</v>
      </c>
      <c r="L27" s="7">
        <v>4</v>
      </c>
      <c r="M27" s="23">
        <v>2</v>
      </c>
      <c r="N27" s="7">
        <v>6</v>
      </c>
      <c r="O27" s="23">
        <v>5</v>
      </c>
      <c r="P27" s="7">
        <v>0</v>
      </c>
      <c r="Q27" s="7">
        <v>2</v>
      </c>
      <c r="R27" s="7">
        <v>0</v>
      </c>
      <c r="S27" s="7">
        <v>7</v>
      </c>
      <c r="T27" s="7">
        <v>5</v>
      </c>
      <c r="U27" s="7">
        <v>0</v>
      </c>
      <c r="V27" s="7">
        <v>5</v>
      </c>
      <c r="W27" s="7">
        <v>2</v>
      </c>
      <c r="X27" s="7">
        <v>0</v>
      </c>
      <c r="Y27" s="23">
        <v>7</v>
      </c>
      <c r="Z27" s="7">
        <v>1</v>
      </c>
      <c r="AA27" s="23">
        <v>0</v>
      </c>
      <c r="AB27" s="7">
        <v>3</v>
      </c>
      <c r="AC27" s="7">
        <v>3</v>
      </c>
      <c r="AD27" s="23">
        <v>0</v>
      </c>
      <c r="AE27" s="7">
        <v>7</v>
      </c>
      <c r="AF27" s="23">
        <v>0</v>
      </c>
      <c r="AG27" s="7">
        <v>1</v>
      </c>
      <c r="AH27" s="7">
        <v>1</v>
      </c>
      <c r="AI27" s="7">
        <v>2</v>
      </c>
      <c r="AJ27" s="7">
        <v>2</v>
      </c>
      <c r="AK27" s="7">
        <v>2</v>
      </c>
      <c r="AL27" s="7">
        <v>2</v>
      </c>
      <c r="AM27" s="7">
        <v>0</v>
      </c>
      <c r="AN27" s="23">
        <v>7</v>
      </c>
      <c r="AO27" s="7">
        <v>4</v>
      </c>
      <c r="AP27" s="7">
        <v>4</v>
      </c>
      <c r="AQ27" s="7">
        <v>2</v>
      </c>
      <c r="AR27" s="7">
        <v>4</v>
      </c>
      <c r="AS27" s="23">
        <v>4</v>
      </c>
      <c r="AT27" s="7">
        <v>5</v>
      </c>
      <c r="AU27" s="7">
        <v>3</v>
      </c>
      <c r="AV27" s="7">
        <v>3</v>
      </c>
      <c r="AW27" s="7">
        <v>2</v>
      </c>
      <c r="AX27" s="7">
        <v>5</v>
      </c>
      <c r="AY27" s="7">
        <v>2</v>
      </c>
      <c r="AZ27" s="23">
        <v>4</v>
      </c>
      <c r="BA27" s="7">
        <v>3</v>
      </c>
      <c r="BB27" s="23">
        <v>0</v>
      </c>
      <c r="BC27" s="7">
        <v>1</v>
      </c>
      <c r="BD27" s="23">
        <v>5</v>
      </c>
      <c r="BE27" s="7">
        <v>2</v>
      </c>
      <c r="BF27" s="23">
        <v>5</v>
      </c>
      <c r="BG27" s="7">
        <v>2</v>
      </c>
      <c r="BH27" s="7">
        <v>0</v>
      </c>
      <c r="BI27" s="7">
        <v>2</v>
      </c>
      <c r="BJ27" s="23">
        <v>3</v>
      </c>
      <c r="BK27" s="7">
        <v>4</v>
      </c>
      <c r="BL27" s="7">
        <v>0</v>
      </c>
      <c r="BM27" s="7">
        <v>4</v>
      </c>
      <c r="BN27" s="23">
        <v>3</v>
      </c>
      <c r="BO27" s="7">
        <v>1</v>
      </c>
      <c r="BP27" s="7">
        <v>2</v>
      </c>
      <c r="BQ27" s="7">
        <v>2</v>
      </c>
      <c r="BR27" s="23">
        <v>5</v>
      </c>
      <c r="BS27" s="7">
        <v>2</v>
      </c>
      <c r="BT27" s="23">
        <v>0</v>
      </c>
      <c r="BU27" s="7">
        <v>1</v>
      </c>
      <c r="BV27" s="7">
        <v>1</v>
      </c>
      <c r="BW27" s="31">
        <v>6</v>
      </c>
    </row>
    <row r="28" spans="1:75" x14ac:dyDescent="0.25">
      <c r="A28" s="6"/>
      <c r="B28" s="5"/>
      <c r="C28" s="24" t="s">
        <v>332</v>
      </c>
      <c r="D28" s="18" t="s">
        <v>333</v>
      </c>
      <c r="E28" s="34"/>
      <c r="F28" s="18" t="s">
        <v>380</v>
      </c>
      <c r="G28" s="18" t="s">
        <v>805</v>
      </c>
      <c r="H28" s="5"/>
      <c r="I28" s="24" t="s">
        <v>509</v>
      </c>
      <c r="J28" s="5"/>
      <c r="K28" s="18" t="s">
        <v>509</v>
      </c>
      <c r="L28" s="18" t="s">
        <v>572</v>
      </c>
      <c r="M28" s="34"/>
      <c r="N28" s="5"/>
      <c r="O28" s="34"/>
      <c r="P28" s="5"/>
      <c r="Q28" s="5"/>
      <c r="R28" s="5"/>
      <c r="S28" s="5"/>
      <c r="T28" s="5"/>
      <c r="U28" s="5"/>
      <c r="V28" s="5"/>
      <c r="W28" s="5"/>
      <c r="X28" s="5"/>
      <c r="Y28" s="34"/>
      <c r="Z28" s="5"/>
      <c r="AA28" s="34"/>
      <c r="AB28" s="5"/>
      <c r="AC28" s="5"/>
      <c r="AD28" s="34"/>
      <c r="AE28" s="5"/>
      <c r="AF28" s="34"/>
      <c r="AG28" s="5"/>
      <c r="AH28" s="5"/>
      <c r="AI28" s="5"/>
      <c r="AJ28" s="5"/>
      <c r="AK28" s="5"/>
      <c r="AL28" s="5"/>
      <c r="AM28" s="5"/>
      <c r="AN28" s="34"/>
      <c r="AO28" s="5"/>
      <c r="AP28" s="5"/>
      <c r="AQ28" s="5"/>
      <c r="AR28" s="5"/>
      <c r="AS28" s="34"/>
      <c r="AT28" s="5"/>
      <c r="AU28" s="18" t="s">
        <v>359</v>
      </c>
      <c r="AV28" s="5"/>
      <c r="AW28" s="18" t="s">
        <v>643</v>
      </c>
      <c r="AX28" s="5"/>
      <c r="AY28" s="5"/>
      <c r="AZ28" s="34"/>
      <c r="BA28" s="5"/>
      <c r="BB28" s="34"/>
      <c r="BC28" s="5"/>
      <c r="BD28" s="34"/>
      <c r="BE28" s="5"/>
      <c r="BF28" s="34"/>
      <c r="BG28" s="5"/>
      <c r="BH28" s="5"/>
      <c r="BI28" s="5"/>
      <c r="BJ28" s="34"/>
      <c r="BK28" s="5"/>
      <c r="BL28" s="5"/>
      <c r="BM28" s="5"/>
      <c r="BN28" s="34"/>
      <c r="BO28" s="5"/>
      <c r="BP28" s="5"/>
      <c r="BQ28" s="5"/>
      <c r="BR28" s="34"/>
      <c r="BS28" s="5"/>
      <c r="BT28" s="34"/>
      <c r="BU28" s="5"/>
      <c r="BV28" s="5"/>
      <c r="BW28" s="37"/>
    </row>
    <row r="29" spans="1:75" x14ac:dyDescent="0.25">
      <c r="A29" s="6" t="s">
        <v>1009</v>
      </c>
      <c r="B29" s="8">
        <v>3.794086536619487E-2</v>
      </c>
      <c r="C29" s="22">
        <v>3.9580317076924915E-2</v>
      </c>
      <c r="D29" s="8">
        <v>2.2655606859436763E-2</v>
      </c>
      <c r="E29" s="22">
        <v>3.9168145348218754E-2</v>
      </c>
      <c r="F29" s="8">
        <v>3.3678936539828508E-2</v>
      </c>
      <c r="G29" s="8">
        <v>0</v>
      </c>
      <c r="H29" s="8">
        <v>2.7711108479325439E-2</v>
      </c>
      <c r="I29" s="22">
        <v>6.088288114318563E-2</v>
      </c>
      <c r="J29" s="8">
        <v>3.9734926333859798E-2</v>
      </c>
      <c r="K29" s="8">
        <v>1.012539483757053E-2</v>
      </c>
      <c r="L29" s="8">
        <v>7.0060652485947283E-2</v>
      </c>
      <c r="M29" s="22">
        <v>3.051565892998297E-2</v>
      </c>
      <c r="N29" s="8">
        <v>3.9582796391476022E-2</v>
      </c>
      <c r="O29" s="22">
        <v>5.0700120883619394E-2</v>
      </c>
      <c r="P29" s="8">
        <v>1.3540826286204869E-2</v>
      </c>
      <c r="Q29" s="8">
        <v>5.9354603249053353E-3</v>
      </c>
      <c r="R29" s="8">
        <v>5.7833145645836505E-2</v>
      </c>
      <c r="S29" s="8">
        <v>3.4427872714605068E-2</v>
      </c>
      <c r="T29" s="8">
        <v>5.9817078432606252E-2</v>
      </c>
      <c r="U29" s="8">
        <v>2.0797533701666017E-2</v>
      </c>
      <c r="V29" s="8">
        <v>4.8785343128561177E-2</v>
      </c>
      <c r="W29" s="8">
        <v>2.3054076319694219E-3</v>
      </c>
      <c r="X29" s="8">
        <v>8.0979222169423506E-2</v>
      </c>
      <c r="Y29" s="22">
        <v>4.0513880619275994E-2</v>
      </c>
      <c r="Z29" s="8">
        <v>2.0887437921415467E-2</v>
      </c>
      <c r="AA29" s="22">
        <v>4.1353471478279814E-2</v>
      </c>
      <c r="AB29" s="8">
        <v>2.8740257094050793E-2</v>
      </c>
      <c r="AC29" s="8">
        <v>4.6797483691431732E-2</v>
      </c>
      <c r="AD29" s="22">
        <v>1.8191974344081902E-2</v>
      </c>
      <c r="AE29" s="8">
        <v>3.8801256434454798E-2</v>
      </c>
      <c r="AF29" s="22">
        <v>1.7437545876137293E-2</v>
      </c>
      <c r="AG29" s="8">
        <v>3.7843220822836643E-2</v>
      </c>
      <c r="AH29" s="8">
        <v>3.1500100179079407E-2</v>
      </c>
      <c r="AI29" s="8">
        <v>4.2237624782673767E-2</v>
      </c>
      <c r="AJ29" s="8">
        <v>3.755302055452811E-2</v>
      </c>
      <c r="AK29" s="8">
        <v>3.4161012311272936E-2</v>
      </c>
      <c r="AL29" s="8">
        <v>3.1711120549285578E-2</v>
      </c>
      <c r="AM29" s="8">
        <v>0</v>
      </c>
      <c r="AN29" s="22">
        <v>4.199836017666253E-2</v>
      </c>
      <c r="AO29" s="8">
        <v>3.0060616383146638E-2</v>
      </c>
      <c r="AP29" s="8">
        <v>3.4174767355988338E-2</v>
      </c>
      <c r="AQ29" s="8">
        <v>2.4458328793429362E-2</v>
      </c>
      <c r="AR29" s="8">
        <v>3.3264811752883802E-2</v>
      </c>
      <c r="AS29" s="22">
        <v>3.2200182745401415E-2</v>
      </c>
      <c r="AT29" s="8">
        <v>2.016848922633931E-2</v>
      </c>
      <c r="AU29" s="8">
        <v>4.8373141382480785E-3</v>
      </c>
      <c r="AV29" s="8">
        <v>1.8632626768737809E-2</v>
      </c>
      <c r="AW29" s="8">
        <v>2.8136538003569106E-2</v>
      </c>
      <c r="AX29" s="8">
        <v>1.8074430777154812E-2</v>
      </c>
      <c r="AY29" s="8">
        <v>5.7294311040298543E-2</v>
      </c>
      <c r="AZ29" s="22">
        <v>3.2355331597166692E-2</v>
      </c>
      <c r="BA29" s="8">
        <v>5.2261045029609716E-2</v>
      </c>
      <c r="BB29" s="22">
        <v>1.8476978468957329E-2</v>
      </c>
      <c r="BC29" s="8">
        <v>3.3460555506668536E-2</v>
      </c>
      <c r="BD29" s="22">
        <v>3.45322285352671E-2</v>
      </c>
      <c r="BE29" s="8">
        <v>9.1373110972111315E-2</v>
      </c>
      <c r="BF29" s="22">
        <v>4.010806241064313E-2</v>
      </c>
      <c r="BG29" s="8">
        <v>3.8766194043516292E-2</v>
      </c>
      <c r="BH29" s="8">
        <v>5.6067205748938538E-2</v>
      </c>
      <c r="BI29" s="8">
        <v>4.4243449483042784E-2</v>
      </c>
      <c r="BJ29" s="22">
        <v>3.1986627519730908E-2</v>
      </c>
      <c r="BK29" s="8">
        <v>4.3722115335837593E-2</v>
      </c>
      <c r="BL29" s="8">
        <v>7.7603090443483888E-2</v>
      </c>
      <c r="BM29" s="8">
        <v>5.0206559270108801E-2</v>
      </c>
      <c r="BN29" s="22">
        <v>3.6640870074345237E-2</v>
      </c>
      <c r="BO29" s="8">
        <v>3.0518982244627155E-2</v>
      </c>
      <c r="BP29" s="8">
        <v>5.0574935517751891E-2</v>
      </c>
      <c r="BQ29" s="8">
        <v>4.9221996406168103E-2</v>
      </c>
      <c r="BR29" s="22">
        <v>4.3574300525405479E-2</v>
      </c>
      <c r="BS29" s="8">
        <v>3.698832292427591E-2</v>
      </c>
      <c r="BT29" s="22">
        <v>5.7108642042906152E-2</v>
      </c>
      <c r="BU29" s="8">
        <v>4.7178327628186302E-3</v>
      </c>
      <c r="BV29" s="8">
        <v>2.4299236149165303E-2</v>
      </c>
      <c r="BW29" s="30">
        <v>4.1301730815658466E-2</v>
      </c>
    </row>
    <row r="30" spans="1:75" x14ac:dyDescent="0.25">
      <c r="A30" s="6"/>
      <c r="B30" s="7">
        <v>20</v>
      </c>
      <c r="C30" s="23">
        <v>19</v>
      </c>
      <c r="D30" s="7">
        <v>1</v>
      </c>
      <c r="E30" s="23">
        <v>19</v>
      </c>
      <c r="F30" s="7">
        <v>2</v>
      </c>
      <c r="G30" s="7">
        <v>0</v>
      </c>
      <c r="H30" s="7">
        <v>2</v>
      </c>
      <c r="I30" s="23">
        <v>8</v>
      </c>
      <c r="J30" s="7">
        <v>5</v>
      </c>
      <c r="K30" s="7">
        <v>2</v>
      </c>
      <c r="L30" s="7">
        <v>5</v>
      </c>
      <c r="M30" s="23">
        <v>3</v>
      </c>
      <c r="N30" s="7">
        <v>18</v>
      </c>
      <c r="O30" s="23">
        <v>14</v>
      </c>
      <c r="P30" s="7">
        <v>2</v>
      </c>
      <c r="Q30" s="7">
        <v>1</v>
      </c>
      <c r="R30" s="7">
        <v>5</v>
      </c>
      <c r="S30" s="7">
        <v>16</v>
      </c>
      <c r="T30" s="7">
        <v>14</v>
      </c>
      <c r="U30" s="7">
        <v>2</v>
      </c>
      <c r="V30" s="7">
        <v>15</v>
      </c>
      <c r="W30" s="7">
        <v>0</v>
      </c>
      <c r="X30" s="7">
        <v>4</v>
      </c>
      <c r="Y30" s="23">
        <v>19</v>
      </c>
      <c r="Z30" s="7">
        <v>1</v>
      </c>
      <c r="AA30" s="23">
        <v>4</v>
      </c>
      <c r="AB30" s="7">
        <v>4</v>
      </c>
      <c r="AC30" s="7">
        <v>11</v>
      </c>
      <c r="AD30" s="23">
        <v>0</v>
      </c>
      <c r="AE30" s="7">
        <v>20</v>
      </c>
      <c r="AF30" s="23">
        <v>2</v>
      </c>
      <c r="AG30" s="7">
        <v>7</v>
      </c>
      <c r="AH30" s="7">
        <v>9</v>
      </c>
      <c r="AI30" s="7">
        <v>6</v>
      </c>
      <c r="AJ30" s="7">
        <v>6</v>
      </c>
      <c r="AK30" s="7">
        <v>12</v>
      </c>
      <c r="AL30" s="7">
        <v>3</v>
      </c>
      <c r="AM30" s="7">
        <v>0</v>
      </c>
      <c r="AN30" s="23">
        <v>17</v>
      </c>
      <c r="AO30" s="7">
        <v>12</v>
      </c>
      <c r="AP30" s="7">
        <v>6</v>
      </c>
      <c r="AQ30" s="7">
        <v>4</v>
      </c>
      <c r="AR30" s="7">
        <v>8</v>
      </c>
      <c r="AS30" s="23">
        <v>7</v>
      </c>
      <c r="AT30" s="7">
        <v>5</v>
      </c>
      <c r="AU30" s="7">
        <v>0</v>
      </c>
      <c r="AV30" s="7">
        <v>3</v>
      </c>
      <c r="AW30" s="7">
        <v>6</v>
      </c>
      <c r="AX30" s="7">
        <v>5</v>
      </c>
      <c r="AY30" s="7">
        <v>9</v>
      </c>
      <c r="AZ30" s="23">
        <v>13</v>
      </c>
      <c r="BA30" s="7">
        <v>8</v>
      </c>
      <c r="BB30" s="23">
        <v>0</v>
      </c>
      <c r="BC30" s="7">
        <v>1</v>
      </c>
      <c r="BD30" s="23">
        <v>12</v>
      </c>
      <c r="BE30" s="7">
        <v>5</v>
      </c>
      <c r="BF30" s="23">
        <v>9</v>
      </c>
      <c r="BG30" s="7">
        <v>5</v>
      </c>
      <c r="BH30" s="7">
        <v>3</v>
      </c>
      <c r="BI30" s="7">
        <v>8</v>
      </c>
      <c r="BJ30" s="23">
        <v>6</v>
      </c>
      <c r="BK30" s="7">
        <v>8</v>
      </c>
      <c r="BL30" s="7">
        <v>3</v>
      </c>
      <c r="BM30" s="7">
        <v>11</v>
      </c>
      <c r="BN30" s="23">
        <v>6</v>
      </c>
      <c r="BO30" s="7">
        <v>3</v>
      </c>
      <c r="BP30" s="7">
        <v>8</v>
      </c>
      <c r="BQ30" s="7">
        <v>3</v>
      </c>
      <c r="BR30" s="23">
        <v>14</v>
      </c>
      <c r="BS30" s="7">
        <v>4</v>
      </c>
      <c r="BT30" s="23">
        <v>2</v>
      </c>
      <c r="BU30" s="7">
        <v>0</v>
      </c>
      <c r="BV30" s="7">
        <v>3</v>
      </c>
      <c r="BW30" s="31">
        <v>18</v>
      </c>
    </row>
    <row r="31" spans="1:75" x14ac:dyDescent="0.25">
      <c r="A31" s="6"/>
      <c r="B31" s="5"/>
      <c r="C31" s="34"/>
      <c r="D31" s="5"/>
      <c r="E31" s="34"/>
      <c r="F31" s="5"/>
      <c r="G31" s="5"/>
      <c r="H31" s="5"/>
      <c r="I31" s="24" t="s">
        <v>762</v>
      </c>
      <c r="J31" s="5"/>
      <c r="K31" s="18" t="s">
        <v>1005</v>
      </c>
      <c r="L31" s="18" t="s">
        <v>762</v>
      </c>
      <c r="M31" s="34"/>
      <c r="N31" s="5"/>
      <c r="O31" s="24" t="s">
        <v>478</v>
      </c>
      <c r="P31" s="18" t="s">
        <v>337</v>
      </c>
      <c r="Q31" s="18" t="s">
        <v>1010</v>
      </c>
      <c r="R31" s="18" t="s">
        <v>478</v>
      </c>
      <c r="S31" s="18" t="s">
        <v>478</v>
      </c>
      <c r="T31" s="18" t="s">
        <v>478</v>
      </c>
      <c r="U31" s="5"/>
      <c r="V31" s="18" t="s">
        <v>478</v>
      </c>
      <c r="W31" s="18" t="s">
        <v>1010</v>
      </c>
      <c r="X31" s="18" t="s">
        <v>476</v>
      </c>
      <c r="Y31" s="34"/>
      <c r="Z31" s="5"/>
      <c r="AA31" s="34"/>
      <c r="AB31" s="5"/>
      <c r="AC31" s="5"/>
      <c r="AD31" s="34"/>
      <c r="AE31" s="5"/>
      <c r="AF31" s="34"/>
      <c r="AG31" s="5"/>
      <c r="AH31" s="5"/>
      <c r="AI31" s="5"/>
      <c r="AJ31" s="5"/>
      <c r="AK31" s="5"/>
      <c r="AL31" s="5"/>
      <c r="AM31" s="5"/>
      <c r="AN31" s="34"/>
      <c r="AO31" s="5"/>
      <c r="AP31" s="5"/>
      <c r="AQ31" s="5"/>
      <c r="AR31" s="5"/>
      <c r="AS31" s="34"/>
      <c r="AT31" s="18" t="s">
        <v>487</v>
      </c>
      <c r="AU31" s="5"/>
      <c r="AV31" s="5"/>
      <c r="AW31" s="5"/>
      <c r="AX31" s="18" t="s">
        <v>487</v>
      </c>
      <c r="AY31" s="18" t="s">
        <v>676</v>
      </c>
      <c r="AZ31" s="34"/>
      <c r="BA31" s="5"/>
      <c r="BB31" s="34"/>
      <c r="BC31" s="5"/>
      <c r="BD31" s="34"/>
      <c r="BE31" s="5"/>
      <c r="BF31" s="34"/>
      <c r="BG31" s="5"/>
      <c r="BH31" s="5"/>
      <c r="BI31" s="5"/>
      <c r="BJ31" s="34"/>
      <c r="BK31" s="5"/>
      <c r="BL31" s="5"/>
      <c r="BM31" s="5"/>
      <c r="BN31" s="34"/>
      <c r="BO31" s="5"/>
      <c r="BP31" s="5"/>
      <c r="BQ31" s="5"/>
      <c r="BR31" s="34"/>
      <c r="BS31" s="5"/>
      <c r="BT31" s="34"/>
      <c r="BU31" s="5"/>
      <c r="BV31" s="5"/>
      <c r="BW31" s="37"/>
    </row>
    <row r="32" spans="1:75" x14ac:dyDescent="0.25">
      <c r="A32" s="6" t="s">
        <v>1011</v>
      </c>
      <c r="B32" s="8">
        <v>0.82489280503489548</v>
      </c>
      <c r="C32" s="22">
        <v>0.82265458470962327</v>
      </c>
      <c r="D32" s="8">
        <v>0.84576062080705972</v>
      </c>
      <c r="E32" s="22">
        <v>0.81906184441472829</v>
      </c>
      <c r="F32" s="8">
        <v>0.87859197293790714</v>
      </c>
      <c r="G32" s="8">
        <v>0.84983135234292617</v>
      </c>
      <c r="H32" s="8">
        <v>0.8734956588538435</v>
      </c>
      <c r="I32" s="22">
        <v>0.78105708724429979</v>
      </c>
      <c r="J32" s="8">
        <v>0.78047595066467323</v>
      </c>
      <c r="K32" s="8">
        <v>0.90017750472024904</v>
      </c>
      <c r="L32" s="8">
        <v>0.78008989189747657</v>
      </c>
      <c r="M32" s="22">
        <v>0.80325564601436117</v>
      </c>
      <c r="N32" s="8">
        <v>0.82953855132653542</v>
      </c>
      <c r="O32" s="22">
        <v>0.78211259307046221</v>
      </c>
      <c r="P32" s="8">
        <v>0.81686065481578618</v>
      </c>
      <c r="Q32" s="8">
        <v>0.86729243352431407</v>
      </c>
      <c r="R32" s="8">
        <v>0.8505170939388097</v>
      </c>
      <c r="S32" s="8">
        <v>0.82036753506301707</v>
      </c>
      <c r="T32" s="8">
        <v>0.78295775666019696</v>
      </c>
      <c r="U32" s="8">
        <v>0.8577105637643696</v>
      </c>
      <c r="V32" s="8">
        <v>0.79790496882167417</v>
      </c>
      <c r="W32" s="8">
        <v>0.89057046062128775</v>
      </c>
      <c r="X32" s="8">
        <v>0.83773878944701896</v>
      </c>
      <c r="Y32" s="22">
        <v>0.82069410830520328</v>
      </c>
      <c r="Z32" s="8">
        <v>0.85272092224357054</v>
      </c>
      <c r="AA32" s="22">
        <v>0.80277430610884704</v>
      </c>
      <c r="AB32" s="8">
        <v>0.83229943515448435</v>
      </c>
      <c r="AC32" s="8">
        <v>0.82217239245455387</v>
      </c>
      <c r="AD32" s="22">
        <v>0.89944800187188245</v>
      </c>
      <c r="AE32" s="8">
        <v>0.82164469224825454</v>
      </c>
      <c r="AF32" s="22">
        <v>0.84750016499210001</v>
      </c>
      <c r="AG32" s="8">
        <v>0.84630156792693512</v>
      </c>
      <c r="AH32" s="8">
        <v>0.84667415279891112</v>
      </c>
      <c r="AI32" s="8">
        <v>0.84421447809289607</v>
      </c>
      <c r="AJ32" s="8">
        <v>0.85470621973684768</v>
      </c>
      <c r="AK32" s="8">
        <v>0.83812969993825559</v>
      </c>
      <c r="AL32" s="8">
        <v>0.89821143285150651</v>
      </c>
      <c r="AM32" s="8">
        <v>0.93881078234662285</v>
      </c>
      <c r="AN32" s="22">
        <v>0.80426510682340979</v>
      </c>
      <c r="AO32" s="8">
        <v>0.85346551512084234</v>
      </c>
      <c r="AP32" s="8">
        <v>0.84994165401898758</v>
      </c>
      <c r="AQ32" s="8">
        <v>0.87310088631961491</v>
      </c>
      <c r="AR32" s="8">
        <v>0.85548138741954294</v>
      </c>
      <c r="AS32" s="22">
        <v>0.79001124200343253</v>
      </c>
      <c r="AT32" s="8">
        <v>0.87015620671351046</v>
      </c>
      <c r="AU32" s="8">
        <v>0.78882778596174608</v>
      </c>
      <c r="AV32" s="8">
        <v>0.8642089864745599</v>
      </c>
      <c r="AW32" s="8">
        <v>0.87465219856201859</v>
      </c>
      <c r="AX32" s="8">
        <v>0.85821831929848702</v>
      </c>
      <c r="AY32" s="8">
        <v>0.80237211451498769</v>
      </c>
      <c r="AZ32" s="22">
        <v>0.82705351041682196</v>
      </c>
      <c r="BA32" s="8">
        <v>0.81935319314669031</v>
      </c>
      <c r="BB32" s="22">
        <v>0.90350147406073034</v>
      </c>
      <c r="BC32" s="8">
        <v>0.85481313599023478</v>
      </c>
      <c r="BD32" s="22">
        <v>0.8178314528122036</v>
      </c>
      <c r="BE32" s="8">
        <v>0.71454863990663642</v>
      </c>
      <c r="BF32" s="22">
        <v>0.8010609061100038</v>
      </c>
      <c r="BG32" s="8">
        <v>0.83897620542541174</v>
      </c>
      <c r="BH32" s="8">
        <v>0.74135497836494668</v>
      </c>
      <c r="BI32" s="8">
        <v>0.80807070660058888</v>
      </c>
      <c r="BJ32" s="22">
        <v>0.82521885665222983</v>
      </c>
      <c r="BK32" s="8">
        <v>0.80766186549271102</v>
      </c>
      <c r="BL32" s="8">
        <v>0.70015378281215845</v>
      </c>
      <c r="BM32" s="8">
        <v>0.78708600743643775</v>
      </c>
      <c r="BN32" s="22">
        <v>0.82102107074980391</v>
      </c>
      <c r="BO32" s="8">
        <v>0.86206539591692732</v>
      </c>
      <c r="BP32" s="8">
        <v>0.80148817097908964</v>
      </c>
      <c r="BQ32" s="8">
        <v>0.74859320157498632</v>
      </c>
      <c r="BR32" s="22">
        <v>0.80391729357351072</v>
      </c>
      <c r="BS32" s="8">
        <v>0.80537083226552941</v>
      </c>
      <c r="BT32" s="22">
        <v>0.79323448272044705</v>
      </c>
      <c r="BU32" s="8">
        <v>0.88274692263789023</v>
      </c>
      <c r="BV32" s="8">
        <v>0.84929107001402659</v>
      </c>
      <c r="BW32" s="30">
        <v>0.81888184516414608</v>
      </c>
    </row>
    <row r="33" spans="1:75" x14ac:dyDescent="0.25">
      <c r="A33" s="6"/>
      <c r="B33" s="7">
        <v>445</v>
      </c>
      <c r="C33" s="23">
        <v>401</v>
      </c>
      <c r="D33" s="7">
        <v>44</v>
      </c>
      <c r="E33" s="23">
        <v>395</v>
      </c>
      <c r="F33" s="7">
        <v>42</v>
      </c>
      <c r="G33" s="7">
        <v>9</v>
      </c>
      <c r="H33" s="7">
        <v>51</v>
      </c>
      <c r="I33" s="23">
        <v>104</v>
      </c>
      <c r="J33" s="7">
        <v>106</v>
      </c>
      <c r="K33" s="7">
        <v>180</v>
      </c>
      <c r="L33" s="7">
        <v>55</v>
      </c>
      <c r="M33" s="23">
        <v>78</v>
      </c>
      <c r="N33" s="7">
        <v>367</v>
      </c>
      <c r="O33" s="23">
        <v>215</v>
      </c>
      <c r="P33" s="7">
        <v>93</v>
      </c>
      <c r="Q33" s="7">
        <v>146</v>
      </c>
      <c r="R33" s="7">
        <v>69</v>
      </c>
      <c r="S33" s="7">
        <v>377</v>
      </c>
      <c r="T33" s="7">
        <v>183</v>
      </c>
      <c r="U33" s="7">
        <v>64</v>
      </c>
      <c r="V33" s="7">
        <v>253</v>
      </c>
      <c r="W33" s="7">
        <v>117</v>
      </c>
      <c r="X33" s="7">
        <v>41</v>
      </c>
      <c r="Y33" s="23">
        <v>385</v>
      </c>
      <c r="Z33" s="7">
        <v>60</v>
      </c>
      <c r="AA33" s="23">
        <v>84</v>
      </c>
      <c r="AB33" s="7">
        <v>110</v>
      </c>
      <c r="AC33" s="7">
        <v>191</v>
      </c>
      <c r="AD33" s="23">
        <v>20</v>
      </c>
      <c r="AE33" s="7">
        <v>425</v>
      </c>
      <c r="AF33" s="23">
        <v>75</v>
      </c>
      <c r="AG33" s="7">
        <v>166</v>
      </c>
      <c r="AH33" s="7">
        <v>241</v>
      </c>
      <c r="AI33" s="7">
        <v>121</v>
      </c>
      <c r="AJ33" s="7">
        <v>138</v>
      </c>
      <c r="AK33" s="7">
        <v>303</v>
      </c>
      <c r="AL33" s="7">
        <v>76</v>
      </c>
      <c r="AM33" s="7">
        <v>17</v>
      </c>
      <c r="AN33" s="23">
        <v>335</v>
      </c>
      <c r="AO33" s="7">
        <v>338</v>
      </c>
      <c r="AP33" s="7">
        <v>151</v>
      </c>
      <c r="AQ33" s="7">
        <v>150</v>
      </c>
      <c r="AR33" s="7">
        <v>206</v>
      </c>
      <c r="AS33" s="23">
        <v>175</v>
      </c>
      <c r="AT33" s="7">
        <v>226</v>
      </c>
      <c r="AU33" s="7">
        <v>47</v>
      </c>
      <c r="AV33" s="7">
        <v>124</v>
      </c>
      <c r="AW33" s="7">
        <v>185</v>
      </c>
      <c r="AX33" s="7">
        <v>249</v>
      </c>
      <c r="AY33" s="7">
        <v>129</v>
      </c>
      <c r="AZ33" s="23">
        <v>321</v>
      </c>
      <c r="BA33" s="7">
        <v>124</v>
      </c>
      <c r="BB33" s="23">
        <v>20</v>
      </c>
      <c r="BC33" s="7">
        <v>30</v>
      </c>
      <c r="BD33" s="23">
        <v>296</v>
      </c>
      <c r="BE33" s="7">
        <v>39</v>
      </c>
      <c r="BF33" s="23">
        <v>181</v>
      </c>
      <c r="BG33" s="7">
        <v>109</v>
      </c>
      <c r="BH33" s="7">
        <v>45</v>
      </c>
      <c r="BI33" s="7">
        <v>154</v>
      </c>
      <c r="BJ33" s="23">
        <v>155</v>
      </c>
      <c r="BK33" s="7">
        <v>149</v>
      </c>
      <c r="BL33" s="7">
        <v>31</v>
      </c>
      <c r="BM33" s="7">
        <v>180</v>
      </c>
      <c r="BN33" s="23">
        <v>134</v>
      </c>
      <c r="BO33" s="7">
        <v>94</v>
      </c>
      <c r="BP33" s="7">
        <v>133</v>
      </c>
      <c r="BQ33" s="7">
        <v>47</v>
      </c>
      <c r="BR33" s="23">
        <v>255</v>
      </c>
      <c r="BS33" s="7">
        <v>80</v>
      </c>
      <c r="BT33" s="23">
        <v>32</v>
      </c>
      <c r="BU33" s="7">
        <v>59</v>
      </c>
      <c r="BV33" s="7">
        <v>91</v>
      </c>
      <c r="BW33" s="31">
        <v>355</v>
      </c>
    </row>
    <row r="34" spans="1:75" x14ac:dyDescent="0.25">
      <c r="A34" s="6"/>
      <c r="B34" s="5"/>
      <c r="C34" s="34"/>
      <c r="D34" s="5"/>
      <c r="E34" s="34"/>
      <c r="F34" s="5"/>
      <c r="G34" s="5"/>
      <c r="H34" s="5"/>
      <c r="I34" s="24" t="s">
        <v>485</v>
      </c>
      <c r="J34" s="18" t="s">
        <v>485</v>
      </c>
      <c r="K34" s="18" t="s">
        <v>486</v>
      </c>
      <c r="L34" s="18" t="s">
        <v>485</v>
      </c>
      <c r="M34" s="34"/>
      <c r="N34" s="5"/>
      <c r="O34" s="24" t="s">
        <v>489</v>
      </c>
      <c r="P34" s="5"/>
      <c r="Q34" s="18" t="s">
        <v>394</v>
      </c>
      <c r="R34" s="5"/>
      <c r="S34" s="5"/>
      <c r="T34" s="18" t="s">
        <v>489</v>
      </c>
      <c r="U34" s="5"/>
      <c r="V34" s="18" t="s">
        <v>699</v>
      </c>
      <c r="W34" s="18" t="s">
        <v>500</v>
      </c>
      <c r="X34" s="5"/>
      <c r="Y34" s="34"/>
      <c r="Z34" s="5"/>
      <c r="AA34" s="34"/>
      <c r="AB34" s="5"/>
      <c r="AC34" s="5"/>
      <c r="AD34" s="34"/>
      <c r="AE34" s="5"/>
      <c r="AF34" s="34"/>
      <c r="AG34" s="5"/>
      <c r="AH34" s="5"/>
      <c r="AI34" s="5"/>
      <c r="AJ34" s="5"/>
      <c r="AK34" s="5"/>
      <c r="AL34" s="5"/>
      <c r="AM34" s="5"/>
      <c r="AN34" s="34"/>
      <c r="AO34" s="5"/>
      <c r="AP34" s="5"/>
      <c r="AQ34" s="5"/>
      <c r="AR34" s="5"/>
      <c r="AS34" s="24" t="s">
        <v>939</v>
      </c>
      <c r="AT34" s="18" t="s">
        <v>372</v>
      </c>
      <c r="AU34" s="5"/>
      <c r="AV34" s="5"/>
      <c r="AW34" s="18" t="s">
        <v>372</v>
      </c>
      <c r="AX34" s="18" t="s">
        <v>372</v>
      </c>
      <c r="AY34" s="5"/>
      <c r="AZ34" s="34"/>
      <c r="BA34" s="5"/>
      <c r="BB34" s="34"/>
      <c r="BC34" s="5"/>
      <c r="BD34" s="34"/>
      <c r="BE34" s="5"/>
      <c r="BF34" s="34"/>
      <c r="BG34" s="5"/>
      <c r="BH34" s="5"/>
      <c r="BI34" s="5"/>
      <c r="BJ34" s="34"/>
      <c r="BK34" s="5"/>
      <c r="BL34" s="5"/>
      <c r="BM34" s="5"/>
      <c r="BN34" s="34"/>
      <c r="BO34" s="5"/>
      <c r="BP34" s="5"/>
      <c r="BQ34" s="5"/>
      <c r="BR34" s="34"/>
      <c r="BS34" s="5"/>
      <c r="BT34" s="34"/>
      <c r="BU34" s="5"/>
      <c r="BV34" s="5"/>
      <c r="BW34" s="37"/>
    </row>
    <row r="35" spans="1:75" x14ac:dyDescent="0.25">
      <c r="A35" s="128" t="s">
        <v>1012</v>
      </c>
      <c r="B35" s="129"/>
      <c r="C35" s="130"/>
      <c r="D35" s="129"/>
      <c r="E35" s="130"/>
      <c r="F35" s="128"/>
      <c r="G35" s="128"/>
      <c r="H35" s="129"/>
      <c r="I35" s="130"/>
      <c r="J35" s="128"/>
      <c r="K35" s="128"/>
      <c r="L35" s="129"/>
      <c r="M35" s="130"/>
      <c r="N35" s="129"/>
      <c r="O35" s="130"/>
      <c r="P35" s="128"/>
      <c r="Q35" s="128"/>
      <c r="R35" s="128"/>
      <c r="S35" s="128"/>
      <c r="T35" s="128"/>
      <c r="U35" s="128"/>
      <c r="V35" s="128"/>
      <c r="W35" s="128"/>
      <c r="X35" s="129"/>
      <c r="Y35" s="130"/>
      <c r="Z35" s="129"/>
      <c r="AA35" s="130"/>
      <c r="AB35" s="128"/>
      <c r="AC35" s="129"/>
      <c r="AD35" s="130"/>
      <c r="AE35" s="129"/>
      <c r="AF35" s="130"/>
      <c r="AG35" s="128"/>
      <c r="AH35" s="128"/>
      <c r="AI35" s="128"/>
      <c r="AJ35" s="128"/>
      <c r="AK35" s="128"/>
      <c r="AL35" s="128"/>
      <c r="AM35" s="129"/>
      <c r="AN35" s="130"/>
      <c r="AO35" s="128"/>
      <c r="AP35" s="128"/>
      <c r="AQ35" s="128"/>
      <c r="AR35" s="129"/>
      <c r="AS35" s="130"/>
      <c r="AT35" s="128"/>
      <c r="AU35" s="128"/>
      <c r="AV35" s="128"/>
      <c r="AW35" s="128"/>
      <c r="AX35" s="128"/>
      <c r="AY35" s="129"/>
      <c r="AZ35" s="130"/>
      <c r="BA35" s="129"/>
      <c r="BB35" s="130"/>
      <c r="BC35" s="129"/>
      <c r="BD35" s="130"/>
      <c r="BE35" s="129"/>
      <c r="BF35" s="130"/>
      <c r="BG35" s="128"/>
      <c r="BH35" s="128"/>
      <c r="BI35" s="129"/>
      <c r="BJ35" s="130"/>
      <c r="BK35" s="128"/>
      <c r="BL35" s="128"/>
      <c r="BM35" s="129"/>
      <c r="BN35" s="130"/>
      <c r="BO35" s="128"/>
      <c r="BP35" s="128"/>
      <c r="BQ35" s="129"/>
      <c r="BR35" s="130"/>
      <c r="BS35" s="129"/>
      <c r="BT35" s="130"/>
      <c r="BU35" s="128"/>
      <c r="BV35" s="128"/>
      <c r="BW35" s="131"/>
    </row>
    <row r="36" spans="1:75" x14ac:dyDescent="0.25">
      <c r="A36" s="6" t="s">
        <v>999</v>
      </c>
      <c r="B36" s="8">
        <v>2.0825857848574398E-2</v>
      </c>
      <c r="C36" s="22">
        <v>1.991590318170838E-2</v>
      </c>
      <c r="D36" s="8">
        <v>2.9309726096383076E-2</v>
      </c>
      <c r="E36" s="22">
        <v>2.2670288071137256E-2</v>
      </c>
      <c r="F36" s="8">
        <v>6.6260912332111134E-3</v>
      </c>
      <c r="G36" s="8">
        <v>0</v>
      </c>
      <c r="H36" s="8">
        <v>5.4519635066349803E-3</v>
      </c>
      <c r="I36" s="22">
        <v>2.5383661120660116E-2</v>
      </c>
      <c r="J36" s="8">
        <v>1.2336204609504971E-2</v>
      </c>
      <c r="K36" s="8">
        <v>1.5506824113443889E-2</v>
      </c>
      <c r="L36" s="8">
        <v>4.3795681742109425E-2</v>
      </c>
      <c r="M36" s="22">
        <v>1.5929004735292251E-2</v>
      </c>
      <c r="N36" s="8">
        <v>2.1906656170650227E-2</v>
      </c>
      <c r="O36" s="22">
        <v>2.4152165019075137E-2</v>
      </c>
      <c r="P36" s="8">
        <v>1.3540826286204869E-2</v>
      </c>
      <c r="Q36" s="8">
        <v>1.8728156133636729E-2</v>
      </c>
      <c r="R36" s="8">
        <v>2.0830304310245379E-2</v>
      </c>
      <c r="S36" s="8">
        <v>2.0825072599877127E-2</v>
      </c>
      <c r="T36" s="8">
        <v>2.0827928970034271E-2</v>
      </c>
      <c r="U36" s="8">
        <v>2.0797533701666017E-2</v>
      </c>
      <c r="V36" s="8">
        <v>2.0151971729172057E-2</v>
      </c>
      <c r="W36" s="8">
        <v>1.0413725457499632E-2</v>
      </c>
      <c r="X36" s="8">
        <v>3.4266137435428654E-2</v>
      </c>
      <c r="Y36" s="22">
        <v>2.3968056100297994E-2</v>
      </c>
      <c r="Z36" s="8">
        <v>0</v>
      </c>
      <c r="AA36" s="22">
        <v>1.2548422868863443E-2</v>
      </c>
      <c r="AB36" s="8">
        <v>2.444991102005125E-2</v>
      </c>
      <c r="AC36" s="8">
        <v>2.8821319861067035E-2</v>
      </c>
      <c r="AD36" s="22">
        <v>0</v>
      </c>
      <c r="AE36" s="8">
        <v>2.1733168647023845E-2</v>
      </c>
      <c r="AF36" s="22">
        <v>2.0219536363591466E-2</v>
      </c>
      <c r="AG36" s="8">
        <v>1.6526980081912578E-2</v>
      </c>
      <c r="AH36" s="8">
        <v>1.7674814203534794E-2</v>
      </c>
      <c r="AI36" s="8">
        <v>2.3433293296415698E-2</v>
      </c>
      <c r="AJ36" s="8">
        <v>2.083429050161846E-2</v>
      </c>
      <c r="AK36" s="8">
        <v>1.8596764843846977E-2</v>
      </c>
      <c r="AL36" s="8">
        <v>1.9767182381816611E-2</v>
      </c>
      <c r="AM36" s="8">
        <v>0</v>
      </c>
      <c r="AN36" s="22">
        <v>2.2958166165345056E-2</v>
      </c>
      <c r="AO36" s="8">
        <v>1.6922253365355511E-2</v>
      </c>
      <c r="AP36" s="8">
        <v>1.8920398931103526E-2</v>
      </c>
      <c r="AQ36" s="8">
        <v>2.022664869405669E-2</v>
      </c>
      <c r="AR36" s="8">
        <v>2.146812670051362E-2</v>
      </c>
      <c r="AS36" s="22">
        <v>0</v>
      </c>
      <c r="AT36" s="8">
        <v>1.8084948589022602E-2</v>
      </c>
      <c r="AU36" s="8">
        <v>5.311422061202923E-2</v>
      </c>
      <c r="AV36" s="8">
        <v>3.2739166752581858E-2</v>
      </c>
      <c r="AW36" s="8">
        <v>2.3738894124121765E-2</v>
      </c>
      <c r="AX36" s="8">
        <v>1.620722046715356E-2</v>
      </c>
      <c r="AY36" s="8">
        <v>4.0589912074900515E-2</v>
      </c>
      <c r="AZ36" s="22">
        <v>1.7279453898167169E-2</v>
      </c>
      <c r="BA36" s="8">
        <v>2.9918120795847169E-2</v>
      </c>
      <c r="BB36" s="22">
        <v>0</v>
      </c>
      <c r="BC36" s="8">
        <v>8.846519933846891E-3</v>
      </c>
      <c r="BD36" s="22">
        <v>1.8562498767147065E-2</v>
      </c>
      <c r="BE36" s="8">
        <v>5.2027434266964018E-2</v>
      </c>
      <c r="BF36" s="22">
        <v>2.0104216212943518E-2</v>
      </c>
      <c r="BG36" s="8">
        <v>2.6691095665065393E-2</v>
      </c>
      <c r="BH36" s="8">
        <v>2.5606652566462117E-2</v>
      </c>
      <c r="BI36" s="8">
        <v>2.6347776328496185E-2</v>
      </c>
      <c r="BJ36" s="22">
        <v>1.5169319707183488E-2</v>
      </c>
      <c r="BK36" s="8">
        <v>2.5400489917584448E-2</v>
      </c>
      <c r="BL36" s="8">
        <v>4.600473329124137E-2</v>
      </c>
      <c r="BM36" s="8">
        <v>2.9343914229903151E-2</v>
      </c>
      <c r="BN36" s="22">
        <v>1.7376545000383672E-2</v>
      </c>
      <c r="BO36" s="8">
        <v>2.8812240050815775E-2</v>
      </c>
      <c r="BP36" s="8">
        <v>3.0118291055957713E-2</v>
      </c>
      <c r="BQ36" s="8">
        <v>2.7274229578659576E-2</v>
      </c>
      <c r="BR36" s="22">
        <v>3.0179809153304381E-2</v>
      </c>
      <c r="BS36" s="8">
        <v>0</v>
      </c>
      <c r="BT36" s="22">
        <v>0</v>
      </c>
      <c r="BU36" s="8">
        <v>0</v>
      </c>
      <c r="BV36" s="8">
        <v>0</v>
      </c>
      <c r="BW36" s="30">
        <v>2.5956689729808774E-2</v>
      </c>
    </row>
    <row r="37" spans="1:75" x14ac:dyDescent="0.25">
      <c r="A37" s="6"/>
      <c r="B37" s="7">
        <v>11</v>
      </c>
      <c r="C37" s="23">
        <v>10</v>
      </c>
      <c r="D37" s="7">
        <v>2</v>
      </c>
      <c r="E37" s="23">
        <v>11</v>
      </c>
      <c r="F37" s="7">
        <v>0</v>
      </c>
      <c r="G37" s="7">
        <v>0</v>
      </c>
      <c r="H37" s="7">
        <v>0</v>
      </c>
      <c r="I37" s="23">
        <v>3</v>
      </c>
      <c r="J37" s="7">
        <v>2</v>
      </c>
      <c r="K37" s="7">
        <v>3</v>
      </c>
      <c r="L37" s="7">
        <v>3</v>
      </c>
      <c r="M37" s="23">
        <v>2</v>
      </c>
      <c r="N37" s="7">
        <v>10</v>
      </c>
      <c r="O37" s="23">
        <v>7</v>
      </c>
      <c r="P37" s="7">
        <v>2</v>
      </c>
      <c r="Q37" s="7">
        <v>3</v>
      </c>
      <c r="R37" s="7">
        <v>2</v>
      </c>
      <c r="S37" s="7">
        <v>10</v>
      </c>
      <c r="T37" s="7">
        <v>5</v>
      </c>
      <c r="U37" s="7">
        <v>2</v>
      </c>
      <c r="V37" s="7">
        <v>6</v>
      </c>
      <c r="W37" s="7">
        <v>1</v>
      </c>
      <c r="X37" s="7">
        <v>2</v>
      </c>
      <c r="Y37" s="23">
        <v>11</v>
      </c>
      <c r="Z37" s="7">
        <v>0</v>
      </c>
      <c r="AA37" s="23">
        <v>1</v>
      </c>
      <c r="AB37" s="7">
        <v>3</v>
      </c>
      <c r="AC37" s="7">
        <v>7</v>
      </c>
      <c r="AD37" s="23">
        <v>0</v>
      </c>
      <c r="AE37" s="7">
        <v>11</v>
      </c>
      <c r="AF37" s="23">
        <v>2</v>
      </c>
      <c r="AG37" s="7">
        <v>3</v>
      </c>
      <c r="AH37" s="7">
        <v>5</v>
      </c>
      <c r="AI37" s="7">
        <v>3</v>
      </c>
      <c r="AJ37" s="7">
        <v>3</v>
      </c>
      <c r="AK37" s="7">
        <v>7</v>
      </c>
      <c r="AL37" s="7">
        <v>2</v>
      </c>
      <c r="AM37" s="7">
        <v>0</v>
      </c>
      <c r="AN37" s="23">
        <v>10</v>
      </c>
      <c r="AO37" s="7">
        <v>7</v>
      </c>
      <c r="AP37" s="7">
        <v>3</v>
      </c>
      <c r="AQ37" s="7">
        <v>3</v>
      </c>
      <c r="AR37" s="7">
        <v>5</v>
      </c>
      <c r="AS37" s="23">
        <v>0</v>
      </c>
      <c r="AT37" s="7">
        <v>5</v>
      </c>
      <c r="AU37" s="7">
        <v>3</v>
      </c>
      <c r="AV37" s="7">
        <v>5</v>
      </c>
      <c r="AW37" s="7">
        <v>5</v>
      </c>
      <c r="AX37" s="7">
        <v>5</v>
      </c>
      <c r="AY37" s="7">
        <v>7</v>
      </c>
      <c r="AZ37" s="23">
        <v>7</v>
      </c>
      <c r="BA37" s="7">
        <v>5</v>
      </c>
      <c r="BB37" s="23">
        <v>0</v>
      </c>
      <c r="BC37" s="7">
        <v>0</v>
      </c>
      <c r="BD37" s="23">
        <v>7</v>
      </c>
      <c r="BE37" s="7">
        <v>3</v>
      </c>
      <c r="BF37" s="23">
        <v>5</v>
      </c>
      <c r="BG37" s="7">
        <v>3</v>
      </c>
      <c r="BH37" s="7">
        <v>2</v>
      </c>
      <c r="BI37" s="7">
        <v>5</v>
      </c>
      <c r="BJ37" s="23">
        <v>3</v>
      </c>
      <c r="BK37" s="7">
        <v>5</v>
      </c>
      <c r="BL37" s="7">
        <v>2</v>
      </c>
      <c r="BM37" s="7">
        <v>7</v>
      </c>
      <c r="BN37" s="23">
        <v>3</v>
      </c>
      <c r="BO37" s="7">
        <v>3</v>
      </c>
      <c r="BP37" s="7">
        <v>5</v>
      </c>
      <c r="BQ37" s="7">
        <v>2</v>
      </c>
      <c r="BR37" s="23">
        <v>10</v>
      </c>
      <c r="BS37" s="7">
        <v>0</v>
      </c>
      <c r="BT37" s="23">
        <v>0</v>
      </c>
      <c r="BU37" s="7">
        <v>0</v>
      </c>
      <c r="BV37" s="7">
        <v>0</v>
      </c>
      <c r="BW37" s="31">
        <v>11</v>
      </c>
    </row>
    <row r="38" spans="1:75" x14ac:dyDescent="0.25">
      <c r="A38" s="6"/>
      <c r="B38" s="5"/>
      <c r="C38" s="34"/>
      <c r="D38" s="5"/>
      <c r="E38" s="34"/>
      <c r="F38" s="5"/>
      <c r="G38" s="5"/>
      <c r="H38" s="5"/>
      <c r="I38" s="34"/>
      <c r="J38" s="5"/>
      <c r="K38" s="5"/>
      <c r="L38" s="5"/>
      <c r="M38" s="34"/>
      <c r="N38" s="5"/>
      <c r="O38" s="34"/>
      <c r="P38" s="5"/>
      <c r="Q38" s="5"/>
      <c r="R38" s="5"/>
      <c r="S38" s="5"/>
      <c r="T38" s="5"/>
      <c r="U38" s="5"/>
      <c r="V38" s="5"/>
      <c r="W38" s="5"/>
      <c r="X38" s="5"/>
      <c r="Y38" s="34"/>
      <c r="Z38" s="5"/>
      <c r="AA38" s="34"/>
      <c r="AB38" s="5"/>
      <c r="AC38" s="5"/>
      <c r="AD38" s="34"/>
      <c r="AE38" s="5"/>
      <c r="AF38" s="34"/>
      <c r="AG38" s="5"/>
      <c r="AH38" s="5"/>
      <c r="AI38" s="5"/>
      <c r="AJ38" s="5"/>
      <c r="AK38" s="5"/>
      <c r="AL38" s="5"/>
      <c r="AM38" s="5"/>
      <c r="AN38" s="34"/>
      <c r="AO38" s="5"/>
      <c r="AP38" s="5"/>
      <c r="AQ38" s="5"/>
      <c r="AR38" s="5"/>
      <c r="AS38" s="24" t="s">
        <v>1013</v>
      </c>
      <c r="AT38" s="18" t="s">
        <v>372</v>
      </c>
      <c r="AU38" s="18" t="s">
        <v>372</v>
      </c>
      <c r="AV38" s="18" t="s">
        <v>372</v>
      </c>
      <c r="AW38" s="18" t="s">
        <v>372</v>
      </c>
      <c r="AX38" s="5"/>
      <c r="AY38" s="18" t="s">
        <v>372</v>
      </c>
      <c r="AZ38" s="34"/>
      <c r="BA38" s="5"/>
      <c r="BB38" s="34"/>
      <c r="BC38" s="5"/>
      <c r="BD38" s="34"/>
      <c r="BE38" s="5"/>
      <c r="BF38" s="34"/>
      <c r="BG38" s="5"/>
      <c r="BH38" s="5"/>
      <c r="BI38" s="5"/>
      <c r="BJ38" s="34"/>
      <c r="BK38" s="5"/>
      <c r="BL38" s="5"/>
      <c r="BM38" s="5"/>
      <c r="BN38" s="34"/>
      <c r="BO38" s="5"/>
      <c r="BP38" s="5"/>
      <c r="BQ38" s="5"/>
      <c r="BR38" s="34"/>
      <c r="BS38" s="5"/>
      <c r="BT38" s="34"/>
      <c r="BU38" s="5"/>
      <c r="BV38" s="5"/>
      <c r="BW38" s="37"/>
    </row>
    <row r="39" spans="1:75" x14ac:dyDescent="0.25">
      <c r="A39" s="6" t="s">
        <v>1004</v>
      </c>
      <c r="B39" s="8">
        <v>8.3600350424308453E-3</v>
      </c>
      <c r="C39" s="22">
        <v>9.2567077252001025E-3</v>
      </c>
      <c r="D39" s="8">
        <v>0</v>
      </c>
      <c r="E39" s="22">
        <v>9.3630015615827414E-3</v>
      </c>
      <c r="F39" s="8">
        <v>0</v>
      </c>
      <c r="G39" s="8">
        <v>0</v>
      </c>
      <c r="H39" s="8">
        <v>0</v>
      </c>
      <c r="I39" s="22">
        <v>0</v>
      </c>
      <c r="J39" s="8">
        <v>1.9985662998947017E-2</v>
      </c>
      <c r="K39" s="8">
        <v>8.9460328672307972E-3</v>
      </c>
      <c r="L39" s="8">
        <v>0</v>
      </c>
      <c r="M39" s="22">
        <v>0</v>
      </c>
      <c r="N39" s="8">
        <v>1.0191982707993437E-2</v>
      </c>
      <c r="O39" s="22">
        <v>9.9023001748416942E-3</v>
      </c>
      <c r="P39" s="8">
        <v>0</v>
      </c>
      <c r="Q39" s="8">
        <v>1.0615506342815445E-2</v>
      </c>
      <c r="R39" s="8">
        <v>1.6762294261288932E-2</v>
      </c>
      <c r="S39" s="8">
        <v>6.8761893255167347E-3</v>
      </c>
      <c r="T39" s="8">
        <v>5.859558750898726E-3</v>
      </c>
      <c r="U39" s="8">
        <v>0</v>
      </c>
      <c r="V39" s="8">
        <v>4.3032208771849427E-3</v>
      </c>
      <c r="W39" s="8">
        <v>1.362649337723165E-2</v>
      </c>
      <c r="X39" s="8">
        <v>0</v>
      </c>
      <c r="Y39" s="22">
        <v>9.6213942472077266E-3</v>
      </c>
      <c r="Z39" s="8">
        <v>0</v>
      </c>
      <c r="AA39" s="22">
        <v>0</v>
      </c>
      <c r="AB39" s="8">
        <v>1.0311355160118541E-2</v>
      </c>
      <c r="AC39" s="8">
        <v>1.3549766743314023E-2</v>
      </c>
      <c r="AD39" s="22">
        <v>0</v>
      </c>
      <c r="AE39" s="8">
        <v>8.7242529356175366E-3</v>
      </c>
      <c r="AF39" s="22">
        <v>0</v>
      </c>
      <c r="AG39" s="8">
        <v>0</v>
      </c>
      <c r="AH39" s="8">
        <v>0</v>
      </c>
      <c r="AI39" s="8">
        <v>9.4449942408970176E-3</v>
      </c>
      <c r="AJ39" s="8">
        <v>8.3974433858624888E-3</v>
      </c>
      <c r="AK39" s="8">
        <v>3.7605520411168204E-3</v>
      </c>
      <c r="AL39" s="8">
        <v>0</v>
      </c>
      <c r="AM39" s="8">
        <v>0</v>
      </c>
      <c r="AN39" s="22">
        <v>1.0843960044347069E-2</v>
      </c>
      <c r="AO39" s="8">
        <v>7.9467992745200153E-3</v>
      </c>
      <c r="AP39" s="8">
        <v>7.6260326143351318E-3</v>
      </c>
      <c r="AQ39" s="8">
        <v>7.9165563681436422E-3</v>
      </c>
      <c r="AR39" s="8">
        <v>5.65297492236455E-3</v>
      </c>
      <c r="AS39" s="22">
        <v>1.4245272989068325E-2</v>
      </c>
      <c r="AT39" s="8">
        <v>5.2293753191857565E-3</v>
      </c>
      <c r="AU39" s="8">
        <v>2.2865943143393588E-2</v>
      </c>
      <c r="AV39" s="8">
        <v>0</v>
      </c>
      <c r="AW39" s="8">
        <v>0</v>
      </c>
      <c r="AX39" s="8">
        <v>4.6864185588550563E-3</v>
      </c>
      <c r="AY39" s="8">
        <v>8.4747026122247038E-3</v>
      </c>
      <c r="AZ39" s="22">
        <v>8.1018652863225609E-3</v>
      </c>
      <c r="BA39" s="8">
        <v>9.0219301171022646E-3</v>
      </c>
      <c r="BB39" s="22">
        <v>0</v>
      </c>
      <c r="BC39" s="8">
        <v>0</v>
      </c>
      <c r="BD39" s="22">
        <v>8.7034500786454892E-3</v>
      </c>
      <c r="BE39" s="8">
        <v>2.4999502861957641E-2</v>
      </c>
      <c r="BF39" s="22">
        <v>1.9974248709648101E-2</v>
      </c>
      <c r="BG39" s="8">
        <v>0</v>
      </c>
      <c r="BH39" s="8">
        <v>0</v>
      </c>
      <c r="BI39" s="8">
        <v>0</v>
      </c>
      <c r="BJ39" s="22">
        <v>1.4532905336956638E-2</v>
      </c>
      <c r="BK39" s="8">
        <v>9.6703460228019181E-3</v>
      </c>
      <c r="BL39" s="8">
        <v>0</v>
      </c>
      <c r="BM39" s="8">
        <v>7.8195487417133374E-3</v>
      </c>
      <c r="BN39" s="22">
        <v>1.664752859380739E-2</v>
      </c>
      <c r="BO39" s="8">
        <v>0</v>
      </c>
      <c r="BP39" s="8">
        <v>0</v>
      </c>
      <c r="BQ39" s="8">
        <v>2.8718934500495029E-2</v>
      </c>
      <c r="BR39" s="22">
        <v>9.9383626931133524E-3</v>
      </c>
      <c r="BS39" s="8">
        <v>1.3722924637748397E-2</v>
      </c>
      <c r="BT39" s="22">
        <v>0</v>
      </c>
      <c r="BU39" s="8">
        <v>0</v>
      </c>
      <c r="BV39" s="8">
        <v>0</v>
      </c>
      <c r="BW39" s="30">
        <v>1.0419682939570267E-2</v>
      </c>
    </row>
    <row r="40" spans="1:75" x14ac:dyDescent="0.25">
      <c r="A40" s="6"/>
      <c r="B40" s="7">
        <v>5</v>
      </c>
      <c r="C40" s="23">
        <v>5</v>
      </c>
      <c r="D40" s="7">
        <v>0</v>
      </c>
      <c r="E40" s="23">
        <v>5</v>
      </c>
      <c r="F40" s="7">
        <v>0</v>
      </c>
      <c r="G40" s="7">
        <v>0</v>
      </c>
      <c r="H40" s="7">
        <v>0</v>
      </c>
      <c r="I40" s="23">
        <v>0</v>
      </c>
      <c r="J40" s="7">
        <v>3</v>
      </c>
      <c r="K40" s="7">
        <v>2</v>
      </c>
      <c r="L40" s="7">
        <v>0</v>
      </c>
      <c r="M40" s="23">
        <v>0</v>
      </c>
      <c r="N40" s="7">
        <v>5</v>
      </c>
      <c r="O40" s="23">
        <v>3</v>
      </c>
      <c r="P40" s="7">
        <v>0</v>
      </c>
      <c r="Q40" s="7">
        <v>2</v>
      </c>
      <c r="R40" s="7">
        <v>1</v>
      </c>
      <c r="S40" s="7">
        <v>3</v>
      </c>
      <c r="T40" s="7">
        <v>1</v>
      </c>
      <c r="U40" s="7">
        <v>0</v>
      </c>
      <c r="V40" s="7">
        <v>1</v>
      </c>
      <c r="W40" s="7">
        <v>2</v>
      </c>
      <c r="X40" s="7">
        <v>0</v>
      </c>
      <c r="Y40" s="23">
        <v>5</v>
      </c>
      <c r="Z40" s="7">
        <v>0</v>
      </c>
      <c r="AA40" s="23">
        <v>0</v>
      </c>
      <c r="AB40" s="7">
        <v>1</v>
      </c>
      <c r="AC40" s="7">
        <v>3</v>
      </c>
      <c r="AD40" s="23">
        <v>0</v>
      </c>
      <c r="AE40" s="7">
        <v>5</v>
      </c>
      <c r="AF40" s="23">
        <v>0</v>
      </c>
      <c r="AG40" s="7">
        <v>0</v>
      </c>
      <c r="AH40" s="7">
        <v>0</v>
      </c>
      <c r="AI40" s="7">
        <v>1</v>
      </c>
      <c r="AJ40" s="7">
        <v>1</v>
      </c>
      <c r="AK40" s="7">
        <v>1</v>
      </c>
      <c r="AL40" s="7">
        <v>0</v>
      </c>
      <c r="AM40" s="7">
        <v>0</v>
      </c>
      <c r="AN40" s="23">
        <v>5</v>
      </c>
      <c r="AO40" s="7">
        <v>3</v>
      </c>
      <c r="AP40" s="7">
        <v>1</v>
      </c>
      <c r="AQ40" s="7">
        <v>1</v>
      </c>
      <c r="AR40" s="7">
        <v>1</v>
      </c>
      <c r="AS40" s="23">
        <v>3</v>
      </c>
      <c r="AT40" s="7">
        <v>1</v>
      </c>
      <c r="AU40" s="7">
        <v>1</v>
      </c>
      <c r="AV40" s="7">
        <v>0</v>
      </c>
      <c r="AW40" s="7">
        <v>0</v>
      </c>
      <c r="AX40" s="7">
        <v>1</v>
      </c>
      <c r="AY40" s="7">
        <v>1</v>
      </c>
      <c r="AZ40" s="23">
        <v>3</v>
      </c>
      <c r="BA40" s="7">
        <v>1</v>
      </c>
      <c r="BB40" s="23">
        <v>0</v>
      </c>
      <c r="BC40" s="7">
        <v>0</v>
      </c>
      <c r="BD40" s="23">
        <v>3</v>
      </c>
      <c r="BE40" s="7">
        <v>1</v>
      </c>
      <c r="BF40" s="23">
        <v>5</v>
      </c>
      <c r="BG40" s="7">
        <v>0</v>
      </c>
      <c r="BH40" s="7">
        <v>0</v>
      </c>
      <c r="BI40" s="7">
        <v>0</v>
      </c>
      <c r="BJ40" s="23">
        <v>3</v>
      </c>
      <c r="BK40" s="7">
        <v>2</v>
      </c>
      <c r="BL40" s="7">
        <v>0</v>
      </c>
      <c r="BM40" s="7">
        <v>2</v>
      </c>
      <c r="BN40" s="23">
        <v>3</v>
      </c>
      <c r="BO40" s="7">
        <v>0</v>
      </c>
      <c r="BP40" s="7">
        <v>0</v>
      </c>
      <c r="BQ40" s="7">
        <v>2</v>
      </c>
      <c r="BR40" s="23">
        <v>3</v>
      </c>
      <c r="BS40" s="7">
        <v>1</v>
      </c>
      <c r="BT40" s="23">
        <v>0</v>
      </c>
      <c r="BU40" s="7">
        <v>0</v>
      </c>
      <c r="BV40" s="7">
        <v>0</v>
      </c>
      <c r="BW40" s="31">
        <v>5</v>
      </c>
    </row>
    <row r="41" spans="1:75" x14ac:dyDescent="0.25">
      <c r="A41" s="6"/>
      <c r="B41" s="5"/>
      <c r="C41" s="34"/>
      <c r="D41" s="5"/>
      <c r="E41" s="34"/>
      <c r="F41" s="5"/>
      <c r="G41" s="5"/>
      <c r="H41" s="5"/>
      <c r="I41" s="34"/>
      <c r="J41" s="5"/>
      <c r="K41" s="5"/>
      <c r="L41" s="5"/>
      <c r="M41" s="34"/>
      <c r="N41" s="5"/>
      <c r="O41" s="34"/>
      <c r="P41" s="5"/>
      <c r="Q41" s="5"/>
      <c r="R41" s="5"/>
      <c r="S41" s="5"/>
      <c r="T41" s="5"/>
      <c r="U41" s="5"/>
      <c r="V41" s="5"/>
      <c r="W41" s="5"/>
      <c r="X41" s="5"/>
      <c r="Y41" s="34"/>
      <c r="Z41" s="5"/>
      <c r="AA41" s="34"/>
      <c r="AB41" s="5"/>
      <c r="AC41" s="5"/>
      <c r="AD41" s="34"/>
      <c r="AE41" s="5"/>
      <c r="AF41" s="34"/>
      <c r="AG41" s="5"/>
      <c r="AH41" s="5"/>
      <c r="AI41" s="5"/>
      <c r="AJ41" s="5"/>
      <c r="AK41" s="5"/>
      <c r="AL41" s="5"/>
      <c r="AM41" s="5"/>
      <c r="AN41" s="34"/>
      <c r="AO41" s="5"/>
      <c r="AP41" s="5"/>
      <c r="AQ41" s="5"/>
      <c r="AR41" s="5"/>
      <c r="AS41" s="34"/>
      <c r="AT41" s="5"/>
      <c r="AU41" s="18" t="s">
        <v>359</v>
      </c>
      <c r="AV41" s="5"/>
      <c r="AW41" s="18" t="s">
        <v>643</v>
      </c>
      <c r="AX41" s="5"/>
      <c r="AY41" s="5"/>
      <c r="AZ41" s="34"/>
      <c r="BA41" s="5"/>
      <c r="BB41" s="34"/>
      <c r="BC41" s="5"/>
      <c r="BD41" s="34"/>
      <c r="BE41" s="5"/>
      <c r="BF41" s="34"/>
      <c r="BG41" s="5"/>
      <c r="BH41" s="5"/>
      <c r="BI41" s="5"/>
      <c r="BJ41" s="34"/>
      <c r="BK41" s="5"/>
      <c r="BL41" s="5"/>
      <c r="BM41" s="5"/>
      <c r="BN41" s="34"/>
      <c r="BO41" s="5"/>
      <c r="BP41" s="18" t="s">
        <v>430</v>
      </c>
      <c r="BQ41" s="18" t="s">
        <v>431</v>
      </c>
      <c r="BR41" s="34"/>
      <c r="BS41" s="5"/>
      <c r="BT41" s="34"/>
      <c r="BU41" s="5"/>
      <c r="BV41" s="5"/>
      <c r="BW41" s="37"/>
    </row>
    <row r="42" spans="1:75" x14ac:dyDescent="0.25">
      <c r="A42" s="6" t="s">
        <v>1006</v>
      </c>
      <c r="B42" s="8">
        <v>8.4813305241652107E-2</v>
      </c>
      <c r="C42" s="22">
        <v>8.5735482154194007E-2</v>
      </c>
      <c r="D42" s="8">
        <v>7.621548415005712E-2</v>
      </c>
      <c r="E42" s="22">
        <v>8.6994462518163423E-2</v>
      </c>
      <c r="F42" s="8">
        <v>7.3141003021550827E-2</v>
      </c>
      <c r="G42" s="8">
        <v>3.641186878523664E-2</v>
      </c>
      <c r="H42" s="8">
        <v>6.6632687128789655E-2</v>
      </c>
      <c r="I42" s="22">
        <v>9.8232980336548564E-2</v>
      </c>
      <c r="J42" s="8">
        <v>8.4296394230597593E-2</v>
      </c>
      <c r="K42" s="8">
        <v>5.7741291226274277E-2</v>
      </c>
      <c r="L42" s="8">
        <v>0.13739619923579016</v>
      </c>
      <c r="M42" s="22">
        <v>0.1221540457976176</v>
      </c>
      <c r="N42" s="8">
        <v>7.6690149606090011E-2</v>
      </c>
      <c r="O42" s="22">
        <v>0.11652449249973142</v>
      </c>
      <c r="P42" s="8">
        <v>7.9923189088807425E-2</v>
      </c>
      <c r="Q42" s="8">
        <v>5.3169297737821426E-2</v>
      </c>
      <c r="R42" s="8">
        <v>3.9138370098625572E-2</v>
      </c>
      <c r="S42" s="8">
        <v>9.2879535420577919E-2</v>
      </c>
      <c r="T42" s="8">
        <v>0.12388101590224357</v>
      </c>
      <c r="U42" s="8">
        <v>9.3504903126554004E-2</v>
      </c>
      <c r="V42" s="8">
        <v>0.11281013706140389</v>
      </c>
      <c r="W42" s="8">
        <v>5.1722465435158529E-2</v>
      </c>
      <c r="X42" s="8">
        <v>0</v>
      </c>
      <c r="Y42" s="22">
        <v>9.3345175230719002E-2</v>
      </c>
      <c r="Z42" s="8">
        <v>2.8265787440265835E-2</v>
      </c>
      <c r="AA42" s="22">
        <v>0.10825884583410977</v>
      </c>
      <c r="AB42" s="8">
        <v>9.0240283363848484E-2</v>
      </c>
      <c r="AC42" s="8">
        <v>8.8407446351576782E-2</v>
      </c>
      <c r="AD42" s="22">
        <v>7.004426305952092E-3</v>
      </c>
      <c r="AE42" s="8">
        <v>8.8203169735442413E-2</v>
      </c>
      <c r="AF42" s="22">
        <v>6.7073164931278337E-2</v>
      </c>
      <c r="AG42" s="8">
        <v>9.8433022994258157E-2</v>
      </c>
      <c r="AH42" s="8">
        <v>8.8684785624792484E-2</v>
      </c>
      <c r="AI42" s="8">
        <v>6.1948595931787816E-2</v>
      </c>
      <c r="AJ42" s="8">
        <v>5.9449462846979044E-2</v>
      </c>
      <c r="AK42" s="8">
        <v>8.8395428336179249E-2</v>
      </c>
      <c r="AL42" s="8">
        <v>3.4339788542347184E-2</v>
      </c>
      <c r="AM42" s="8">
        <v>3.941575422791059E-2</v>
      </c>
      <c r="AN42" s="22">
        <v>9.6640976823090488E-2</v>
      </c>
      <c r="AO42" s="8">
        <v>7.1555377413061325E-2</v>
      </c>
      <c r="AP42" s="8">
        <v>8.6775169854593701E-2</v>
      </c>
      <c r="AQ42" s="8">
        <v>7.5456023276894171E-2</v>
      </c>
      <c r="AR42" s="8">
        <v>7.8951997486518558E-2</v>
      </c>
      <c r="AS42" s="22">
        <v>0.10209772105126079</v>
      </c>
      <c r="AT42" s="8">
        <v>6.5421648865517282E-2</v>
      </c>
      <c r="AU42" s="8">
        <v>0.12680880782029391</v>
      </c>
      <c r="AV42" s="8">
        <v>8.5815128430465779E-2</v>
      </c>
      <c r="AW42" s="8">
        <v>4.9236025346781884E-2</v>
      </c>
      <c r="AX42" s="8">
        <v>7.3465846002977259E-2</v>
      </c>
      <c r="AY42" s="8">
        <v>8.4391657664478856E-2</v>
      </c>
      <c r="AZ42" s="22">
        <v>9.5571300910463591E-2</v>
      </c>
      <c r="BA42" s="8">
        <v>5.7231978699529569E-2</v>
      </c>
      <c r="BB42" s="22">
        <v>4.6396930693335149E-2</v>
      </c>
      <c r="BC42" s="8">
        <v>7.9232077602308146E-2</v>
      </c>
      <c r="BD42" s="22">
        <v>0.1071891052322754</v>
      </c>
      <c r="BE42" s="8">
        <v>2.6884476860740289E-2</v>
      </c>
      <c r="BF42" s="22">
        <v>8.9812205489907482E-2</v>
      </c>
      <c r="BG42" s="8">
        <v>8.2634049749971863E-2</v>
      </c>
      <c r="BH42" s="8">
        <v>0.15249628881532323</v>
      </c>
      <c r="BI42" s="8">
        <v>0.10475144585682901</v>
      </c>
      <c r="BJ42" s="22">
        <v>7.4322872512746191E-2</v>
      </c>
      <c r="BK42" s="8">
        <v>0.10571353508356431</v>
      </c>
      <c r="BL42" s="8">
        <v>0.1539144291829708</v>
      </c>
      <c r="BM42" s="8">
        <v>0.1149386531439594</v>
      </c>
      <c r="BN42" s="22">
        <v>7.5715039497079736E-2</v>
      </c>
      <c r="BO42" s="8">
        <v>9.4537004327376162E-2</v>
      </c>
      <c r="BP42" s="8">
        <v>0.11047514729477141</v>
      </c>
      <c r="BQ42" s="8">
        <v>0.12686830965740153</v>
      </c>
      <c r="BR42" s="22">
        <v>8.8642296414860933E-2</v>
      </c>
      <c r="BS42" s="8">
        <v>0.12206940553686085</v>
      </c>
      <c r="BT42" s="22">
        <v>5.2465180720805818E-2</v>
      </c>
      <c r="BU42" s="8">
        <v>2.074460191551137E-2</v>
      </c>
      <c r="BV42" s="8">
        <v>3.2600373142754983E-2</v>
      </c>
      <c r="BW42" s="30">
        <v>9.7676918283363431E-2</v>
      </c>
    </row>
    <row r="43" spans="1:75" x14ac:dyDescent="0.25">
      <c r="A43" s="6"/>
      <c r="B43" s="7">
        <v>46</v>
      </c>
      <c r="C43" s="23">
        <v>42</v>
      </c>
      <c r="D43" s="7">
        <v>4</v>
      </c>
      <c r="E43" s="23">
        <v>42</v>
      </c>
      <c r="F43" s="7">
        <v>3</v>
      </c>
      <c r="G43" s="7">
        <v>0</v>
      </c>
      <c r="H43" s="7">
        <v>4</v>
      </c>
      <c r="I43" s="23">
        <v>13</v>
      </c>
      <c r="J43" s="7">
        <v>11</v>
      </c>
      <c r="K43" s="7">
        <v>12</v>
      </c>
      <c r="L43" s="7">
        <v>10</v>
      </c>
      <c r="M43" s="23">
        <v>12</v>
      </c>
      <c r="N43" s="7">
        <v>34</v>
      </c>
      <c r="O43" s="23">
        <v>32</v>
      </c>
      <c r="P43" s="7">
        <v>9</v>
      </c>
      <c r="Q43" s="7">
        <v>9</v>
      </c>
      <c r="R43" s="7">
        <v>3</v>
      </c>
      <c r="S43" s="7">
        <v>43</v>
      </c>
      <c r="T43" s="7">
        <v>29</v>
      </c>
      <c r="U43" s="7">
        <v>7</v>
      </c>
      <c r="V43" s="7">
        <v>36</v>
      </c>
      <c r="W43" s="7">
        <v>7</v>
      </c>
      <c r="X43" s="7">
        <v>0</v>
      </c>
      <c r="Y43" s="23">
        <v>44</v>
      </c>
      <c r="Z43" s="7">
        <v>2</v>
      </c>
      <c r="AA43" s="23">
        <v>11</v>
      </c>
      <c r="AB43" s="7">
        <v>12</v>
      </c>
      <c r="AC43" s="7">
        <v>21</v>
      </c>
      <c r="AD43" s="23">
        <v>0</v>
      </c>
      <c r="AE43" s="7">
        <v>46</v>
      </c>
      <c r="AF43" s="23">
        <v>6</v>
      </c>
      <c r="AG43" s="7">
        <v>19</v>
      </c>
      <c r="AH43" s="7">
        <v>25</v>
      </c>
      <c r="AI43" s="7">
        <v>9</v>
      </c>
      <c r="AJ43" s="7">
        <v>10</v>
      </c>
      <c r="AK43" s="7">
        <v>32</v>
      </c>
      <c r="AL43" s="7">
        <v>3</v>
      </c>
      <c r="AM43" s="7">
        <v>1</v>
      </c>
      <c r="AN43" s="23">
        <v>40</v>
      </c>
      <c r="AO43" s="7">
        <v>28</v>
      </c>
      <c r="AP43" s="7">
        <v>15</v>
      </c>
      <c r="AQ43" s="7">
        <v>13</v>
      </c>
      <c r="AR43" s="7">
        <v>19</v>
      </c>
      <c r="AS43" s="23">
        <v>23</v>
      </c>
      <c r="AT43" s="7">
        <v>17</v>
      </c>
      <c r="AU43" s="7">
        <v>8</v>
      </c>
      <c r="AV43" s="7">
        <v>12</v>
      </c>
      <c r="AW43" s="7">
        <v>10</v>
      </c>
      <c r="AX43" s="7">
        <v>21</v>
      </c>
      <c r="AY43" s="7">
        <v>14</v>
      </c>
      <c r="AZ43" s="23">
        <v>37</v>
      </c>
      <c r="BA43" s="7">
        <v>9</v>
      </c>
      <c r="BB43" s="23">
        <v>1</v>
      </c>
      <c r="BC43" s="7">
        <v>3</v>
      </c>
      <c r="BD43" s="23">
        <v>39</v>
      </c>
      <c r="BE43" s="7">
        <v>1</v>
      </c>
      <c r="BF43" s="23">
        <v>20</v>
      </c>
      <c r="BG43" s="7">
        <v>11</v>
      </c>
      <c r="BH43" s="7">
        <v>9</v>
      </c>
      <c r="BI43" s="7">
        <v>20</v>
      </c>
      <c r="BJ43" s="23">
        <v>14</v>
      </c>
      <c r="BK43" s="7">
        <v>20</v>
      </c>
      <c r="BL43" s="7">
        <v>7</v>
      </c>
      <c r="BM43" s="7">
        <v>26</v>
      </c>
      <c r="BN43" s="23">
        <v>12</v>
      </c>
      <c r="BO43" s="7">
        <v>10</v>
      </c>
      <c r="BP43" s="7">
        <v>18</v>
      </c>
      <c r="BQ43" s="7">
        <v>8</v>
      </c>
      <c r="BR43" s="23">
        <v>28</v>
      </c>
      <c r="BS43" s="7">
        <v>12</v>
      </c>
      <c r="BT43" s="23">
        <v>2</v>
      </c>
      <c r="BU43" s="7">
        <v>1</v>
      </c>
      <c r="BV43" s="7">
        <v>3</v>
      </c>
      <c r="BW43" s="31">
        <v>42</v>
      </c>
    </row>
    <row r="44" spans="1:75" x14ac:dyDescent="0.25">
      <c r="A44" s="6"/>
      <c r="B44" s="5"/>
      <c r="C44" s="34"/>
      <c r="D44" s="5"/>
      <c r="E44" s="34"/>
      <c r="F44" s="5"/>
      <c r="G44" s="5"/>
      <c r="H44" s="5"/>
      <c r="I44" s="34"/>
      <c r="J44" s="5"/>
      <c r="K44" s="18" t="s">
        <v>509</v>
      </c>
      <c r="L44" s="18" t="s">
        <v>762</v>
      </c>
      <c r="M44" s="34"/>
      <c r="N44" s="5"/>
      <c r="O44" s="24" t="s">
        <v>771</v>
      </c>
      <c r="P44" s="18" t="s">
        <v>319</v>
      </c>
      <c r="Q44" s="18" t="s">
        <v>462</v>
      </c>
      <c r="R44" s="18" t="s">
        <v>462</v>
      </c>
      <c r="S44" s="18" t="s">
        <v>319</v>
      </c>
      <c r="T44" s="18" t="s">
        <v>771</v>
      </c>
      <c r="U44" s="18" t="s">
        <v>319</v>
      </c>
      <c r="V44" s="18" t="s">
        <v>771</v>
      </c>
      <c r="W44" s="18" t="s">
        <v>462</v>
      </c>
      <c r="X44" s="18" t="s">
        <v>811</v>
      </c>
      <c r="Y44" s="34"/>
      <c r="Z44" s="5"/>
      <c r="AA44" s="34"/>
      <c r="AB44" s="5"/>
      <c r="AC44" s="5"/>
      <c r="AD44" s="34"/>
      <c r="AE44" s="5"/>
      <c r="AF44" s="34"/>
      <c r="AG44" s="5"/>
      <c r="AH44" s="5"/>
      <c r="AI44" s="5"/>
      <c r="AJ44" s="5"/>
      <c r="AK44" s="5"/>
      <c r="AL44" s="5"/>
      <c r="AM44" s="5"/>
      <c r="AN44" s="34"/>
      <c r="AO44" s="5"/>
      <c r="AP44" s="5"/>
      <c r="AQ44" s="5"/>
      <c r="AR44" s="5"/>
      <c r="AS44" s="24" t="s">
        <v>359</v>
      </c>
      <c r="AT44" s="5"/>
      <c r="AU44" s="18" t="s">
        <v>359</v>
      </c>
      <c r="AV44" s="5"/>
      <c r="AW44" s="18" t="s">
        <v>1014</v>
      </c>
      <c r="AX44" s="5"/>
      <c r="AY44" s="5"/>
      <c r="AZ44" s="34"/>
      <c r="BA44" s="5"/>
      <c r="BB44" s="34"/>
      <c r="BC44" s="5"/>
      <c r="BD44" s="34"/>
      <c r="BE44" s="5"/>
      <c r="BF44" s="34"/>
      <c r="BG44" s="5"/>
      <c r="BH44" s="5"/>
      <c r="BI44" s="5"/>
      <c r="BJ44" s="34"/>
      <c r="BK44" s="5"/>
      <c r="BL44" s="5"/>
      <c r="BM44" s="5"/>
      <c r="BN44" s="34"/>
      <c r="BO44" s="5"/>
      <c r="BP44" s="5"/>
      <c r="BQ44" s="5"/>
      <c r="BR44" s="34"/>
      <c r="BS44" s="5"/>
      <c r="BT44" s="34"/>
      <c r="BU44" s="18" t="s">
        <v>584</v>
      </c>
      <c r="BV44" s="18" t="s">
        <v>584</v>
      </c>
      <c r="BW44" s="32" t="s">
        <v>788</v>
      </c>
    </row>
    <row r="45" spans="1:75" x14ac:dyDescent="0.25">
      <c r="A45" s="6" t="s">
        <v>1007</v>
      </c>
      <c r="B45" s="8">
        <v>0.20691590155406556</v>
      </c>
      <c r="C45" s="22">
        <v>0.21685346981859877</v>
      </c>
      <c r="D45" s="8">
        <v>0.1142640113777432</v>
      </c>
      <c r="E45" s="22">
        <v>0.20089875598810433</v>
      </c>
      <c r="F45" s="8">
        <v>0.25269721658486427</v>
      </c>
      <c r="G45" s="8">
        <v>0.27737840139472447</v>
      </c>
      <c r="H45" s="8">
        <v>0.25707066427673408</v>
      </c>
      <c r="I45" s="22">
        <v>0.17983760246006519</v>
      </c>
      <c r="J45" s="8">
        <v>0.24773585976188084</v>
      </c>
      <c r="K45" s="8">
        <v>0.17238650646711606</v>
      </c>
      <c r="L45" s="8">
        <v>0.27740461777531555</v>
      </c>
      <c r="M45" s="22">
        <v>0.17424792351812673</v>
      </c>
      <c r="N45" s="8">
        <v>0.21415918996745634</v>
      </c>
      <c r="O45" s="22">
        <v>0.21715628029854961</v>
      </c>
      <c r="P45" s="8">
        <v>0.22595858818795256</v>
      </c>
      <c r="Q45" s="8">
        <v>0.14515288356476197</v>
      </c>
      <c r="R45" s="8">
        <v>0.20342881521070055</v>
      </c>
      <c r="S45" s="8">
        <v>0.20753172379905183</v>
      </c>
      <c r="T45" s="8">
        <v>0.23055226747648888</v>
      </c>
      <c r="U45" s="8">
        <v>0.24900987581399389</v>
      </c>
      <c r="V45" s="8">
        <v>0.2357171210440778</v>
      </c>
      <c r="W45" s="8">
        <v>0.14749411811644531</v>
      </c>
      <c r="X45" s="8">
        <v>0.25153552700683762</v>
      </c>
      <c r="Y45" s="22">
        <v>0.20860667718272335</v>
      </c>
      <c r="Z45" s="8">
        <v>0.19570978084639126</v>
      </c>
      <c r="AA45" s="22">
        <v>0.25196693651108226</v>
      </c>
      <c r="AB45" s="8">
        <v>0.18107206239566179</v>
      </c>
      <c r="AC45" s="8">
        <v>0.20472047388165315</v>
      </c>
      <c r="AD45" s="22">
        <v>0.29818858462126985</v>
      </c>
      <c r="AE45" s="8">
        <v>0.2029394655506864</v>
      </c>
      <c r="AF45" s="22">
        <v>0.23860566596645907</v>
      </c>
      <c r="AG45" s="8">
        <v>0.20293279700058414</v>
      </c>
      <c r="AH45" s="8">
        <v>0.21402173731500837</v>
      </c>
      <c r="AI45" s="8">
        <v>0.20015775938803487</v>
      </c>
      <c r="AJ45" s="8">
        <v>0.19681150031544323</v>
      </c>
      <c r="AK45" s="8">
        <v>0.20535501736744938</v>
      </c>
      <c r="AL45" s="8">
        <v>0.21809506768671741</v>
      </c>
      <c r="AM45" s="8">
        <v>0.16998700680138723</v>
      </c>
      <c r="AN45" s="22">
        <v>0.22181145419669757</v>
      </c>
      <c r="AO45" s="8">
        <v>0.19469743393990183</v>
      </c>
      <c r="AP45" s="8">
        <v>0.19870874558742244</v>
      </c>
      <c r="AQ45" s="8">
        <v>0.16644836847509911</v>
      </c>
      <c r="AR45" s="8">
        <v>0.19217095728873443</v>
      </c>
      <c r="AS45" s="22">
        <v>0.25550950590995186</v>
      </c>
      <c r="AT45" s="8">
        <v>0.20030179842081672</v>
      </c>
      <c r="AU45" s="8">
        <v>0.17237788316673974</v>
      </c>
      <c r="AV45" s="8">
        <v>0.14692439968884596</v>
      </c>
      <c r="AW45" s="8">
        <v>0.13461802305313811</v>
      </c>
      <c r="AX45" s="8">
        <v>0.1957530383154899</v>
      </c>
      <c r="AY45" s="8">
        <v>0.17414902583159517</v>
      </c>
      <c r="AZ45" s="22">
        <v>0.18606587951741652</v>
      </c>
      <c r="BA45" s="8">
        <v>0.26037114395302491</v>
      </c>
      <c r="BB45" s="22">
        <v>0.19641603328726198</v>
      </c>
      <c r="BC45" s="8">
        <v>0.29483606149828701</v>
      </c>
      <c r="BD45" s="22">
        <v>0.21174281061383252</v>
      </c>
      <c r="BE45" s="8">
        <v>0.2883970425080285</v>
      </c>
      <c r="BF45" s="22">
        <v>0.22241486200991159</v>
      </c>
      <c r="BG45" s="8">
        <v>0.20328834701368359</v>
      </c>
      <c r="BH45" s="8">
        <v>0.25953358174960928</v>
      </c>
      <c r="BI45" s="8">
        <v>0.22109479227539292</v>
      </c>
      <c r="BJ45" s="22">
        <v>0.23155750786363757</v>
      </c>
      <c r="BK45" s="8">
        <v>0.1934570742194088</v>
      </c>
      <c r="BL45" s="8">
        <v>0.29985820617001691</v>
      </c>
      <c r="BM45" s="8">
        <v>0.21382107414811805</v>
      </c>
      <c r="BN45" s="22">
        <v>0.2409323507977934</v>
      </c>
      <c r="BO45" s="8">
        <v>0.18934641179831019</v>
      </c>
      <c r="BP45" s="8">
        <v>0.2288177141002129</v>
      </c>
      <c r="BQ45" s="8">
        <v>0.17373940526965112</v>
      </c>
      <c r="BR45" s="22">
        <v>0.20920289294150426</v>
      </c>
      <c r="BS45" s="8">
        <v>0.26189505357779336</v>
      </c>
      <c r="BT45" s="22">
        <v>0.23238377939596211</v>
      </c>
      <c r="BU45" s="8">
        <v>0.27156160728601919</v>
      </c>
      <c r="BV45" s="8">
        <v>0.25691864104331907</v>
      </c>
      <c r="BW45" s="30">
        <v>0.19459680998117862</v>
      </c>
    </row>
    <row r="46" spans="1:75" x14ac:dyDescent="0.25">
      <c r="A46" s="6"/>
      <c r="B46" s="7">
        <v>112</v>
      </c>
      <c r="C46" s="23">
        <v>106</v>
      </c>
      <c r="D46" s="7">
        <v>6</v>
      </c>
      <c r="E46" s="23">
        <v>97</v>
      </c>
      <c r="F46" s="7">
        <v>12</v>
      </c>
      <c r="G46" s="7">
        <v>3</v>
      </c>
      <c r="H46" s="7">
        <v>15</v>
      </c>
      <c r="I46" s="23">
        <v>24</v>
      </c>
      <c r="J46" s="7">
        <v>34</v>
      </c>
      <c r="K46" s="7">
        <v>34</v>
      </c>
      <c r="L46" s="7">
        <v>19</v>
      </c>
      <c r="M46" s="23">
        <v>17</v>
      </c>
      <c r="N46" s="7">
        <v>95</v>
      </c>
      <c r="O46" s="23">
        <v>60</v>
      </c>
      <c r="P46" s="7">
        <v>26</v>
      </c>
      <c r="Q46" s="7">
        <v>24</v>
      </c>
      <c r="R46" s="7">
        <v>16</v>
      </c>
      <c r="S46" s="7">
        <v>95</v>
      </c>
      <c r="T46" s="7">
        <v>54</v>
      </c>
      <c r="U46" s="7">
        <v>18</v>
      </c>
      <c r="V46" s="7">
        <v>75</v>
      </c>
      <c r="W46" s="7">
        <v>19</v>
      </c>
      <c r="X46" s="7">
        <v>12</v>
      </c>
      <c r="Y46" s="23">
        <v>98</v>
      </c>
      <c r="Z46" s="7">
        <v>14</v>
      </c>
      <c r="AA46" s="23">
        <v>26</v>
      </c>
      <c r="AB46" s="7">
        <v>24</v>
      </c>
      <c r="AC46" s="7">
        <v>48</v>
      </c>
      <c r="AD46" s="23">
        <v>7</v>
      </c>
      <c r="AE46" s="7">
        <v>105</v>
      </c>
      <c r="AF46" s="23">
        <v>21</v>
      </c>
      <c r="AG46" s="7">
        <v>40</v>
      </c>
      <c r="AH46" s="7">
        <v>61</v>
      </c>
      <c r="AI46" s="7">
        <v>29</v>
      </c>
      <c r="AJ46" s="7">
        <v>32</v>
      </c>
      <c r="AK46" s="7">
        <v>74</v>
      </c>
      <c r="AL46" s="7">
        <v>19</v>
      </c>
      <c r="AM46" s="7">
        <v>3</v>
      </c>
      <c r="AN46" s="23">
        <v>92</v>
      </c>
      <c r="AO46" s="7">
        <v>77</v>
      </c>
      <c r="AP46" s="7">
        <v>35</v>
      </c>
      <c r="AQ46" s="7">
        <v>29</v>
      </c>
      <c r="AR46" s="7">
        <v>46</v>
      </c>
      <c r="AS46" s="23">
        <v>56</v>
      </c>
      <c r="AT46" s="7">
        <v>52</v>
      </c>
      <c r="AU46" s="7">
        <v>10</v>
      </c>
      <c r="AV46" s="7">
        <v>21</v>
      </c>
      <c r="AW46" s="7">
        <v>28</v>
      </c>
      <c r="AX46" s="7">
        <v>57</v>
      </c>
      <c r="AY46" s="7">
        <v>28</v>
      </c>
      <c r="AZ46" s="23">
        <v>72</v>
      </c>
      <c r="BA46" s="7">
        <v>39</v>
      </c>
      <c r="BB46" s="23">
        <v>4</v>
      </c>
      <c r="BC46" s="7">
        <v>11</v>
      </c>
      <c r="BD46" s="23">
        <v>77</v>
      </c>
      <c r="BE46" s="7">
        <v>16</v>
      </c>
      <c r="BF46" s="23">
        <v>50</v>
      </c>
      <c r="BG46" s="7">
        <v>26</v>
      </c>
      <c r="BH46" s="7">
        <v>16</v>
      </c>
      <c r="BI46" s="7">
        <v>42</v>
      </c>
      <c r="BJ46" s="23">
        <v>43</v>
      </c>
      <c r="BK46" s="7">
        <v>36</v>
      </c>
      <c r="BL46" s="7">
        <v>13</v>
      </c>
      <c r="BM46" s="7">
        <v>49</v>
      </c>
      <c r="BN46" s="23">
        <v>39</v>
      </c>
      <c r="BO46" s="7">
        <v>21</v>
      </c>
      <c r="BP46" s="7">
        <v>38</v>
      </c>
      <c r="BQ46" s="7">
        <v>11</v>
      </c>
      <c r="BR46" s="23">
        <v>66</v>
      </c>
      <c r="BS46" s="7">
        <v>26</v>
      </c>
      <c r="BT46" s="23">
        <v>9</v>
      </c>
      <c r="BU46" s="7">
        <v>18</v>
      </c>
      <c r="BV46" s="7">
        <v>27</v>
      </c>
      <c r="BW46" s="31">
        <v>84</v>
      </c>
    </row>
    <row r="47" spans="1:75" x14ac:dyDescent="0.25">
      <c r="A47" s="6"/>
      <c r="B47" s="5"/>
      <c r="C47" s="34"/>
      <c r="D47" s="5"/>
      <c r="E47" s="34"/>
      <c r="F47" s="5"/>
      <c r="G47" s="5"/>
      <c r="H47" s="5"/>
      <c r="I47" s="34"/>
      <c r="J47" s="5"/>
      <c r="K47" s="5"/>
      <c r="L47" s="5"/>
      <c r="M47" s="34"/>
      <c r="N47" s="5"/>
      <c r="O47" s="34"/>
      <c r="P47" s="5"/>
      <c r="Q47" s="18" t="s">
        <v>905</v>
      </c>
      <c r="R47" s="5"/>
      <c r="S47" s="5"/>
      <c r="T47" s="18" t="s">
        <v>339</v>
      </c>
      <c r="U47" s="18" t="s">
        <v>339</v>
      </c>
      <c r="V47" s="18" t="s">
        <v>478</v>
      </c>
      <c r="W47" s="18" t="s">
        <v>812</v>
      </c>
      <c r="X47" s="5"/>
      <c r="Y47" s="34"/>
      <c r="Z47" s="5"/>
      <c r="AA47" s="34"/>
      <c r="AB47" s="5"/>
      <c r="AC47" s="5"/>
      <c r="AD47" s="34"/>
      <c r="AE47" s="5"/>
      <c r="AF47" s="34"/>
      <c r="AG47" s="5"/>
      <c r="AH47" s="5"/>
      <c r="AI47" s="5"/>
      <c r="AJ47" s="5"/>
      <c r="AK47" s="5"/>
      <c r="AL47" s="5"/>
      <c r="AM47" s="5"/>
      <c r="AN47" s="34"/>
      <c r="AO47" s="5"/>
      <c r="AP47" s="5"/>
      <c r="AQ47" s="5"/>
      <c r="AR47" s="5"/>
      <c r="AS47" s="24" t="s">
        <v>885</v>
      </c>
      <c r="AT47" s="5"/>
      <c r="AU47" s="5"/>
      <c r="AV47" s="18" t="s">
        <v>524</v>
      </c>
      <c r="AW47" s="18" t="s">
        <v>524</v>
      </c>
      <c r="AX47" s="5"/>
      <c r="AY47" s="5"/>
      <c r="AZ47" s="34"/>
      <c r="BA47" s="5"/>
      <c r="BB47" s="34"/>
      <c r="BC47" s="5"/>
      <c r="BD47" s="34"/>
      <c r="BE47" s="5"/>
      <c r="BF47" s="34"/>
      <c r="BG47" s="5"/>
      <c r="BH47" s="5"/>
      <c r="BI47" s="5"/>
      <c r="BJ47" s="34"/>
      <c r="BK47" s="5"/>
      <c r="BL47" s="5"/>
      <c r="BM47" s="5"/>
      <c r="BN47" s="34"/>
      <c r="BO47" s="5"/>
      <c r="BP47" s="5"/>
      <c r="BQ47" s="5"/>
      <c r="BR47" s="34"/>
      <c r="BS47" s="5"/>
      <c r="BT47" s="34"/>
      <c r="BU47" s="5"/>
      <c r="BV47" s="5"/>
      <c r="BW47" s="37"/>
    </row>
    <row r="48" spans="1:75" x14ac:dyDescent="0.25">
      <c r="A48" s="6" t="s">
        <v>1008</v>
      </c>
      <c r="B48" s="8">
        <v>0.66656101450528682</v>
      </c>
      <c r="C48" s="22">
        <v>0.65804339190665018</v>
      </c>
      <c r="D48" s="8">
        <v>0.74597418808708327</v>
      </c>
      <c r="E48" s="22">
        <v>0.66692611471183449</v>
      </c>
      <c r="F48" s="8">
        <v>0.66753568916037309</v>
      </c>
      <c r="G48" s="8">
        <v>0.64486102258245448</v>
      </c>
      <c r="H48" s="8">
        <v>0.66351779176310177</v>
      </c>
      <c r="I48" s="22">
        <v>0.69455292283528525</v>
      </c>
      <c r="J48" s="8">
        <v>0.60447859841247076</v>
      </c>
      <c r="K48" s="8">
        <v>0.74541934532593557</v>
      </c>
      <c r="L48" s="8">
        <v>0.50941753084533015</v>
      </c>
      <c r="M48" s="22">
        <v>0.6876690259489634</v>
      </c>
      <c r="N48" s="8">
        <v>0.66178375688814484</v>
      </c>
      <c r="O48" s="22">
        <v>0.61426560923645179</v>
      </c>
      <c r="P48" s="8">
        <v>0.68057739643703519</v>
      </c>
      <c r="Q48" s="8">
        <v>0.7616011494546473</v>
      </c>
      <c r="R48" s="8">
        <v>0.71984021611914006</v>
      </c>
      <c r="S48" s="8">
        <v>0.6571518647687643</v>
      </c>
      <c r="T48" s="8">
        <v>0.59764344653374457</v>
      </c>
      <c r="U48" s="8">
        <v>0.63668768735778603</v>
      </c>
      <c r="V48" s="8">
        <v>0.61142213231085984</v>
      </c>
      <c r="W48" s="8">
        <v>0.7629658759395086</v>
      </c>
      <c r="X48" s="8">
        <v>0.71419833555773338</v>
      </c>
      <c r="Y48" s="22">
        <v>0.65154505718331079</v>
      </c>
      <c r="Z48" s="8">
        <v>0.76608375864665801</v>
      </c>
      <c r="AA48" s="22">
        <v>0.62571535075585549</v>
      </c>
      <c r="AB48" s="8">
        <v>0.68159679955657881</v>
      </c>
      <c r="AC48" s="8">
        <v>0.64613847272717928</v>
      </c>
      <c r="AD48" s="22">
        <v>0.6948069890727786</v>
      </c>
      <c r="AE48" s="8">
        <v>0.66533043481324483</v>
      </c>
      <c r="AF48" s="22">
        <v>0.6741016327386713</v>
      </c>
      <c r="AG48" s="8">
        <v>0.6681672259733179</v>
      </c>
      <c r="AH48" s="8">
        <v>0.67001194114005913</v>
      </c>
      <c r="AI48" s="8">
        <v>0.70391758980351071</v>
      </c>
      <c r="AJ48" s="8">
        <v>0.71188766483250387</v>
      </c>
      <c r="AK48" s="8">
        <v>0.67632441382091646</v>
      </c>
      <c r="AL48" s="8">
        <v>0.72281830697690541</v>
      </c>
      <c r="AM48" s="8">
        <v>0.77577788411435322</v>
      </c>
      <c r="AN48" s="22">
        <v>0.63150047290944678</v>
      </c>
      <c r="AO48" s="8">
        <v>0.69703102924109528</v>
      </c>
      <c r="AP48" s="8">
        <v>0.66535518804000793</v>
      </c>
      <c r="AQ48" s="8">
        <v>0.71849364673584115</v>
      </c>
      <c r="AR48" s="8">
        <v>0.68499244286202954</v>
      </c>
      <c r="AS48" s="22">
        <v>0.61262592708863672</v>
      </c>
      <c r="AT48" s="8">
        <v>0.69389283444389094</v>
      </c>
      <c r="AU48" s="8">
        <v>0.60182516371023609</v>
      </c>
      <c r="AV48" s="8">
        <v>0.71314613426745277</v>
      </c>
      <c r="AW48" s="8">
        <v>0.78396790680618755</v>
      </c>
      <c r="AX48" s="8">
        <v>0.69459036722240053</v>
      </c>
      <c r="AY48" s="8">
        <v>0.68391999920457669</v>
      </c>
      <c r="AZ48" s="22">
        <v>0.67954379129141496</v>
      </c>
      <c r="BA48" s="8">
        <v>0.63327579884008689</v>
      </c>
      <c r="BB48" s="22">
        <v>0.75007287503859776</v>
      </c>
      <c r="BC48" s="8">
        <v>0.60962599408633367</v>
      </c>
      <c r="BD48" s="22">
        <v>0.63510070578820721</v>
      </c>
      <c r="BE48" s="8">
        <v>0.60769154350230947</v>
      </c>
      <c r="BF48" s="22">
        <v>0.63248372254652929</v>
      </c>
      <c r="BG48" s="8">
        <v>0.67347971892269454</v>
      </c>
      <c r="BH48" s="8">
        <v>0.53719111653538076</v>
      </c>
      <c r="BI48" s="8">
        <v>0.63033267634035706</v>
      </c>
      <c r="BJ48" s="22">
        <v>0.64899754526238862</v>
      </c>
      <c r="BK48" s="8">
        <v>0.64626956435823346</v>
      </c>
      <c r="BL48" s="8">
        <v>0.49414893471025628</v>
      </c>
      <c r="BM48" s="8">
        <v>0.61715535819786449</v>
      </c>
      <c r="BN48" s="22">
        <v>0.63262946214780325</v>
      </c>
      <c r="BO48" s="8">
        <v>0.67321999127258547</v>
      </c>
      <c r="BP48" s="8">
        <v>0.61156355420358499</v>
      </c>
      <c r="BQ48" s="8">
        <v>0.63210062839491821</v>
      </c>
      <c r="BR48" s="22">
        <v>0.64068170623956266</v>
      </c>
      <c r="BS48" s="8">
        <v>0.60231261624759791</v>
      </c>
      <c r="BT48" s="22">
        <v>0.71515103988323214</v>
      </c>
      <c r="BU48" s="8">
        <v>0.69716605874913851</v>
      </c>
      <c r="BV48" s="8">
        <v>0.70388806162181372</v>
      </c>
      <c r="BW48" s="30">
        <v>0.65736481213175979</v>
      </c>
    </row>
    <row r="49" spans="1:75" x14ac:dyDescent="0.25">
      <c r="A49" s="6"/>
      <c r="B49" s="7">
        <v>360</v>
      </c>
      <c r="C49" s="23">
        <v>321</v>
      </c>
      <c r="D49" s="7">
        <v>39</v>
      </c>
      <c r="E49" s="23">
        <v>322</v>
      </c>
      <c r="F49" s="7">
        <v>32</v>
      </c>
      <c r="G49" s="7">
        <v>7</v>
      </c>
      <c r="H49" s="7">
        <v>38</v>
      </c>
      <c r="I49" s="23">
        <v>93</v>
      </c>
      <c r="J49" s="7">
        <v>82</v>
      </c>
      <c r="K49" s="7">
        <v>149</v>
      </c>
      <c r="L49" s="7">
        <v>36</v>
      </c>
      <c r="M49" s="23">
        <v>67</v>
      </c>
      <c r="N49" s="7">
        <v>293</v>
      </c>
      <c r="O49" s="23">
        <v>169</v>
      </c>
      <c r="P49" s="7">
        <v>78</v>
      </c>
      <c r="Q49" s="7">
        <v>128</v>
      </c>
      <c r="R49" s="7">
        <v>58</v>
      </c>
      <c r="S49" s="7">
        <v>302</v>
      </c>
      <c r="T49" s="7">
        <v>139</v>
      </c>
      <c r="U49" s="7">
        <v>47</v>
      </c>
      <c r="V49" s="7">
        <v>194</v>
      </c>
      <c r="W49" s="7">
        <v>100</v>
      </c>
      <c r="X49" s="7">
        <v>35</v>
      </c>
      <c r="Y49" s="23">
        <v>306</v>
      </c>
      <c r="Z49" s="7">
        <v>54</v>
      </c>
      <c r="AA49" s="23">
        <v>65</v>
      </c>
      <c r="AB49" s="7">
        <v>90</v>
      </c>
      <c r="AC49" s="7">
        <v>150</v>
      </c>
      <c r="AD49" s="23">
        <v>16</v>
      </c>
      <c r="AE49" s="7">
        <v>344</v>
      </c>
      <c r="AF49" s="23">
        <v>60</v>
      </c>
      <c r="AG49" s="7">
        <v>131</v>
      </c>
      <c r="AH49" s="7">
        <v>191</v>
      </c>
      <c r="AI49" s="7">
        <v>101</v>
      </c>
      <c r="AJ49" s="7">
        <v>115</v>
      </c>
      <c r="AK49" s="7">
        <v>244</v>
      </c>
      <c r="AL49" s="7">
        <v>62</v>
      </c>
      <c r="AM49" s="7">
        <v>14</v>
      </c>
      <c r="AN49" s="23">
        <v>263</v>
      </c>
      <c r="AO49" s="7">
        <v>276</v>
      </c>
      <c r="AP49" s="7">
        <v>119</v>
      </c>
      <c r="AQ49" s="7">
        <v>123</v>
      </c>
      <c r="AR49" s="7">
        <v>165</v>
      </c>
      <c r="AS49" s="23">
        <v>135</v>
      </c>
      <c r="AT49" s="7">
        <v>180</v>
      </c>
      <c r="AU49" s="7">
        <v>36</v>
      </c>
      <c r="AV49" s="7">
        <v>102</v>
      </c>
      <c r="AW49" s="7">
        <v>166</v>
      </c>
      <c r="AX49" s="7">
        <v>201</v>
      </c>
      <c r="AY49" s="7">
        <v>110</v>
      </c>
      <c r="AZ49" s="23">
        <v>264</v>
      </c>
      <c r="BA49" s="7">
        <v>96</v>
      </c>
      <c r="BB49" s="23">
        <v>17</v>
      </c>
      <c r="BC49" s="7">
        <v>22</v>
      </c>
      <c r="BD49" s="23">
        <v>230</v>
      </c>
      <c r="BE49" s="7">
        <v>33</v>
      </c>
      <c r="BF49" s="23">
        <v>143</v>
      </c>
      <c r="BG49" s="7">
        <v>88</v>
      </c>
      <c r="BH49" s="7">
        <v>32</v>
      </c>
      <c r="BI49" s="7">
        <v>120</v>
      </c>
      <c r="BJ49" s="23">
        <v>122</v>
      </c>
      <c r="BK49" s="7">
        <v>120</v>
      </c>
      <c r="BL49" s="7">
        <v>22</v>
      </c>
      <c r="BM49" s="7">
        <v>141</v>
      </c>
      <c r="BN49" s="23">
        <v>104</v>
      </c>
      <c r="BO49" s="7">
        <v>74</v>
      </c>
      <c r="BP49" s="7">
        <v>102</v>
      </c>
      <c r="BQ49" s="7">
        <v>39</v>
      </c>
      <c r="BR49" s="23">
        <v>203</v>
      </c>
      <c r="BS49" s="7">
        <v>60</v>
      </c>
      <c r="BT49" s="23">
        <v>29</v>
      </c>
      <c r="BU49" s="7">
        <v>47</v>
      </c>
      <c r="BV49" s="7">
        <v>75</v>
      </c>
      <c r="BW49" s="31">
        <v>285</v>
      </c>
    </row>
    <row r="50" spans="1:75" x14ac:dyDescent="0.25">
      <c r="A50" s="6"/>
      <c r="B50" s="5"/>
      <c r="C50" s="34"/>
      <c r="D50" s="5"/>
      <c r="E50" s="34"/>
      <c r="F50" s="5"/>
      <c r="G50" s="5"/>
      <c r="H50" s="5"/>
      <c r="I50" s="24" t="s">
        <v>680</v>
      </c>
      <c r="J50" s="18" t="s">
        <v>485</v>
      </c>
      <c r="K50" s="18" t="s">
        <v>586</v>
      </c>
      <c r="L50" s="18" t="s">
        <v>587</v>
      </c>
      <c r="M50" s="34"/>
      <c r="N50" s="5"/>
      <c r="O50" s="24" t="s">
        <v>489</v>
      </c>
      <c r="P50" s="5"/>
      <c r="Q50" s="18" t="s">
        <v>418</v>
      </c>
      <c r="R50" s="5"/>
      <c r="S50" s="18" t="s">
        <v>489</v>
      </c>
      <c r="T50" s="18" t="s">
        <v>489</v>
      </c>
      <c r="U50" s="18" t="s">
        <v>489</v>
      </c>
      <c r="V50" s="18" t="s">
        <v>489</v>
      </c>
      <c r="W50" s="18" t="s">
        <v>418</v>
      </c>
      <c r="X50" s="5"/>
      <c r="Y50" s="34"/>
      <c r="Z50" s="5"/>
      <c r="AA50" s="34"/>
      <c r="AB50" s="5"/>
      <c r="AC50" s="5"/>
      <c r="AD50" s="34"/>
      <c r="AE50" s="5"/>
      <c r="AF50" s="34"/>
      <c r="AG50" s="5"/>
      <c r="AH50" s="5"/>
      <c r="AI50" s="5"/>
      <c r="AJ50" s="5"/>
      <c r="AK50" s="5"/>
      <c r="AL50" s="5"/>
      <c r="AM50" s="5"/>
      <c r="AN50" s="24" t="s">
        <v>861</v>
      </c>
      <c r="AO50" s="5"/>
      <c r="AP50" s="5"/>
      <c r="AQ50" s="18" t="s">
        <v>370</v>
      </c>
      <c r="AR50" s="5"/>
      <c r="AS50" s="24" t="s">
        <v>371</v>
      </c>
      <c r="AT50" s="18" t="s">
        <v>371</v>
      </c>
      <c r="AU50" s="18" t="s">
        <v>371</v>
      </c>
      <c r="AV50" s="5"/>
      <c r="AW50" s="18" t="s">
        <v>1015</v>
      </c>
      <c r="AX50" s="18" t="s">
        <v>371</v>
      </c>
      <c r="AY50" s="18" t="s">
        <v>371</v>
      </c>
      <c r="AZ50" s="34"/>
      <c r="BA50" s="5"/>
      <c r="BB50" s="24" t="s">
        <v>348</v>
      </c>
      <c r="BC50" s="18" t="s">
        <v>349</v>
      </c>
      <c r="BD50" s="34"/>
      <c r="BE50" s="5"/>
      <c r="BF50" s="34"/>
      <c r="BG50" s="5"/>
      <c r="BH50" s="5"/>
      <c r="BI50" s="5"/>
      <c r="BJ50" s="34"/>
      <c r="BK50" s="5"/>
      <c r="BL50" s="5"/>
      <c r="BM50" s="5"/>
      <c r="BN50" s="34"/>
      <c r="BO50" s="5"/>
      <c r="BP50" s="5"/>
      <c r="BQ50" s="5"/>
      <c r="BR50" s="34"/>
      <c r="BS50" s="5"/>
      <c r="BT50" s="34"/>
      <c r="BU50" s="5"/>
      <c r="BV50" s="5"/>
      <c r="BW50" s="37"/>
    </row>
    <row r="51" spans="1:75" x14ac:dyDescent="0.25">
      <c r="A51" s="6" t="s">
        <v>617</v>
      </c>
      <c r="B51" s="8">
        <v>1.2523885807989781E-2</v>
      </c>
      <c r="C51" s="22">
        <v>1.0195045213648991E-2</v>
      </c>
      <c r="D51" s="8">
        <v>3.4236590288733597E-2</v>
      </c>
      <c r="E51" s="22">
        <v>1.3147377149177851E-2</v>
      </c>
      <c r="F51" s="8">
        <v>0</v>
      </c>
      <c r="G51" s="8">
        <v>4.1348707237584367E-2</v>
      </c>
      <c r="H51" s="8">
        <v>7.3268933247391333E-3</v>
      </c>
      <c r="I51" s="22">
        <v>1.9928332474411685E-3</v>
      </c>
      <c r="J51" s="8">
        <v>3.1167279986598819E-2</v>
      </c>
      <c r="K51" s="8">
        <v>0</v>
      </c>
      <c r="L51" s="8">
        <v>3.1985970401454754E-2</v>
      </c>
      <c r="M51" s="22">
        <v>0</v>
      </c>
      <c r="N51" s="8">
        <v>1.5268264659666004E-2</v>
      </c>
      <c r="O51" s="22">
        <v>1.7999152771351536E-2</v>
      </c>
      <c r="P51" s="8">
        <v>0</v>
      </c>
      <c r="Q51" s="8">
        <v>1.073300676631807E-2</v>
      </c>
      <c r="R51" s="8">
        <v>0</v>
      </c>
      <c r="S51" s="8">
        <v>1.4735614086212651E-2</v>
      </c>
      <c r="T51" s="8">
        <v>2.1235782366590995E-2</v>
      </c>
      <c r="U51" s="8">
        <v>0</v>
      </c>
      <c r="V51" s="8">
        <v>1.5595416977302984E-2</v>
      </c>
      <c r="W51" s="8">
        <v>1.3777321674156373E-2</v>
      </c>
      <c r="X51" s="8">
        <v>0</v>
      </c>
      <c r="Y51" s="22">
        <v>1.2913640055741598E-2</v>
      </c>
      <c r="Z51" s="8">
        <v>9.9406730666852395E-3</v>
      </c>
      <c r="AA51" s="22">
        <v>1.5104440300888614E-3</v>
      </c>
      <c r="AB51" s="8">
        <v>1.2329588503741683E-2</v>
      </c>
      <c r="AC51" s="8">
        <v>1.8362520435209796E-2</v>
      </c>
      <c r="AD51" s="22">
        <v>0</v>
      </c>
      <c r="AE51" s="8">
        <v>1.3069508317984717E-2</v>
      </c>
      <c r="AF51" s="22">
        <v>0</v>
      </c>
      <c r="AG51" s="8">
        <v>1.3939973949927218E-2</v>
      </c>
      <c r="AH51" s="8">
        <v>9.6067217166055201E-3</v>
      </c>
      <c r="AI51" s="8">
        <v>1.0977673393537501E-3</v>
      </c>
      <c r="AJ51" s="8">
        <v>2.6196381175930599E-3</v>
      </c>
      <c r="AK51" s="8">
        <v>7.5678235904915936E-3</v>
      </c>
      <c r="AL51" s="8">
        <v>4.9796544122135706E-3</v>
      </c>
      <c r="AM51" s="8">
        <v>1.4819354856349158E-2</v>
      </c>
      <c r="AN51" s="22">
        <v>1.6244969861073391E-2</v>
      </c>
      <c r="AO51" s="8">
        <v>1.1847106766065939E-2</v>
      </c>
      <c r="AP51" s="8">
        <v>2.2614464972537968E-2</v>
      </c>
      <c r="AQ51" s="8">
        <v>1.1458756449965666E-2</v>
      </c>
      <c r="AR51" s="8">
        <v>1.6763500739839697E-2</v>
      </c>
      <c r="AS51" s="22">
        <v>1.55215729610835E-2</v>
      </c>
      <c r="AT51" s="8">
        <v>1.7069394361567201E-2</v>
      </c>
      <c r="AU51" s="8">
        <v>2.3007981547307873E-2</v>
      </c>
      <c r="AV51" s="8">
        <v>2.1375170860653568E-2</v>
      </c>
      <c r="AW51" s="8">
        <v>8.4391506697712032E-3</v>
      </c>
      <c r="AX51" s="8">
        <v>1.5297109433124409E-2</v>
      </c>
      <c r="AY51" s="8">
        <v>8.4747026122247038E-3</v>
      </c>
      <c r="AZ51" s="22">
        <v>1.3437709096215212E-2</v>
      </c>
      <c r="BA51" s="8">
        <v>1.018102759440896E-2</v>
      </c>
      <c r="BB51" s="22">
        <v>7.1141609808051112E-3</v>
      </c>
      <c r="BC51" s="8">
        <v>7.4593468792242832E-3</v>
      </c>
      <c r="BD51" s="22">
        <v>1.8701429519892666E-2</v>
      </c>
      <c r="BE51" s="8">
        <v>0</v>
      </c>
      <c r="BF51" s="22">
        <v>1.5210745031060301E-2</v>
      </c>
      <c r="BG51" s="8">
        <v>1.3906788648584779E-2</v>
      </c>
      <c r="BH51" s="8">
        <v>2.517236033322506E-2</v>
      </c>
      <c r="BI51" s="8">
        <v>1.7473309198925372E-2</v>
      </c>
      <c r="BJ51" s="22">
        <v>1.541984931708758E-2</v>
      </c>
      <c r="BK51" s="8">
        <v>1.9488990398407804E-2</v>
      </c>
      <c r="BL51" s="8">
        <v>6.0736966455148499E-3</v>
      </c>
      <c r="BM51" s="8">
        <v>1.692145153844208E-2</v>
      </c>
      <c r="BN51" s="22">
        <v>1.6699073963132659E-2</v>
      </c>
      <c r="BO51" s="8">
        <v>1.4084352550912426E-2</v>
      </c>
      <c r="BP51" s="8">
        <v>1.9025293345473513E-2</v>
      </c>
      <c r="BQ51" s="8">
        <v>1.129849259887441E-2</v>
      </c>
      <c r="BR51" s="22">
        <v>2.1354932557654829E-2</v>
      </c>
      <c r="BS51" s="8">
        <v>0</v>
      </c>
      <c r="BT51" s="22">
        <v>0</v>
      </c>
      <c r="BU51" s="8">
        <v>1.0527732049330954E-2</v>
      </c>
      <c r="BV51" s="8">
        <v>6.5929241921125516E-3</v>
      </c>
      <c r="BW51" s="30">
        <v>1.3985086934319537E-2</v>
      </c>
    </row>
    <row r="52" spans="1:75" x14ac:dyDescent="0.25">
      <c r="A52" s="6"/>
      <c r="B52" s="7">
        <v>7</v>
      </c>
      <c r="C52" s="23">
        <v>5</v>
      </c>
      <c r="D52" s="7">
        <v>2</v>
      </c>
      <c r="E52" s="23">
        <v>6</v>
      </c>
      <c r="F52" s="7">
        <v>0</v>
      </c>
      <c r="G52" s="7">
        <v>0</v>
      </c>
      <c r="H52" s="7">
        <v>0</v>
      </c>
      <c r="I52" s="23">
        <v>0</v>
      </c>
      <c r="J52" s="7">
        <v>4</v>
      </c>
      <c r="K52" s="7">
        <v>0</v>
      </c>
      <c r="L52" s="7">
        <v>2</v>
      </c>
      <c r="M52" s="23">
        <v>0</v>
      </c>
      <c r="N52" s="7">
        <v>7</v>
      </c>
      <c r="O52" s="23">
        <v>5</v>
      </c>
      <c r="P52" s="7">
        <v>0</v>
      </c>
      <c r="Q52" s="7">
        <v>2</v>
      </c>
      <c r="R52" s="7">
        <v>0</v>
      </c>
      <c r="S52" s="7">
        <v>7</v>
      </c>
      <c r="T52" s="7">
        <v>5</v>
      </c>
      <c r="U52" s="7">
        <v>0</v>
      </c>
      <c r="V52" s="7">
        <v>5</v>
      </c>
      <c r="W52" s="7">
        <v>2</v>
      </c>
      <c r="X52" s="7">
        <v>0</v>
      </c>
      <c r="Y52" s="23">
        <v>6</v>
      </c>
      <c r="Z52" s="7">
        <v>1</v>
      </c>
      <c r="AA52" s="23">
        <v>0</v>
      </c>
      <c r="AB52" s="7">
        <v>2</v>
      </c>
      <c r="AC52" s="7">
        <v>4</v>
      </c>
      <c r="AD52" s="23">
        <v>0</v>
      </c>
      <c r="AE52" s="7">
        <v>7</v>
      </c>
      <c r="AF52" s="23">
        <v>0</v>
      </c>
      <c r="AG52" s="7">
        <v>3</v>
      </c>
      <c r="AH52" s="7">
        <v>3</v>
      </c>
      <c r="AI52" s="7">
        <v>0</v>
      </c>
      <c r="AJ52" s="7">
        <v>0</v>
      </c>
      <c r="AK52" s="7">
        <v>3</v>
      </c>
      <c r="AL52" s="7">
        <v>0</v>
      </c>
      <c r="AM52" s="7">
        <v>0</v>
      </c>
      <c r="AN52" s="23">
        <v>7</v>
      </c>
      <c r="AO52" s="7">
        <v>5</v>
      </c>
      <c r="AP52" s="7">
        <v>4</v>
      </c>
      <c r="AQ52" s="7">
        <v>2</v>
      </c>
      <c r="AR52" s="7">
        <v>4</v>
      </c>
      <c r="AS52" s="23">
        <v>3</v>
      </c>
      <c r="AT52" s="7">
        <v>4</v>
      </c>
      <c r="AU52" s="7">
        <v>1</v>
      </c>
      <c r="AV52" s="7">
        <v>3</v>
      </c>
      <c r="AW52" s="7">
        <v>2</v>
      </c>
      <c r="AX52" s="7">
        <v>4</v>
      </c>
      <c r="AY52" s="7">
        <v>1</v>
      </c>
      <c r="AZ52" s="23">
        <v>5</v>
      </c>
      <c r="BA52" s="7">
        <v>2</v>
      </c>
      <c r="BB52" s="23">
        <v>0</v>
      </c>
      <c r="BC52" s="7">
        <v>0</v>
      </c>
      <c r="BD52" s="23">
        <v>7</v>
      </c>
      <c r="BE52" s="7">
        <v>0</v>
      </c>
      <c r="BF52" s="23">
        <v>3</v>
      </c>
      <c r="BG52" s="7">
        <v>2</v>
      </c>
      <c r="BH52" s="7">
        <v>2</v>
      </c>
      <c r="BI52" s="7">
        <v>3</v>
      </c>
      <c r="BJ52" s="23">
        <v>3</v>
      </c>
      <c r="BK52" s="7">
        <v>4</v>
      </c>
      <c r="BL52" s="7">
        <v>0</v>
      </c>
      <c r="BM52" s="7">
        <v>4</v>
      </c>
      <c r="BN52" s="23">
        <v>3</v>
      </c>
      <c r="BO52" s="7">
        <v>2</v>
      </c>
      <c r="BP52" s="7">
        <v>3</v>
      </c>
      <c r="BQ52" s="7">
        <v>1</v>
      </c>
      <c r="BR52" s="23">
        <v>7</v>
      </c>
      <c r="BS52" s="7">
        <v>0</v>
      </c>
      <c r="BT52" s="23">
        <v>0</v>
      </c>
      <c r="BU52" s="7">
        <v>1</v>
      </c>
      <c r="BV52" s="7">
        <v>1</v>
      </c>
      <c r="BW52" s="31">
        <v>6</v>
      </c>
    </row>
    <row r="53" spans="1:75" x14ac:dyDescent="0.25">
      <c r="A53" s="6"/>
      <c r="B53" s="5"/>
      <c r="C53" s="34"/>
      <c r="D53" s="5"/>
      <c r="E53" s="34"/>
      <c r="F53" s="18" t="s">
        <v>380</v>
      </c>
      <c r="G53" s="18" t="s">
        <v>805</v>
      </c>
      <c r="H53" s="5"/>
      <c r="I53" s="34"/>
      <c r="J53" s="18" t="s">
        <v>762</v>
      </c>
      <c r="K53" s="18" t="s">
        <v>571</v>
      </c>
      <c r="L53" s="18" t="s">
        <v>762</v>
      </c>
      <c r="M53" s="34"/>
      <c r="N53" s="5"/>
      <c r="O53" s="34"/>
      <c r="P53" s="5"/>
      <c r="Q53" s="5"/>
      <c r="R53" s="5"/>
      <c r="S53" s="5"/>
      <c r="T53" s="5"/>
      <c r="U53" s="5"/>
      <c r="V53" s="5"/>
      <c r="W53" s="5"/>
      <c r="X53" s="5"/>
      <c r="Y53" s="34"/>
      <c r="Z53" s="5"/>
      <c r="AA53" s="34"/>
      <c r="AB53" s="5"/>
      <c r="AC53" s="5"/>
      <c r="AD53" s="34"/>
      <c r="AE53" s="5"/>
      <c r="AF53" s="34"/>
      <c r="AG53" s="5"/>
      <c r="AH53" s="5"/>
      <c r="AI53" s="5"/>
      <c r="AJ53" s="5"/>
      <c r="AK53" s="5"/>
      <c r="AL53" s="5"/>
      <c r="AM53" s="5"/>
      <c r="AN53" s="34"/>
      <c r="AO53" s="5"/>
      <c r="AP53" s="5"/>
      <c r="AQ53" s="5"/>
      <c r="AR53" s="5"/>
      <c r="AS53" s="34"/>
      <c r="AT53" s="5"/>
      <c r="AU53" s="5"/>
      <c r="AV53" s="5"/>
      <c r="AW53" s="5"/>
      <c r="AX53" s="5"/>
      <c r="AY53" s="5"/>
      <c r="AZ53" s="34"/>
      <c r="BA53" s="5"/>
      <c r="BB53" s="34"/>
      <c r="BC53" s="5"/>
      <c r="BD53" s="34"/>
      <c r="BE53" s="5"/>
      <c r="BF53" s="34"/>
      <c r="BG53" s="5"/>
      <c r="BH53" s="5"/>
      <c r="BI53" s="5"/>
      <c r="BJ53" s="34"/>
      <c r="BK53" s="5"/>
      <c r="BL53" s="5"/>
      <c r="BM53" s="5"/>
      <c r="BN53" s="34"/>
      <c r="BO53" s="5"/>
      <c r="BP53" s="5"/>
      <c r="BQ53" s="5"/>
      <c r="BR53" s="34"/>
      <c r="BS53" s="5"/>
      <c r="BT53" s="34"/>
      <c r="BU53" s="5"/>
      <c r="BV53" s="5"/>
      <c r="BW53" s="37"/>
    </row>
    <row r="54" spans="1:75" x14ac:dyDescent="0.25">
      <c r="A54" s="6" t="s">
        <v>1009</v>
      </c>
      <c r="B54" s="8">
        <v>2.9185892891005243E-2</v>
      </c>
      <c r="C54" s="22">
        <v>2.917261090690848E-2</v>
      </c>
      <c r="D54" s="8">
        <v>2.9309726096383076E-2</v>
      </c>
      <c r="E54" s="22">
        <v>3.2033289632719994E-2</v>
      </c>
      <c r="F54" s="8">
        <v>6.6260912332111134E-3</v>
      </c>
      <c r="G54" s="8">
        <v>0</v>
      </c>
      <c r="H54" s="8">
        <v>5.4519635066349803E-3</v>
      </c>
      <c r="I54" s="22">
        <v>2.5383661120660116E-2</v>
      </c>
      <c r="J54" s="8">
        <v>3.2321867608451987E-2</v>
      </c>
      <c r="K54" s="8">
        <v>2.4452856980674686E-2</v>
      </c>
      <c r="L54" s="8">
        <v>4.3795681742109425E-2</v>
      </c>
      <c r="M54" s="22">
        <v>1.5929004735292251E-2</v>
      </c>
      <c r="N54" s="8">
        <v>3.2098638878643657E-2</v>
      </c>
      <c r="O54" s="22">
        <v>3.4054465193916826E-2</v>
      </c>
      <c r="P54" s="8">
        <v>1.3540826286204869E-2</v>
      </c>
      <c r="Q54" s="8">
        <v>2.9343662476452176E-2</v>
      </c>
      <c r="R54" s="8">
        <v>3.7592598571534311E-2</v>
      </c>
      <c r="S54" s="8">
        <v>2.770126192539386E-2</v>
      </c>
      <c r="T54" s="8">
        <v>2.6687487720932993E-2</v>
      </c>
      <c r="U54" s="8">
        <v>2.0797533701666017E-2</v>
      </c>
      <c r="V54" s="8">
        <v>2.4455192606357E-2</v>
      </c>
      <c r="W54" s="8">
        <v>2.4040218834731283E-2</v>
      </c>
      <c r="X54" s="8">
        <v>3.4266137435428654E-2</v>
      </c>
      <c r="Y54" s="22">
        <v>3.3589450347505719E-2</v>
      </c>
      <c r="Z54" s="8">
        <v>0</v>
      </c>
      <c r="AA54" s="22">
        <v>1.2548422868863443E-2</v>
      </c>
      <c r="AB54" s="8">
        <v>3.4761266180169795E-2</v>
      </c>
      <c r="AC54" s="8">
        <v>4.2371086604381054E-2</v>
      </c>
      <c r="AD54" s="22">
        <v>0</v>
      </c>
      <c r="AE54" s="8">
        <v>3.0457421582641385E-2</v>
      </c>
      <c r="AF54" s="22">
        <v>2.0219536363591466E-2</v>
      </c>
      <c r="AG54" s="8">
        <v>1.6526980081912578E-2</v>
      </c>
      <c r="AH54" s="8">
        <v>1.7674814203534794E-2</v>
      </c>
      <c r="AI54" s="8">
        <v>3.2878287537312714E-2</v>
      </c>
      <c r="AJ54" s="8">
        <v>2.9231733887480946E-2</v>
      </c>
      <c r="AK54" s="8">
        <v>2.2357316884963802E-2</v>
      </c>
      <c r="AL54" s="8">
        <v>1.9767182381816611E-2</v>
      </c>
      <c r="AM54" s="8">
        <v>0</v>
      </c>
      <c r="AN54" s="22">
        <v>3.3802126209692113E-2</v>
      </c>
      <c r="AO54" s="8">
        <v>2.4869052639875523E-2</v>
      </c>
      <c r="AP54" s="8">
        <v>2.6546431545438658E-2</v>
      </c>
      <c r="AQ54" s="8">
        <v>2.8143205062200333E-2</v>
      </c>
      <c r="AR54" s="8">
        <v>2.7121101622878174E-2</v>
      </c>
      <c r="AS54" s="22">
        <v>1.4245272989068325E-2</v>
      </c>
      <c r="AT54" s="8">
        <v>2.3314323908208357E-2</v>
      </c>
      <c r="AU54" s="8">
        <v>7.5980163755422825E-2</v>
      </c>
      <c r="AV54" s="8">
        <v>3.2739166752581858E-2</v>
      </c>
      <c r="AW54" s="8">
        <v>2.3738894124121765E-2</v>
      </c>
      <c r="AX54" s="8">
        <v>2.0893639026008617E-2</v>
      </c>
      <c r="AY54" s="8">
        <v>4.9064614687125217E-2</v>
      </c>
      <c r="AZ54" s="22">
        <v>2.5381319184489728E-2</v>
      </c>
      <c r="BA54" s="8">
        <v>3.8940050912949442E-2</v>
      </c>
      <c r="BB54" s="22">
        <v>0</v>
      </c>
      <c r="BC54" s="8">
        <v>8.846519933846891E-3</v>
      </c>
      <c r="BD54" s="22">
        <v>2.7265948845792552E-2</v>
      </c>
      <c r="BE54" s="8">
        <v>7.7026937128921655E-2</v>
      </c>
      <c r="BF54" s="22">
        <v>4.0078464922591622E-2</v>
      </c>
      <c r="BG54" s="8">
        <v>2.6691095665065393E-2</v>
      </c>
      <c r="BH54" s="8">
        <v>2.5606652566462117E-2</v>
      </c>
      <c r="BI54" s="8">
        <v>2.6347776328496185E-2</v>
      </c>
      <c r="BJ54" s="22">
        <v>2.9702225044140124E-2</v>
      </c>
      <c r="BK54" s="8">
        <v>3.5070835940386361E-2</v>
      </c>
      <c r="BL54" s="8">
        <v>4.600473329124137E-2</v>
      </c>
      <c r="BM54" s="8">
        <v>3.7163462971616483E-2</v>
      </c>
      <c r="BN54" s="22">
        <v>3.4024073594191059E-2</v>
      </c>
      <c r="BO54" s="8">
        <v>2.8812240050815775E-2</v>
      </c>
      <c r="BP54" s="8">
        <v>3.0118291055957713E-2</v>
      </c>
      <c r="BQ54" s="8">
        <v>5.5993164079154598E-2</v>
      </c>
      <c r="BR54" s="22">
        <v>4.0118171846417729E-2</v>
      </c>
      <c r="BS54" s="8">
        <v>1.3722924637748397E-2</v>
      </c>
      <c r="BT54" s="22">
        <v>0</v>
      </c>
      <c r="BU54" s="8">
        <v>0</v>
      </c>
      <c r="BV54" s="8">
        <v>0</v>
      </c>
      <c r="BW54" s="30">
        <v>3.6376372669379042E-2</v>
      </c>
    </row>
    <row r="55" spans="1:75" x14ac:dyDescent="0.25">
      <c r="A55" s="6"/>
      <c r="B55" s="7">
        <v>16</v>
      </c>
      <c r="C55" s="23">
        <v>14</v>
      </c>
      <c r="D55" s="7">
        <v>2</v>
      </c>
      <c r="E55" s="23">
        <v>15</v>
      </c>
      <c r="F55" s="7">
        <v>0</v>
      </c>
      <c r="G55" s="7">
        <v>0</v>
      </c>
      <c r="H55" s="7">
        <v>0</v>
      </c>
      <c r="I55" s="23">
        <v>3</v>
      </c>
      <c r="J55" s="7">
        <v>4</v>
      </c>
      <c r="K55" s="7">
        <v>5</v>
      </c>
      <c r="L55" s="7">
        <v>3</v>
      </c>
      <c r="M55" s="23">
        <v>2</v>
      </c>
      <c r="N55" s="7">
        <v>14</v>
      </c>
      <c r="O55" s="23">
        <v>9</v>
      </c>
      <c r="P55" s="7">
        <v>2</v>
      </c>
      <c r="Q55" s="7">
        <v>5</v>
      </c>
      <c r="R55" s="7">
        <v>3</v>
      </c>
      <c r="S55" s="7">
        <v>13</v>
      </c>
      <c r="T55" s="7">
        <v>6</v>
      </c>
      <c r="U55" s="7">
        <v>2</v>
      </c>
      <c r="V55" s="7">
        <v>8</v>
      </c>
      <c r="W55" s="7">
        <v>3</v>
      </c>
      <c r="X55" s="7">
        <v>2</v>
      </c>
      <c r="Y55" s="23">
        <v>16</v>
      </c>
      <c r="Z55" s="7">
        <v>0</v>
      </c>
      <c r="AA55" s="23">
        <v>1</v>
      </c>
      <c r="AB55" s="7">
        <v>5</v>
      </c>
      <c r="AC55" s="7">
        <v>10</v>
      </c>
      <c r="AD55" s="23">
        <v>0</v>
      </c>
      <c r="AE55" s="7">
        <v>16</v>
      </c>
      <c r="AF55" s="23">
        <v>2</v>
      </c>
      <c r="AG55" s="7">
        <v>3</v>
      </c>
      <c r="AH55" s="7">
        <v>5</v>
      </c>
      <c r="AI55" s="7">
        <v>5</v>
      </c>
      <c r="AJ55" s="7">
        <v>5</v>
      </c>
      <c r="AK55" s="7">
        <v>8</v>
      </c>
      <c r="AL55" s="7">
        <v>2</v>
      </c>
      <c r="AM55" s="7">
        <v>0</v>
      </c>
      <c r="AN55" s="23">
        <v>14</v>
      </c>
      <c r="AO55" s="7">
        <v>10</v>
      </c>
      <c r="AP55" s="7">
        <v>5</v>
      </c>
      <c r="AQ55" s="7">
        <v>5</v>
      </c>
      <c r="AR55" s="7">
        <v>7</v>
      </c>
      <c r="AS55" s="23">
        <v>3</v>
      </c>
      <c r="AT55" s="7">
        <v>6</v>
      </c>
      <c r="AU55" s="7">
        <v>5</v>
      </c>
      <c r="AV55" s="7">
        <v>5</v>
      </c>
      <c r="AW55" s="7">
        <v>5</v>
      </c>
      <c r="AX55" s="7">
        <v>6</v>
      </c>
      <c r="AY55" s="7">
        <v>8</v>
      </c>
      <c r="AZ55" s="23">
        <v>10</v>
      </c>
      <c r="BA55" s="7">
        <v>6</v>
      </c>
      <c r="BB55" s="23">
        <v>0</v>
      </c>
      <c r="BC55" s="7">
        <v>0</v>
      </c>
      <c r="BD55" s="23">
        <v>10</v>
      </c>
      <c r="BE55" s="7">
        <v>4</v>
      </c>
      <c r="BF55" s="23">
        <v>9</v>
      </c>
      <c r="BG55" s="7">
        <v>3</v>
      </c>
      <c r="BH55" s="7">
        <v>2</v>
      </c>
      <c r="BI55" s="7">
        <v>5</v>
      </c>
      <c r="BJ55" s="23">
        <v>6</v>
      </c>
      <c r="BK55" s="7">
        <v>6</v>
      </c>
      <c r="BL55" s="7">
        <v>2</v>
      </c>
      <c r="BM55" s="7">
        <v>9</v>
      </c>
      <c r="BN55" s="23">
        <v>6</v>
      </c>
      <c r="BO55" s="7">
        <v>3</v>
      </c>
      <c r="BP55" s="7">
        <v>5</v>
      </c>
      <c r="BQ55" s="7">
        <v>3</v>
      </c>
      <c r="BR55" s="23">
        <v>13</v>
      </c>
      <c r="BS55" s="7">
        <v>1</v>
      </c>
      <c r="BT55" s="23">
        <v>0</v>
      </c>
      <c r="BU55" s="7">
        <v>0</v>
      </c>
      <c r="BV55" s="7">
        <v>0</v>
      </c>
      <c r="BW55" s="31">
        <v>16</v>
      </c>
    </row>
    <row r="56" spans="1:75" x14ac:dyDescent="0.25">
      <c r="A56" s="6"/>
      <c r="B56" s="5"/>
      <c r="C56" s="34"/>
      <c r="D56" s="5"/>
      <c r="E56" s="34"/>
      <c r="F56" s="5"/>
      <c r="G56" s="5"/>
      <c r="H56" s="5"/>
      <c r="I56" s="34"/>
      <c r="J56" s="5"/>
      <c r="K56" s="5"/>
      <c r="L56" s="5"/>
      <c r="M56" s="34"/>
      <c r="N56" s="5"/>
      <c r="O56" s="34"/>
      <c r="P56" s="5"/>
      <c r="Q56" s="5"/>
      <c r="R56" s="5"/>
      <c r="S56" s="5"/>
      <c r="T56" s="5"/>
      <c r="U56" s="5"/>
      <c r="V56" s="5"/>
      <c r="W56" s="5"/>
      <c r="X56" s="5"/>
      <c r="Y56" s="34"/>
      <c r="Z56" s="5"/>
      <c r="AA56" s="34"/>
      <c r="AB56" s="5"/>
      <c r="AC56" s="5"/>
      <c r="AD56" s="34"/>
      <c r="AE56" s="5"/>
      <c r="AF56" s="34"/>
      <c r="AG56" s="5"/>
      <c r="AH56" s="5"/>
      <c r="AI56" s="5"/>
      <c r="AJ56" s="5"/>
      <c r="AK56" s="5"/>
      <c r="AL56" s="5"/>
      <c r="AM56" s="5"/>
      <c r="AN56" s="34"/>
      <c r="AO56" s="5"/>
      <c r="AP56" s="5"/>
      <c r="AQ56" s="5"/>
      <c r="AR56" s="5"/>
      <c r="AS56" s="24" t="s">
        <v>1016</v>
      </c>
      <c r="AT56" s="18" t="s">
        <v>643</v>
      </c>
      <c r="AU56" s="18" t="s">
        <v>1017</v>
      </c>
      <c r="AV56" s="5"/>
      <c r="AW56" s="18" t="s">
        <v>643</v>
      </c>
      <c r="AX56" s="18" t="s">
        <v>643</v>
      </c>
      <c r="AY56" s="18" t="s">
        <v>372</v>
      </c>
      <c r="AZ56" s="34"/>
      <c r="BA56" s="5"/>
      <c r="BB56" s="34"/>
      <c r="BC56" s="5"/>
      <c r="BD56" s="34"/>
      <c r="BE56" s="5"/>
      <c r="BF56" s="34"/>
      <c r="BG56" s="5"/>
      <c r="BH56" s="5"/>
      <c r="BI56" s="5"/>
      <c r="BJ56" s="34"/>
      <c r="BK56" s="5"/>
      <c r="BL56" s="5"/>
      <c r="BM56" s="5"/>
      <c r="BN56" s="34"/>
      <c r="BO56" s="5"/>
      <c r="BP56" s="5"/>
      <c r="BQ56" s="5"/>
      <c r="BR56" s="34"/>
      <c r="BS56" s="5"/>
      <c r="BT56" s="34"/>
      <c r="BU56" s="5"/>
      <c r="BV56" s="18" t="s">
        <v>584</v>
      </c>
      <c r="BW56" s="32" t="s">
        <v>769</v>
      </c>
    </row>
    <row r="57" spans="1:75" x14ac:dyDescent="0.25">
      <c r="A57" s="6" t="s">
        <v>1011</v>
      </c>
      <c r="B57" s="8">
        <v>0.87347691605935229</v>
      </c>
      <c r="C57" s="22">
        <v>0.87489686172524839</v>
      </c>
      <c r="D57" s="8">
        <v>0.86023819946482627</v>
      </c>
      <c r="E57" s="22">
        <v>0.86782487069993863</v>
      </c>
      <c r="F57" s="8">
        <v>0.92023290574523797</v>
      </c>
      <c r="G57" s="8">
        <v>0.92223942397717906</v>
      </c>
      <c r="H57" s="8">
        <v>0.92058845603983586</v>
      </c>
      <c r="I57" s="22">
        <v>0.87439052529535033</v>
      </c>
      <c r="J57" s="8">
        <v>0.85221445817435193</v>
      </c>
      <c r="K57" s="8">
        <v>0.91780585179305108</v>
      </c>
      <c r="L57" s="8">
        <v>0.78682214862064581</v>
      </c>
      <c r="M57" s="22">
        <v>0.86191694946708997</v>
      </c>
      <c r="N57" s="8">
        <v>0.8759429468556007</v>
      </c>
      <c r="O57" s="22">
        <v>0.83142188953500107</v>
      </c>
      <c r="P57" s="8">
        <v>0.90653598462498763</v>
      </c>
      <c r="Q57" s="8">
        <v>0.9067540330194086</v>
      </c>
      <c r="R57" s="8">
        <v>0.9232690313298404</v>
      </c>
      <c r="S57" s="8">
        <v>0.86468358856781546</v>
      </c>
      <c r="T57" s="8">
        <v>0.82819571401023329</v>
      </c>
      <c r="U57" s="8">
        <v>0.88569756317177972</v>
      </c>
      <c r="V57" s="8">
        <v>0.84713925335493645</v>
      </c>
      <c r="W57" s="8">
        <v>0.9104599940559539</v>
      </c>
      <c r="X57" s="8">
        <v>0.96573386256457128</v>
      </c>
      <c r="Y57" s="22">
        <v>0.86015173436603365</v>
      </c>
      <c r="Z57" s="8">
        <v>0.9617935394930488</v>
      </c>
      <c r="AA57" s="22">
        <v>0.87768228726693809</v>
      </c>
      <c r="AB57" s="8">
        <v>0.86266886195224013</v>
      </c>
      <c r="AC57" s="8">
        <v>0.85085894660883243</v>
      </c>
      <c r="AD57" s="22">
        <v>0.99299557369404789</v>
      </c>
      <c r="AE57" s="8">
        <v>0.86826990036393081</v>
      </c>
      <c r="AF57" s="22">
        <v>0.91270729870513023</v>
      </c>
      <c r="AG57" s="8">
        <v>0.87110002297390199</v>
      </c>
      <c r="AH57" s="8">
        <v>0.8840336784550672</v>
      </c>
      <c r="AI57" s="8">
        <v>0.90407534919154531</v>
      </c>
      <c r="AJ57" s="8">
        <v>0.90869916514794691</v>
      </c>
      <c r="AK57" s="8">
        <v>0.88167943118836545</v>
      </c>
      <c r="AL57" s="8">
        <v>0.94091337466362279</v>
      </c>
      <c r="AM57" s="8">
        <v>0.94576489091574034</v>
      </c>
      <c r="AN57" s="22">
        <v>0.85331192710614445</v>
      </c>
      <c r="AO57" s="8">
        <v>0.89172846318099697</v>
      </c>
      <c r="AP57" s="8">
        <v>0.86406393362742973</v>
      </c>
      <c r="AQ57" s="8">
        <v>0.88494201521093985</v>
      </c>
      <c r="AR57" s="8">
        <v>0.87716340015076366</v>
      </c>
      <c r="AS57" s="22">
        <v>0.86813543299858809</v>
      </c>
      <c r="AT57" s="8">
        <v>0.89419463286470757</v>
      </c>
      <c r="AU57" s="8">
        <v>0.77420304687697561</v>
      </c>
      <c r="AV57" s="8">
        <v>0.86007053395629884</v>
      </c>
      <c r="AW57" s="8">
        <v>0.91858592985932563</v>
      </c>
      <c r="AX57" s="8">
        <v>0.89034340553788993</v>
      </c>
      <c r="AY57" s="8">
        <v>0.85806902503617122</v>
      </c>
      <c r="AZ57" s="22">
        <v>0.86560967080883156</v>
      </c>
      <c r="BA57" s="8">
        <v>0.89364694279311196</v>
      </c>
      <c r="BB57" s="22">
        <v>0.94648890832585963</v>
      </c>
      <c r="BC57" s="8">
        <v>0.90446205558462045</v>
      </c>
      <c r="BD57" s="22">
        <v>0.84684351640203925</v>
      </c>
      <c r="BE57" s="8">
        <v>0.89608858601033814</v>
      </c>
      <c r="BF57" s="22">
        <v>0.85489858455644097</v>
      </c>
      <c r="BG57" s="8">
        <v>0.87676806593637779</v>
      </c>
      <c r="BH57" s="8">
        <v>0.7967246982849896</v>
      </c>
      <c r="BI57" s="8">
        <v>0.85142746861574947</v>
      </c>
      <c r="BJ57" s="22">
        <v>0.88055505312602589</v>
      </c>
      <c r="BK57" s="8">
        <v>0.83972663857764218</v>
      </c>
      <c r="BL57" s="8">
        <v>0.79400714088027269</v>
      </c>
      <c r="BM57" s="8">
        <v>0.83097643234598195</v>
      </c>
      <c r="BN57" s="22">
        <v>0.87356181294559665</v>
      </c>
      <c r="BO57" s="8">
        <v>0.86256640307089572</v>
      </c>
      <c r="BP57" s="8">
        <v>0.840381268303798</v>
      </c>
      <c r="BQ57" s="8">
        <v>0.80584003366456936</v>
      </c>
      <c r="BR57" s="22">
        <v>0.8498845991810664</v>
      </c>
      <c r="BS57" s="8">
        <v>0.86420766982539121</v>
      </c>
      <c r="BT57" s="22">
        <v>0.94753481927919425</v>
      </c>
      <c r="BU57" s="8">
        <v>0.96872766603515759</v>
      </c>
      <c r="BV57" s="8">
        <v>0.96080670266513257</v>
      </c>
      <c r="BW57" s="30">
        <v>0.85196162211293824</v>
      </c>
    </row>
    <row r="58" spans="1:75" x14ac:dyDescent="0.25">
      <c r="A58" s="6"/>
      <c r="B58" s="7">
        <v>472</v>
      </c>
      <c r="C58" s="23">
        <v>427</v>
      </c>
      <c r="D58" s="7">
        <v>45</v>
      </c>
      <c r="E58" s="23">
        <v>418</v>
      </c>
      <c r="F58" s="7">
        <v>44</v>
      </c>
      <c r="G58" s="7">
        <v>9</v>
      </c>
      <c r="H58" s="7">
        <v>53</v>
      </c>
      <c r="I58" s="23">
        <v>117</v>
      </c>
      <c r="J58" s="7">
        <v>116</v>
      </c>
      <c r="K58" s="7">
        <v>184</v>
      </c>
      <c r="L58" s="7">
        <v>55</v>
      </c>
      <c r="M58" s="23">
        <v>83</v>
      </c>
      <c r="N58" s="7">
        <v>388</v>
      </c>
      <c r="O58" s="23">
        <v>229</v>
      </c>
      <c r="P58" s="7">
        <v>103</v>
      </c>
      <c r="Q58" s="7">
        <v>153</v>
      </c>
      <c r="R58" s="7">
        <v>75</v>
      </c>
      <c r="S58" s="7">
        <v>397</v>
      </c>
      <c r="T58" s="7">
        <v>193</v>
      </c>
      <c r="U58" s="7">
        <v>66</v>
      </c>
      <c r="V58" s="7">
        <v>269</v>
      </c>
      <c r="W58" s="7">
        <v>120</v>
      </c>
      <c r="X58" s="7">
        <v>48</v>
      </c>
      <c r="Y58" s="23">
        <v>404</v>
      </c>
      <c r="Z58" s="7">
        <v>68</v>
      </c>
      <c r="AA58" s="23">
        <v>92</v>
      </c>
      <c r="AB58" s="7">
        <v>114</v>
      </c>
      <c r="AC58" s="7">
        <v>198</v>
      </c>
      <c r="AD58" s="23">
        <v>22</v>
      </c>
      <c r="AE58" s="7">
        <v>449</v>
      </c>
      <c r="AF58" s="23">
        <v>81</v>
      </c>
      <c r="AG58" s="7">
        <v>171</v>
      </c>
      <c r="AH58" s="7">
        <v>252</v>
      </c>
      <c r="AI58" s="7">
        <v>130</v>
      </c>
      <c r="AJ58" s="7">
        <v>147</v>
      </c>
      <c r="AK58" s="7">
        <v>319</v>
      </c>
      <c r="AL58" s="7">
        <v>80</v>
      </c>
      <c r="AM58" s="7">
        <v>17</v>
      </c>
      <c r="AN58" s="23">
        <v>355</v>
      </c>
      <c r="AO58" s="7">
        <v>353</v>
      </c>
      <c r="AP58" s="7">
        <v>154</v>
      </c>
      <c r="AQ58" s="7">
        <v>152</v>
      </c>
      <c r="AR58" s="7">
        <v>211</v>
      </c>
      <c r="AS58" s="23">
        <v>192</v>
      </c>
      <c r="AT58" s="7">
        <v>232</v>
      </c>
      <c r="AU58" s="7">
        <v>46</v>
      </c>
      <c r="AV58" s="7">
        <v>123</v>
      </c>
      <c r="AW58" s="7">
        <v>194</v>
      </c>
      <c r="AX58" s="7">
        <v>258</v>
      </c>
      <c r="AY58" s="7">
        <v>138</v>
      </c>
      <c r="AZ58" s="23">
        <v>336</v>
      </c>
      <c r="BA58" s="7">
        <v>135</v>
      </c>
      <c r="BB58" s="23">
        <v>21</v>
      </c>
      <c r="BC58" s="7">
        <v>32</v>
      </c>
      <c r="BD58" s="23">
        <v>306</v>
      </c>
      <c r="BE58" s="7">
        <v>49</v>
      </c>
      <c r="BF58" s="23">
        <v>193</v>
      </c>
      <c r="BG58" s="7">
        <v>114</v>
      </c>
      <c r="BH58" s="7">
        <v>48</v>
      </c>
      <c r="BI58" s="7">
        <v>162</v>
      </c>
      <c r="BJ58" s="23">
        <v>165</v>
      </c>
      <c r="BK58" s="7">
        <v>155</v>
      </c>
      <c r="BL58" s="7">
        <v>35</v>
      </c>
      <c r="BM58" s="7">
        <v>190</v>
      </c>
      <c r="BN58" s="23">
        <v>143</v>
      </c>
      <c r="BO58" s="7">
        <v>94</v>
      </c>
      <c r="BP58" s="7">
        <v>140</v>
      </c>
      <c r="BQ58" s="7">
        <v>50</v>
      </c>
      <c r="BR58" s="23">
        <v>269</v>
      </c>
      <c r="BS58" s="7">
        <v>86</v>
      </c>
      <c r="BT58" s="23">
        <v>38</v>
      </c>
      <c r="BU58" s="7">
        <v>65</v>
      </c>
      <c r="BV58" s="7">
        <v>103</v>
      </c>
      <c r="BW58" s="31">
        <v>369</v>
      </c>
    </row>
    <row r="59" spans="1:75" x14ac:dyDescent="0.25">
      <c r="A59" s="6"/>
      <c r="B59" s="5"/>
      <c r="C59" s="34"/>
      <c r="D59" s="5"/>
      <c r="E59" s="34"/>
      <c r="F59" s="5"/>
      <c r="G59" s="5"/>
      <c r="H59" s="5"/>
      <c r="I59" s="34"/>
      <c r="J59" s="5"/>
      <c r="K59" s="18" t="s">
        <v>680</v>
      </c>
      <c r="L59" s="18" t="s">
        <v>485</v>
      </c>
      <c r="M59" s="34"/>
      <c r="N59" s="5"/>
      <c r="O59" s="24" t="s">
        <v>421</v>
      </c>
      <c r="P59" s="5"/>
      <c r="Q59" s="18" t="s">
        <v>394</v>
      </c>
      <c r="R59" s="18" t="s">
        <v>394</v>
      </c>
      <c r="S59" s="18" t="s">
        <v>337</v>
      </c>
      <c r="T59" s="18" t="s">
        <v>421</v>
      </c>
      <c r="U59" s="5"/>
      <c r="V59" s="18" t="s">
        <v>337</v>
      </c>
      <c r="W59" s="18" t="s">
        <v>394</v>
      </c>
      <c r="X59" s="18" t="s">
        <v>497</v>
      </c>
      <c r="Y59" s="24" t="s">
        <v>899</v>
      </c>
      <c r="Z59" s="18" t="s">
        <v>900</v>
      </c>
      <c r="AA59" s="34"/>
      <c r="AB59" s="5"/>
      <c r="AC59" s="5"/>
      <c r="AD59" s="34"/>
      <c r="AE59" s="5"/>
      <c r="AF59" s="34"/>
      <c r="AG59" s="5"/>
      <c r="AH59" s="5"/>
      <c r="AI59" s="5"/>
      <c r="AJ59" s="5"/>
      <c r="AK59" s="5"/>
      <c r="AL59" s="5"/>
      <c r="AM59" s="5"/>
      <c r="AN59" s="34"/>
      <c r="AO59" s="5"/>
      <c r="AP59" s="5"/>
      <c r="AQ59" s="5"/>
      <c r="AR59" s="5"/>
      <c r="AS59" s="34"/>
      <c r="AT59" s="18" t="s">
        <v>808</v>
      </c>
      <c r="AU59" s="18" t="s">
        <v>939</v>
      </c>
      <c r="AV59" s="5"/>
      <c r="AW59" s="18" t="s">
        <v>808</v>
      </c>
      <c r="AX59" s="18" t="s">
        <v>808</v>
      </c>
      <c r="AY59" s="5"/>
      <c r="AZ59" s="34"/>
      <c r="BA59" s="5"/>
      <c r="BB59" s="34"/>
      <c r="BC59" s="5"/>
      <c r="BD59" s="34"/>
      <c r="BE59" s="5"/>
      <c r="BF59" s="34"/>
      <c r="BG59" s="5"/>
      <c r="BH59" s="5"/>
      <c r="BI59" s="5"/>
      <c r="BJ59" s="34"/>
      <c r="BK59" s="5"/>
      <c r="BL59" s="5"/>
      <c r="BM59" s="5"/>
      <c r="BN59" s="34"/>
      <c r="BO59" s="5"/>
      <c r="BP59" s="5"/>
      <c r="BQ59" s="5"/>
      <c r="BR59" s="34"/>
      <c r="BS59" s="5"/>
      <c r="BT59" s="34"/>
      <c r="BU59" s="18" t="s">
        <v>506</v>
      </c>
      <c r="BV59" s="18" t="s">
        <v>506</v>
      </c>
      <c r="BW59" s="32" t="s">
        <v>507</v>
      </c>
    </row>
    <row r="60" spans="1:75" x14ac:dyDescent="0.25">
      <c r="A60" s="128" t="s">
        <v>1018</v>
      </c>
      <c r="B60" s="129"/>
      <c r="C60" s="130"/>
      <c r="D60" s="129"/>
      <c r="E60" s="130"/>
      <c r="F60" s="128"/>
      <c r="G60" s="128"/>
      <c r="H60" s="129"/>
      <c r="I60" s="130"/>
      <c r="J60" s="128"/>
      <c r="K60" s="128"/>
      <c r="L60" s="129"/>
      <c r="M60" s="130"/>
      <c r="N60" s="129"/>
      <c r="O60" s="130"/>
      <c r="P60" s="128"/>
      <c r="Q60" s="128"/>
      <c r="R60" s="128"/>
      <c r="S60" s="128"/>
      <c r="T60" s="128"/>
      <c r="U60" s="128"/>
      <c r="V60" s="128"/>
      <c r="W60" s="128"/>
      <c r="X60" s="129"/>
      <c r="Y60" s="130"/>
      <c r="Z60" s="129"/>
      <c r="AA60" s="130"/>
      <c r="AB60" s="128"/>
      <c r="AC60" s="129"/>
      <c r="AD60" s="130"/>
      <c r="AE60" s="129"/>
      <c r="AF60" s="130"/>
      <c r="AG60" s="128"/>
      <c r="AH60" s="128"/>
      <c r="AI60" s="128"/>
      <c r="AJ60" s="128"/>
      <c r="AK60" s="128"/>
      <c r="AL60" s="128"/>
      <c r="AM60" s="129"/>
      <c r="AN60" s="130"/>
      <c r="AO60" s="128"/>
      <c r="AP60" s="128"/>
      <c r="AQ60" s="128"/>
      <c r="AR60" s="129"/>
      <c r="AS60" s="130"/>
      <c r="AT60" s="128"/>
      <c r="AU60" s="128"/>
      <c r="AV60" s="128"/>
      <c r="AW60" s="128"/>
      <c r="AX60" s="128"/>
      <c r="AY60" s="129"/>
      <c r="AZ60" s="130"/>
      <c r="BA60" s="129"/>
      <c r="BB60" s="130"/>
      <c r="BC60" s="129"/>
      <c r="BD60" s="130"/>
      <c r="BE60" s="129"/>
      <c r="BF60" s="130"/>
      <c r="BG60" s="128"/>
      <c r="BH60" s="128"/>
      <c r="BI60" s="129"/>
      <c r="BJ60" s="130"/>
      <c r="BK60" s="128"/>
      <c r="BL60" s="128"/>
      <c r="BM60" s="129"/>
      <c r="BN60" s="130"/>
      <c r="BO60" s="128"/>
      <c r="BP60" s="128"/>
      <c r="BQ60" s="129"/>
      <c r="BR60" s="130"/>
      <c r="BS60" s="129"/>
      <c r="BT60" s="130"/>
      <c r="BU60" s="128"/>
      <c r="BV60" s="128"/>
      <c r="BW60" s="131"/>
    </row>
    <row r="61" spans="1:75" x14ac:dyDescent="0.25">
      <c r="A61" s="6" t="s">
        <v>999</v>
      </c>
      <c r="B61" s="8">
        <v>1.5601582224715051E-2</v>
      </c>
      <c r="C61" s="22">
        <v>1.3813117037895156E-2</v>
      </c>
      <c r="D61" s="8">
        <v>3.2276152467901158E-2</v>
      </c>
      <c r="E61" s="22">
        <v>1.49057098890752E-2</v>
      </c>
      <c r="F61" s="8">
        <v>2.6010976189443754E-2</v>
      </c>
      <c r="G61" s="8">
        <v>0</v>
      </c>
      <c r="H61" s="8">
        <v>2.1401892603895654E-2</v>
      </c>
      <c r="I61" s="22">
        <v>2.5305066260168992E-2</v>
      </c>
      <c r="J61" s="8">
        <v>1.0023772079472701E-2</v>
      </c>
      <c r="K61" s="8">
        <v>1.2752202199956021E-2</v>
      </c>
      <c r="L61" s="8">
        <v>1.6109039419990093E-2</v>
      </c>
      <c r="M61" s="22">
        <v>0</v>
      </c>
      <c r="N61" s="8">
        <v>1.9020381546797679E-2</v>
      </c>
      <c r="O61" s="22">
        <v>1.9976381917492209E-2</v>
      </c>
      <c r="P61" s="8">
        <v>0</v>
      </c>
      <c r="Q61" s="8">
        <v>4.8978851464753573E-3</v>
      </c>
      <c r="R61" s="8">
        <v>2.5921722081384754E-2</v>
      </c>
      <c r="S61" s="8">
        <v>1.3779037248965651E-2</v>
      </c>
      <c r="T61" s="8">
        <v>2.356855926835464E-2</v>
      </c>
      <c r="U61" s="8">
        <v>0</v>
      </c>
      <c r="V61" s="8">
        <v>1.7308592779823002E-2</v>
      </c>
      <c r="W61" s="8">
        <v>6.2871235111698568E-3</v>
      </c>
      <c r="X61" s="8">
        <v>4.2641589780656082E-2</v>
      </c>
      <c r="Y61" s="22">
        <v>1.7955543571569119E-2</v>
      </c>
      <c r="Z61" s="8">
        <v>0</v>
      </c>
      <c r="AA61" s="22">
        <v>2.3370317867555886E-2</v>
      </c>
      <c r="AB61" s="8">
        <v>2.5627597569662521E-2</v>
      </c>
      <c r="AC61" s="8">
        <v>1.1184887222561436E-2</v>
      </c>
      <c r="AD61" s="22">
        <v>0</v>
      </c>
      <c r="AE61" s="8">
        <v>1.6281289352666563E-2</v>
      </c>
      <c r="AF61" s="22">
        <v>0</v>
      </c>
      <c r="AG61" s="8">
        <v>1.437637552174905E-2</v>
      </c>
      <c r="AH61" s="8">
        <v>9.9074675051013042E-3</v>
      </c>
      <c r="AI61" s="8">
        <v>1.7474870846033001E-2</v>
      </c>
      <c r="AJ61" s="8">
        <v>1.8087379560953423E-2</v>
      </c>
      <c r="AK61" s="8">
        <v>1.247793353864475E-2</v>
      </c>
      <c r="AL61" s="8">
        <v>1.4545595822292723E-2</v>
      </c>
      <c r="AM61" s="8">
        <v>2.2997410641708876E-2</v>
      </c>
      <c r="AN61" s="22">
        <v>1.320791684408287E-2</v>
      </c>
      <c r="AO61" s="8">
        <v>1.1651405307111515E-2</v>
      </c>
      <c r="AP61" s="8">
        <v>1.1793128967369098E-2</v>
      </c>
      <c r="AQ61" s="8">
        <v>6.5924006771497824E-3</v>
      </c>
      <c r="AR61" s="8">
        <v>1.3449367642589329E-2</v>
      </c>
      <c r="AS61" s="22">
        <v>5.1205819171213718E-3</v>
      </c>
      <c r="AT61" s="8">
        <v>1.0853171251882718E-2</v>
      </c>
      <c r="AU61" s="8">
        <v>0</v>
      </c>
      <c r="AV61" s="8">
        <v>7.8832889122877198E-3</v>
      </c>
      <c r="AW61" s="8">
        <v>3.9076398719880088E-3</v>
      </c>
      <c r="AX61" s="8">
        <v>9.7263057387846699E-3</v>
      </c>
      <c r="AY61" s="8">
        <v>4.2656543242925248E-2</v>
      </c>
      <c r="AZ61" s="22">
        <v>1.044505520714948E-2</v>
      </c>
      <c r="BA61" s="8">
        <v>2.8821875286095911E-2</v>
      </c>
      <c r="BB61" s="22">
        <v>1.8591753552311206E-2</v>
      </c>
      <c r="BC61" s="8">
        <v>2.3151569682127421E-2</v>
      </c>
      <c r="BD61" s="22">
        <v>7.7972155571381999E-3</v>
      </c>
      <c r="BE61" s="8">
        <v>4.8989770219169636E-2</v>
      </c>
      <c r="BF61" s="22">
        <v>1.1852849728260419E-2</v>
      </c>
      <c r="BG61" s="8">
        <v>0</v>
      </c>
      <c r="BH61" s="8">
        <v>4.6803474553132045E-2</v>
      </c>
      <c r="BI61" s="8">
        <v>1.4817317619901882E-2</v>
      </c>
      <c r="BJ61" s="22">
        <v>1.4283646643477E-2</v>
      </c>
      <c r="BK61" s="8">
        <v>6.1162033245143075E-3</v>
      </c>
      <c r="BL61" s="8">
        <v>3.8562006193008556E-2</v>
      </c>
      <c r="BM61" s="8">
        <v>1.2325971164274183E-2</v>
      </c>
      <c r="BN61" s="22">
        <v>1.6362001293467435E-2</v>
      </c>
      <c r="BO61" s="8">
        <v>0</v>
      </c>
      <c r="BP61" s="8">
        <v>1.6937758966099691E-2</v>
      </c>
      <c r="BQ61" s="8">
        <v>0</v>
      </c>
      <c r="BR61" s="22">
        <v>7.714800279217884E-3</v>
      </c>
      <c r="BS61" s="8">
        <v>3.0670962728800003E-2</v>
      </c>
      <c r="BT61" s="22">
        <v>0</v>
      </c>
      <c r="BU61" s="8">
        <v>6.1733447035552469E-3</v>
      </c>
      <c r="BV61" s="8">
        <v>3.8660172439424711E-3</v>
      </c>
      <c r="BW61" s="30">
        <v>1.8492853805720657E-2</v>
      </c>
    </row>
    <row r="62" spans="1:75" x14ac:dyDescent="0.25">
      <c r="A62" s="6"/>
      <c r="B62" s="7">
        <v>8</v>
      </c>
      <c r="C62" s="23">
        <v>7</v>
      </c>
      <c r="D62" s="7">
        <v>2</v>
      </c>
      <c r="E62" s="23">
        <v>7</v>
      </c>
      <c r="F62" s="7">
        <v>1</v>
      </c>
      <c r="G62" s="7">
        <v>0</v>
      </c>
      <c r="H62" s="7">
        <v>1</v>
      </c>
      <c r="I62" s="23">
        <v>3</v>
      </c>
      <c r="J62" s="7">
        <v>1</v>
      </c>
      <c r="K62" s="7">
        <v>3</v>
      </c>
      <c r="L62" s="7">
        <v>1</v>
      </c>
      <c r="M62" s="23">
        <v>0</v>
      </c>
      <c r="N62" s="7">
        <v>8</v>
      </c>
      <c r="O62" s="23">
        <v>5</v>
      </c>
      <c r="P62" s="7">
        <v>0</v>
      </c>
      <c r="Q62" s="7">
        <v>1</v>
      </c>
      <c r="R62" s="7">
        <v>2</v>
      </c>
      <c r="S62" s="7">
        <v>6</v>
      </c>
      <c r="T62" s="7">
        <v>5</v>
      </c>
      <c r="U62" s="7">
        <v>0</v>
      </c>
      <c r="V62" s="7">
        <v>5</v>
      </c>
      <c r="W62" s="7">
        <v>1</v>
      </c>
      <c r="X62" s="7">
        <v>2</v>
      </c>
      <c r="Y62" s="23">
        <v>8</v>
      </c>
      <c r="Z62" s="7">
        <v>0</v>
      </c>
      <c r="AA62" s="23">
        <v>2</v>
      </c>
      <c r="AB62" s="7">
        <v>3</v>
      </c>
      <c r="AC62" s="7">
        <v>3</v>
      </c>
      <c r="AD62" s="23">
        <v>0</v>
      </c>
      <c r="AE62" s="7">
        <v>8</v>
      </c>
      <c r="AF62" s="23">
        <v>0</v>
      </c>
      <c r="AG62" s="7">
        <v>3</v>
      </c>
      <c r="AH62" s="7">
        <v>3</v>
      </c>
      <c r="AI62" s="7">
        <v>3</v>
      </c>
      <c r="AJ62" s="7">
        <v>3</v>
      </c>
      <c r="AK62" s="7">
        <v>5</v>
      </c>
      <c r="AL62" s="7">
        <v>1</v>
      </c>
      <c r="AM62" s="7">
        <v>0</v>
      </c>
      <c r="AN62" s="23">
        <v>5</v>
      </c>
      <c r="AO62" s="7">
        <v>5</v>
      </c>
      <c r="AP62" s="7">
        <v>2</v>
      </c>
      <c r="AQ62" s="7">
        <v>1</v>
      </c>
      <c r="AR62" s="7">
        <v>3</v>
      </c>
      <c r="AS62" s="23">
        <v>1</v>
      </c>
      <c r="AT62" s="7">
        <v>3</v>
      </c>
      <c r="AU62" s="7">
        <v>0</v>
      </c>
      <c r="AV62" s="7">
        <v>1</v>
      </c>
      <c r="AW62" s="7">
        <v>1</v>
      </c>
      <c r="AX62" s="7">
        <v>3</v>
      </c>
      <c r="AY62" s="7">
        <v>7</v>
      </c>
      <c r="AZ62" s="23">
        <v>4</v>
      </c>
      <c r="BA62" s="7">
        <v>4</v>
      </c>
      <c r="BB62" s="23">
        <v>0</v>
      </c>
      <c r="BC62" s="7">
        <v>1</v>
      </c>
      <c r="BD62" s="23">
        <v>3</v>
      </c>
      <c r="BE62" s="7">
        <v>3</v>
      </c>
      <c r="BF62" s="23">
        <v>3</v>
      </c>
      <c r="BG62" s="7">
        <v>0</v>
      </c>
      <c r="BH62" s="7">
        <v>3</v>
      </c>
      <c r="BI62" s="7">
        <v>3</v>
      </c>
      <c r="BJ62" s="23">
        <v>3</v>
      </c>
      <c r="BK62" s="7">
        <v>1</v>
      </c>
      <c r="BL62" s="7">
        <v>2</v>
      </c>
      <c r="BM62" s="7">
        <v>3</v>
      </c>
      <c r="BN62" s="23">
        <v>3</v>
      </c>
      <c r="BO62" s="7">
        <v>0</v>
      </c>
      <c r="BP62" s="7">
        <v>3</v>
      </c>
      <c r="BQ62" s="7">
        <v>0</v>
      </c>
      <c r="BR62" s="23">
        <v>2</v>
      </c>
      <c r="BS62" s="7">
        <v>3</v>
      </c>
      <c r="BT62" s="23">
        <v>0</v>
      </c>
      <c r="BU62" s="7">
        <v>0</v>
      </c>
      <c r="BV62" s="7">
        <v>0</v>
      </c>
      <c r="BW62" s="31">
        <v>8</v>
      </c>
    </row>
    <row r="63" spans="1:75" x14ac:dyDescent="0.25">
      <c r="A63" s="6"/>
      <c r="B63" s="5"/>
      <c r="C63" s="34"/>
      <c r="D63" s="5"/>
      <c r="E63" s="34"/>
      <c r="F63" s="5"/>
      <c r="G63" s="5"/>
      <c r="H63" s="5"/>
      <c r="I63" s="34"/>
      <c r="J63" s="5"/>
      <c r="K63" s="5"/>
      <c r="L63" s="5"/>
      <c r="M63" s="34"/>
      <c r="N63" s="5"/>
      <c r="O63" s="34"/>
      <c r="P63" s="18" t="s">
        <v>337</v>
      </c>
      <c r="Q63" s="18" t="s">
        <v>337</v>
      </c>
      <c r="R63" s="5"/>
      <c r="S63" s="5"/>
      <c r="T63" s="5"/>
      <c r="U63" s="5"/>
      <c r="V63" s="5"/>
      <c r="W63" s="5"/>
      <c r="X63" s="18" t="s">
        <v>1001</v>
      </c>
      <c r="Y63" s="34"/>
      <c r="Z63" s="5"/>
      <c r="AA63" s="34"/>
      <c r="AB63" s="5"/>
      <c r="AC63" s="5"/>
      <c r="AD63" s="34"/>
      <c r="AE63" s="5"/>
      <c r="AF63" s="34"/>
      <c r="AG63" s="5"/>
      <c r="AH63" s="5"/>
      <c r="AI63" s="5"/>
      <c r="AJ63" s="5"/>
      <c r="AK63" s="5"/>
      <c r="AL63" s="5"/>
      <c r="AM63" s="5"/>
      <c r="AN63" s="34"/>
      <c r="AO63" s="5"/>
      <c r="AP63" s="5"/>
      <c r="AQ63" s="5"/>
      <c r="AR63" s="5"/>
      <c r="AS63" s="24" t="s">
        <v>487</v>
      </c>
      <c r="AT63" s="18" t="s">
        <v>487</v>
      </c>
      <c r="AU63" s="5"/>
      <c r="AV63" s="5"/>
      <c r="AW63" s="18" t="s">
        <v>487</v>
      </c>
      <c r="AX63" s="18" t="s">
        <v>487</v>
      </c>
      <c r="AY63" s="18" t="s">
        <v>1017</v>
      </c>
      <c r="AZ63" s="34"/>
      <c r="BA63" s="5"/>
      <c r="BB63" s="34"/>
      <c r="BC63" s="5"/>
      <c r="BD63" s="24" t="s">
        <v>424</v>
      </c>
      <c r="BE63" s="18" t="s">
        <v>425</v>
      </c>
      <c r="BF63" s="34"/>
      <c r="BG63" s="18" t="s">
        <v>481</v>
      </c>
      <c r="BH63" s="18" t="s">
        <v>647</v>
      </c>
      <c r="BI63" s="5"/>
      <c r="BJ63" s="34"/>
      <c r="BK63" s="5"/>
      <c r="BL63" s="5"/>
      <c r="BM63" s="5"/>
      <c r="BN63" s="34"/>
      <c r="BO63" s="5"/>
      <c r="BP63" s="5"/>
      <c r="BQ63" s="5"/>
      <c r="BR63" s="34"/>
      <c r="BS63" s="5"/>
      <c r="BT63" s="34"/>
      <c r="BU63" s="5"/>
      <c r="BV63" s="5"/>
      <c r="BW63" s="37"/>
    </row>
    <row r="64" spans="1:75" x14ac:dyDescent="0.25">
      <c r="A64" s="6" t="s">
        <v>1004</v>
      </c>
      <c r="B64" s="8">
        <v>1.8048650641692417E-2</v>
      </c>
      <c r="C64" s="22">
        <v>1.9439238853649041E-2</v>
      </c>
      <c r="D64" s="8">
        <v>5.0836452334256177E-3</v>
      </c>
      <c r="E64" s="22">
        <v>1.8806584785798094E-2</v>
      </c>
      <c r="F64" s="8">
        <v>8.6703253964812536E-3</v>
      </c>
      <c r="G64" s="8">
        <v>2.5943188464870898E-2</v>
      </c>
      <c r="H64" s="8">
        <v>1.1731035962055653E-2</v>
      </c>
      <c r="I64" s="22">
        <v>1.9928332474411685E-3</v>
      </c>
      <c r="J64" s="8">
        <v>1.9985662998947017E-2</v>
      </c>
      <c r="K64" s="8">
        <v>2.1651645681824663E-2</v>
      </c>
      <c r="L64" s="8">
        <v>3.4534806876220348E-2</v>
      </c>
      <c r="M64" s="22">
        <v>2.0190012819520216E-2</v>
      </c>
      <c r="N64" s="8">
        <v>1.7589225044348965E-2</v>
      </c>
      <c r="O64" s="22">
        <v>1.2933740339856123E-2</v>
      </c>
      <c r="P64" s="8">
        <v>2.128914814289708E-2</v>
      </c>
      <c r="Q64" s="8">
        <v>3.2933977669313295E-2</v>
      </c>
      <c r="R64" s="8">
        <v>1.6762294261288932E-2</v>
      </c>
      <c r="S64" s="8">
        <v>1.8275822210168075E-2</v>
      </c>
      <c r="T64" s="8">
        <v>1.7688083740159308E-3</v>
      </c>
      <c r="U64" s="8">
        <v>3.2698283444691972E-2</v>
      </c>
      <c r="V64" s="8">
        <v>8.9338229922543751E-3</v>
      </c>
      <c r="W64" s="8">
        <v>2.8648892657511998E-2</v>
      </c>
      <c r="X64" s="8">
        <v>0</v>
      </c>
      <c r="Y64" s="22">
        <v>1.715133795212288E-2</v>
      </c>
      <c r="Z64" s="8">
        <v>2.3995858622107763E-2</v>
      </c>
      <c r="AA64" s="22">
        <v>1.2548422868863443E-2</v>
      </c>
      <c r="AB64" s="8">
        <v>1.2329588503741683E-2</v>
      </c>
      <c r="AC64" s="8">
        <v>2.1945132766496941E-2</v>
      </c>
      <c r="AD64" s="22">
        <v>0</v>
      </c>
      <c r="AE64" s="8">
        <v>1.8834968100676232E-2</v>
      </c>
      <c r="AF64" s="22">
        <v>2.0219536363591466E-2</v>
      </c>
      <c r="AG64" s="8">
        <v>2.3215358123806595E-2</v>
      </c>
      <c r="AH64" s="8">
        <v>2.2284104494516021E-2</v>
      </c>
      <c r="AI64" s="8">
        <v>2.1817503040000515E-2</v>
      </c>
      <c r="AJ64" s="8">
        <v>2.1041333576423796E-2</v>
      </c>
      <c r="AK64" s="8">
        <v>2.1315153565076322E-2</v>
      </c>
      <c r="AL64" s="8">
        <v>2.4034695155841813E-2</v>
      </c>
      <c r="AM64" s="8">
        <v>1.4819354856349158E-2</v>
      </c>
      <c r="AN64" s="22">
        <v>2.0459881766981849E-2</v>
      </c>
      <c r="AO64" s="8">
        <v>2.4608279180765788E-2</v>
      </c>
      <c r="AP64" s="8">
        <v>2.8736107583877318E-2</v>
      </c>
      <c r="AQ64" s="8">
        <v>4.7802459342418981E-2</v>
      </c>
      <c r="AR64" s="8">
        <v>3.4134299223515907E-2</v>
      </c>
      <c r="AS64" s="22">
        <v>1.0144468174697736E-2</v>
      </c>
      <c r="AT64" s="8">
        <v>3.176152962300597E-2</v>
      </c>
      <c r="AU64" s="8">
        <v>7.5980163755422825E-2</v>
      </c>
      <c r="AV64" s="8">
        <v>3.8890145112222642E-2</v>
      </c>
      <c r="AW64" s="8">
        <v>3.5533268418936878E-2</v>
      </c>
      <c r="AX64" s="8">
        <v>2.8463786360252354E-2</v>
      </c>
      <c r="AY64" s="8">
        <v>1.0690811409274607E-2</v>
      </c>
      <c r="AZ64" s="22">
        <v>2.4026199139675936E-2</v>
      </c>
      <c r="BA64" s="8">
        <v>2.723424445308173E-3</v>
      </c>
      <c r="BB64" s="22">
        <v>0</v>
      </c>
      <c r="BC64" s="8">
        <v>1.9035131720287993E-2</v>
      </c>
      <c r="BD64" s="22">
        <v>2.355369324306433E-2</v>
      </c>
      <c r="BE64" s="8">
        <v>0</v>
      </c>
      <c r="BF64" s="22">
        <v>6.0111746639163917E-3</v>
      </c>
      <c r="BG64" s="8">
        <v>4.3185782219625553E-2</v>
      </c>
      <c r="BH64" s="8">
        <v>2.5606652566462117E-2</v>
      </c>
      <c r="BI64" s="8">
        <v>3.7620478574130992E-2</v>
      </c>
      <c r="BJ64" s="22">
        <v>7.2439537140917424E-3</v>
      </c>
      <c r="BK64" s="8">
        <v>3.7264674243810081E-2</v>
      </c>
      <c r="BL64" s="8">
        <v>6.0736966455148499E-3</v>
      </c>
      <c r="BM64" s="8">
        <v>3.129506608322296E-2</v>
      </c>
      <c r="BN64" s="22">
        <v>8.297991612241061E-3</v>
      </c>
      <c r="BO64" s="8">
        <v>4.8848589083657953E-2</v>
      </c>
      <c r="BP64" s="8">
        <v>4.3004180285781575E-2</v>
      </c>
      <c r="BQ64" s="8">
        <v>0</v>
      </c>
      <c r="BR64" s="22">
        <v>2.68956728764666E-2</v>
      </c>
      <c r="BS64" s="8">
        <v>0</v>
      </c>
      <c r="BT64" s="22">
        <v>2.2126557405215456E-2</v>
      </c>
      <c r="BU64" s="8">
        <v>0</v>
      </c>
      <c r="BV64" s="8">
        <v>8.2699437564778162E-3</v>
      </c>
      <c r="BW64" s="30">
        <v>2.0457814355797951E-2</v>
      </c>
    </row>
    <row r="65" spans="1:75" x14ac:dyDescent="0.25">
      <c r="A65" s="6"/>
      <c r="B65" s="7">
        <v>10</v>
      </c>
      <c r="C65" s="23">
        <v>9</v>
      </c>
      <c r="D65" s="7">
        <v>0</v>
      </c>
      <c r="E65" s="23">
        <v>9</v>
      </c>
      <c r="F65" s="7">
        <v>0</v>
      </c>
      <c r="G65" s="7">
        <v>0</v>
      </c>
      <c r="H65" s="7">
        <v>1</v>
      </c>
      <c r="I65" s="23">
        <v>0</v>
      </c>
      <c r="J65" s="7">
        <v>3</v>
      </c>
      <c r="K65" s="7">
        <v>4</v>
      </c>
      <c r="L65" s="7">
        <v>2</v>
      </c>
      <c r="M65" s="23">
        <v>2</v>
      </c>
      <c r="N65" s="7">
        <v>8</v>
      </c>
      <c r="O65" s="23">
        <v>4</v>
      </c>
      <c r="P65" s="7">
        <v>2</v>
      </c>
      <c r="Q65" s="7">
        <v>6</v>
      </c>
      <c r="R65" s="7">
        <v>1</v>
      </c>
      <c r="S65" s="7">
        <v>8</v>
      </c>
      <c r="T65" s="7">
        <v>0</v>
      </c>
      <c r="U65" s="7">
        <v>2</v>
      </c>
      <c r="V65" s="7">
        <v>3</v>
      </c>
      <c r="W65" s="7">
        <v>4</v>
      </c>
      <c r="X65" s="7">
        <v>0</v>
      </c>
      <c r="Y65" s="23">
        <v>8</v>
      </c>
      <c r="Z65" s="7">
        <v>2</v>
      </c>
      <c r="AA65" s="23">
        <v>1</v>
      </c>
      <c r="AB65" s="7">
        <v>2</v>
      </c>
      <c r="AC65" s="7">
        <v>5</v>
      </c>
      <c r="AD65" s="23">
        <v>0</v>
      </c>
      <c r="AE65" s="7">
        <v>10</v>
      </c>
      <c r="AF65" s="23">
        <v>2</v>
      </c>
      <c r="AG65" s="7">
        <v>5</v>
      </c>
      <c r="AH65" s="7">
        <v>6</v>
      </c>
      <c r="AI65" s="7">
        <v>3</v>
      </c>
      <c r="AJ65" s="7">
        <v>3</v>
      </c>
      <c r="AK65" s="7">
        <v>8</v>
      </c>
      <c r="AL65" s="7">
        <v>2</v>
      </c>
      <c r="AM65" s="7">
        <v>0</v>
      </c>
      <c r="AN65" s="23">
        <v>9</v>
      </c>
      <c r="AO65" s="7">
        <v>10</v>
      </c>
      <c r="AP65" s="7">
        <v>5</v>
      </c>
      <c r="AQ65" s="7">
        <v>8</v>
      </c>
      <c r="AR65" s="7">
        <v>8</v>
      </c>
      <c r="AS65" s="23">
        <v>2</v>
      </c>
      <c r="AT65" s="7">
        <v>8</v>
      </c>
      <c r="AU65" s="7">
        <v>5</v>
      </c>
      <c r="AV65" s="7">
        <v>6</v>
      </c>
      <c r="AW65" s="7">
        <v>8</v>
      </c>
      <c r="AX65" s="7">
        <v>8</v>
      </c>
      <c r="AY65" s="7">
        <v>2</v>
      </c>
      <c r="AZ65" s="23">
        <v>9</v>
      </c>
      <c r="BA65" s="7">
        <v>0</v>
      </c>
      <c r="BB65" s="23">
        <v>0</v>
      </c>
      <c r="BC65" s="7">
        <v>1</v>
      </c>
      <c r="BD65" s="23">
        <v>9</v>
      </c>
      <c r="BE65" s="7">
        <v>0</v>
      </c>
      <c r="BF65" s="23">
        <v>1</v>
      </c>
      <c r="BG65" s="7">
        <v>6</v>
      </c>
      <c r="BH65" s="7">
        <v>2</v>
      </c>
      <c r="BI65" s="7">
        <v>7</v>
      </c>
      <c r="BJ65" s="23">
        <v>1</v>
      </c>
      <c r="BK65" s="7">
        <v>7</v>
      </c>
      <c r="BL65" s="7">
        <v>0</v>
      </c>
      <c r="BM65" s="7">
        <v>7</v>
      </c>
      <c r="BN65" s="23">
        <v>1</v>
      </c>
      <c r="BO65" s="7">
        <v>5</v>
      </c>
      <c r="BP65" s="7">
        <v>7</v>
      </c>
      <c r="BQ65" s="7">
        <v>0</v>
      </c>
      <c r="BR65" s="23">
        <v>9</v>
      </c>
      <c r="BS65" s="7">
        <v>0</v>
      </c>
      <c r="BT65" s="23">
        <v>1</v>
      </c>
      <c r="BU65" s="7">
        <v>0</v>
      </c>
      <c r="BV65" s="7">
        <v>1</v>
      </c>
      <c r="BW65" s="31">
        <v>9</v>
      </c>
    </row>
    <row r="66" spans="1:75" x14ac:dyDescent="0.25">
      <c r="A66" s="6"/>
      <c r="B66" s="5"/>
      <c r="C66" s="34"/>
      <c r="D66" s="5"/>
      <c r="E66" s="34"/>
      <c r="F66" s="5"/>
      <c r="G66" s="5"/>
      <c r="H66" s="5"/>
      <c r="I66" s="34"/>
      <c r="J66" s="5"/>
      <c r="K66" s="5"/>
      <c r="L66" s="5"/>
      <c r="M66" s="34"/>
      <c r="N66" s="5"/>
      <c r="O66" s="34"/>
      <c r="P66" s="5"/>
      <c r="Q66" s="18" t="s">
        <v>502</v>
      </c>
      <c r="R66" s="5"/>
      <c r="S66" s="5"/>
      <c r="T66" s="18" t="s">
        <v>792</v>
      </c>
      <c r="U66" s="18" t="s">
        <v>502</v>
      </c>
      <c r="V66" s="5"/>
      <c r="W66" s="18" t="s">
        <v>502</v>
      </c>
      <c r="X66" s="5"/>
      <c r="Y66" s="34"/>
      <c r="Z66" s="5"/>
      <c r="AA66" s="34"/>
      <c r="AB66" s="5"/>
      <c r="AC66" s="5"/>
      <c r="AD66" s="34"/>
      <c r="AE66" s="5"/>
      <c r="AF66" s="34"/>
      <c r="AG66" s="5"/>
      <c r="AH66" s="5"/>
      <c r="AI66" s="5"/>
      <c r="AJ66" s="5"/>
      <c r="AK66" s="5"/>
      <c r="AL66" s="5"/>
      <c r="AM66" s="5"/>
      <c r="AN66" s="34"/>
      <c r="AO66" s="5"/>
      <c r="AP66" s="5"/>
      <c r="AQ66" s="5"/>
      <c r="AR66" s="5"/>
      <c r="AS66" s="24" t="s">
        <v>643</v>
      </c>
      <c r="AT66" s="5"/>
      <c r="AU66" s="18" t="s">
        <v>446</v>
      </c>
      <c r="AV66" s="5"/>
      <c r="AW66" s="5"/>
      <c r="AX66" s="5"/>
      <c r="AY66" s="18" t="s">
        <v>643</v>
      </c>
      <c r="AZ66" s="34"/>
      <c r="BA66" s="5"/>
      <c r="BB66" s="34"/>
      <c r="BC66" s="5"/>
      <c r="BD66" s="34"/>
      <c r="BE66" s="5"/>
      <c r="BF66" s="24" t="s">
        <v>704</v>
      </c>
      <c r="BG66" s="18" t="s">
        <v>408</v>
      </c>
      <c r="BH66" s="5"/>
      <c r="BI66" s="18" t="s">
        <v>408</v>
      </c>
      <c r="BJ66" s="34"/>
      <c r="BK66" s="5"/>
      <c r="BL66" s="5"/>
      <c r="BM66" s="5"/>
      <c r="BN66" s="24" t="s">
        <v>708</v>
      </c>
      <c r="BO66" s="18" t="s">
        <v>412</v>
      </c>
      <c r="BP66" s="5"/>
      <c r="BQ66" s="5"/>
      <c r="BR66" s="34"/>
      <c r="BS66" s="5"/>
      <c r="BT66" s="34"/>
      <c r="BU66" s="5"/>
      <c r="BV66" s="5"/>
      <c r="BW66" s="37"/>
    </row>
    <row r="67" spans="1:75" x14ac:dyDescent="0.25">
      <c r="A67" s="6" t="s">
        <v>1006</v>
      </c>
      <c r="B67" s="8">
        <v>0.10041560451783994</v>
      </c>
      <c r="C67" s="22">
        <v>0.10983127247615453</v>
      </c>
      <c r="D67" s="8">
        <v>1.2629597882396187E-2</v>
      </c>
      <c r="E67" s="22">
        <v>0.10271161585335151</v>
      </c>
      <c r="F67" s="8">
        <v>7.9212617024456075E-2</v>
      </c>
      <c r="G67" s="8">
        <v>9.0866414478736654E-2</v>
      </c>
      <c r="H67" s="8">
        <v>8.127764242621803E-2</v>
      </c>
      <c r="I67" s="22">
        <v>0.12543878188085889</v>
      </c>
      <c r="J67" s="8">
        <v>0.1535344718332638</v>
      </c>
      <c r="K67" s="8">
        <v>6.6557894061824691E-2</v>
      </c>
      <c r="L67" s="8">
        <v>4.6117769664114523E-2</v>
      </c>
      <c r="M67" s="22">
        <v>8.796762174074782E-2</v>
      </c>
      <c r="N67" s="8">
        <v>0.10318611215505102</v>
      </c>
      <c r="O67" s="22">
        <v>0.12360221870903589</v>
      </c>
      <c r="P67" s="8">
        <v>0.12348516947526457</v>
      </c>
      <c r="Q67" s="8">
        <v>7.4901004093891221E-2</v>
      </c>
      <c r="R67" s="8">
        <v>7.3295438302174859E-2</v>
      </c>
      <c r="S67" s="8">
        <v>0.10520504762271284</v>
      </c>
      <c r="T67" s="8">
        <v>0.11668820312630683</v>
      </c>
      <c r="U67" s="8">
        <v>0.11152491661272537</v>
      </c>
      <c r="V67" s="8">
        <v>0.1199943290012507</v>
      </c>
      <c r="W67" s="8">
        <v>6.9791569272684664E-2</v>
      </c>
      <c r="X67" s="8">
        <v>5.0355495732840455E-2</v>
      </c>
      <c r="Y67" s="22">
        <v>0.11086271212402625</v>
      </c>
      <c r="Z67" s="8">
        <v>3.1174277107689375E-2</v>
      </c>
      <c r="AA67" s="22">
        <v>0.14616719765184441</v>
      </c>
      <c r="AB67" s="8">
        <v>0.11265089613337236</v>
      </c>
      <c r="AC67" s="8">
        <v>9.4004229514625781E-2</v>
      </c>
      <c r="AD67" s="22">
        <v>6.7643612385497182E-2</v>
      </c>
      <c r="AE67" s="8">
        <v>0.10184336718502873</v>
      </c>
      <c r="AF67" s="22">
        <v>8.2853256221119873E-2</v>
      </c>
      <c r="AG67" s="8">
        <v>0.11127958188351865</v>
      </c>
      <c r="AH67" s="8">
        <v>0.10244323544526997</v>
      </c>
      <c r="AI67" s="8">
        <v>9.435916810935599E-2</v>
      </c>
      <c r="AJ67" s="8">
        <v>8.5843008054273445E-2</v>
      </c>
      <c r="AK67" s="8">
        <v>9.550723824850095E-2</v>
      </c>
      <c r="AL67" s="8">
        <v>0.10032962259789663</v>
      </c>
      <c r="AM67" s="8">
        <v>1.7575227465099055E-2</v>
      </c>
      <c r="AN67" s="22">
        <v>9.7730613792962426E-2</v>
      </c>
      <c r="AO67" s="8">
        <v>8.6661310549238479E-2</v>
      </c>
      <c r="AP67" s="8">
        <v>7.6206868353153837E-2</v>
      </c>
      <c r="AQ67" s="8">
        <v>7.2302719376888827E-2</v>
      </c>
      <c r="AR67" s="8">
        <v>7.4120280676534617E-2</v>
      </c>
      <c r="AS67" s="22">
        <v>0.10118191882927646</v>
      </c>
      <c r="AT67" s="8">
        <v>0.11815792693279972</v>
      </c>
      <c r="AU67" s="8">
        <v>0.14181925343993604</v>
      </c>
      <c r="AV67" s="8">
        <v>6.632852590627214E-2</v>
      </c>
      <c r="AW67" s="8">
        <v>6.0711335275795975E-2</v>
      </c>
      <c r="AX67" s="8">
        <v>0.11018732352307017</v>
      </c>
      <c r="AY67" s="8">
        <v>9.7246223057236528E-2</v>
      </c>
      <c r="AZ67" s="22">
        <v>0.11663914351383793</v>
      </c>
      <c r="BA67" s="8">
        <v>5.8821729553311754E-2</v>
      </c>
      <c r="BB67" s="22">
        <v>4.2915573515651007E-2</v>
      </c>
      <c r="BC67" s="8">
        <v>0.10516302012968809</v>
      </c>
      <c r="BD67" s="22">
        <v>0.10826102110312952</v>
      </c>
      <c r="BE67" s="8">
        <v>2.8091306359468278E-2</v>
      </c>
      <c r="BF67" s="22">
        <v>8.1609069826391531E-2</v>
      </c>
      <c r="BG67" s="8">
        <v>0.10556689865275512</v>
      </c>
      <c r="BH67" s="8">
        <v>0.14129535920687608</v>
      </c>
      <c r="BI67" s="8">
        <v>0.11687802358856651</v>
      </c>
      <c r="BJ67" s="22">
        <v>7.236618672627243E-2</v>
      </c>
      <c r="BK67" s="8">
        <v>0.10375453813635545</v>
      </c>
      <c r="BL67" s="8">
        <v>0.18093404497366655</v>
      </c>
      <c r="BM67" s="8">
        <v>0.11852584219036121</v>
      </c>
      <c r="BN67" s="22">
        <v>8.2895892790746509E-2</v>
      </c>
      <c r="BO67" s="8">
        <v>0.12176618424067095</v>
      </c>
      <c r="BP67" s="8">
        <v>0.13360392499910267</v>
      </c>
      <c r="BQ67" s="8">
        <v>7.8226500178242148E-2</v>
      </c>
      <c r="BR67" s="22">
        <v>9.4066821452231164E-2</v>
      </c>
      <c r="BS67" s="8">
        <v>0.10937809532785268</v>
      </c>
      <c r="BT67" s="22">
        <v>0.10070269901120006</v>
      </c>
      <c r="BU67" s="8">
        <v>5.622832817229817E-2</v>
      </c>
      <c r="BV67" s="8">
        <v>7.2850911555095987E-2</v>
      </c>
      <c r="BW67" s="30">
        <v>0.10720667197244502</v>
      </c>
    </row>
    <row r="68" spans="1:75" x14ac:dyDescent="0.25">
      <c r="A68" s="6"/>
      <c r="B68" s="7">
        <v>54</v>
      </c>
      <c r="C68" s="23">
        <v>54</v>
      </c>
      <c r="D68" s="7">
        <v>1</v>
      </c>
      <c r="E68" s="23">
        <v>50</v>
      </c>
      <c r="F68" s="7">
        <v>4</v>
      </c>
      <c r="G68" s="7">
        <v>1</v>
      </c>
      <c r="H68" s="7">
        <v>5</v>
      </c>
      <c r="I68" s="23">
        <v>17</v>
      </c>
      <c r="J68" s="7">
        <v>21</v>
      </c>
      <c r="K68" s="7">
        <v>13</v>
      </c>
      <c r="L68" s="7">
        <v>3</v>
      </c>
      <c r="M68" s="23">
        <v>9</v>
      </c>
      <c r="N68" s="7">
        <v>46</v>
      </c>
      <c r="O68" s="23">
        <v>34</v>
      </c>
      <c r="P68" s="7">
        <v>14</v>
      </c>
      <c r="Q68" s="7">
        <v>13</v>
      </c>
      <c r="R68" s="7">
        <v>6</v>
      </c>
      <c r="S68" s="7">
        <v>48</v>
      </c>
      <c r="T68" s="7">
        <v>27</v>
      </c>
      <c r="U68" s="7">
        <v>8</v>
      </c>
      <c r="V68" s="7">
        <v>38</v>
      </c>
      <c r="W68" s="7">
        <v>9</v>
      </c>
      <c r="X68" s="7">
        <v>2</v>
      </c>
      <c r="Y68" s="23">
        <v>52</v>
      </c>
      <c r="Z68" s="7">
        <v>2</v>
      </c>
      <c r="AA68" s="23">
        <v>15</v>
      </c>
      <c r="AB68" s="7">
        <v>15</v>
      </c>
      <c r="AC68" s="7">
        <v>22</v>
      </c>
      <c r="AD68" s="23">
        <v>2</v>
      </c>
      <c r="AE68" s="7">
        <v>53</v>
      </c>
      <c r="AF68" s="23">
        <v>7</v>
      </c>
      <c r="AG68" s="7">
        <v>22</v>
      </c>
      <c r="AH68" s="7">
        <v>29</v>
      </c>
      <c r="AI68" s="7">
        <v>14</v>
      </c>
      <c r="AJ68" s="7">
        <v>14</v>
      </c>
      <c r="AK68" s="7">
        <v>35</v>
      </c>
      <c r="AL68" s="7">
        <v>9</v>
      </c>
      <c r="AM68" s="7">
        <v>0</v>
      </c>
      <c r="AN68" s="23">
        <v>41</v>
      </c>
      <c r="AO68" s="7">
        <v>34</v>
      </c>
      <c r="AP68" s="7">
        <v>14</v>
      </c>
      <c r="AQ68" s="7">
        <v>12</v>
      </c>
      <c r="AR68" s="7">
        <v>18</v>
      </c>
      <c r="AS68" s="23">
        <v>22</v>
      </c>
      <c r="AT68" s="7">
        <v>31</v>
      </c>
      <c r="AU68" s="7">
        <v>8</v>
      </c>
      <c r="AV68" s="7">
        <v>10</v>
      </c>
      <c r="AW68" s="7">
        <v>13</v>
      </c>
      <c r="AX68" s="7">
        <v>32</v>
      </c>
      <c r="AY68" s="7">
        <v>16</v>
      </c>
      <c r="AZ68" s="23">
        <v>45</v>
      </c>
      <c r="BA68" s="7">
        <v>9</v>
      </c>
      <c r="BB68" s="23">
        <v>1</v>
      </c>
      <c r="BC68" s="7">
        <v>4</v>
      </c>
      <c r="BD68" s="23">
        <v>39</v>
      </c>
      <c r="BE68" s="7">
        <v>2</v>
      </c>
      <c r="BF68" s="23">
        <v>18</v>
      </c>
      <c r="BG68" s="7">
        <v>14</v>
      </c>
      <c r="BH68" s="7">
        <v>9</v>
      </c>
      <c r="BI68" s="7">
        <v>22</v>
      </c>
      <c r="BJ68" s="23">
        <v>14</v>
      </c>
      <c r="BK68" s="7">
        <v>19</v>
      </c>
      <c r="BL68" s="7">
        <v>8</v>
      </c>
      <c r="BM68" s="7">
        <v>27</v>
      </c>
      <c r="BN68" s="23">
        <v>14</v>
      </c>
      <c r="BO68" s="7">
        <v>13</v>
      </c>
      <c r="BP68" s="7">
        <v>22</v>
      </c>
      <c r="BQ68" s="7">
        <v>5</v>
      </c>
      <c r="BR68" s="23">
        <v>30</v>
      </c>
      <c r="BS68" s="7">
        <v>11</v>
      </c>
      <c r="BT68" s="23">
        <v>4</v>
      </c>
      <c r="BU68" s="7">
        <v>4</v>
      </c>
      <c r="BV68" s="7">
        <v>8</v>
      </c>
      <c r="BW68" s="31">
        <v>46</v>
      </c>
    </row>
    <row r="69" spans="1:75" x14ac:dyDescent="0.25">
      <c r="A69" s="6"/>
      <c r="B69" s="5"/>
      <c r="C69" s="24" t="s">
        <v>314</v>
      </c>
      <c r="D69" s="18" t="s">
        <v>315</v>
      </c>
      <c r="E69" s="34"/>
      <c r="F69" s="5"/>
      <c r="G69" s="5"/>
      <c r="H69" s="5"/>
      <c r="I69" s="34"/>
      <c r="J69" s="18" t="s">
        <v>640</v>
      </c>
      <c r="K69" s="18" t="s">
        <v>456</v>
      </c>
      <c r="L69" s="18" t="s">
        <v>456</v>
      </c>
      <c r="M69" s="34"/>
      <c r="N69" s="5"/>
      <c r="O69" s="34"/>
      <c r="P69" s="5"/>
      <c r="Q69" s="5"/>
      <c r="R69" s="5"/>
      <c r="S69" s="5"/>
      <c r="T69" s="5"/>
      <c r="U69" s="5"/>
      <c r="V69" s="5"/>
      <c r="W69" s="5"/>
      <c r="X69" s="5"/>
      <c r="Y69" s="24" t="s">
        <v>763</v>
      </c>
      <c r="Z69" s="18" t="s">
        <v>764</v>
      </c>
      <c r="AA69" s="34"/>
      <c r="AB69" s="5"/>
      <c r="AC69" s="5"/>
      <c r="AD69" s="34"/>
      <c r="AE69" s="5"/>
      <c r="AF69" s="34"/>
      <c r="AG69" s="5"/>
      <c r="AH69" s="5"/>
      <c r="AI69" s="5"/>
      <c r="AJ69" s="5"/>
      <c r="AK69" s="5"/>
      <c r="AL69" s="5"/>
      <c r="AM69" s="5"/>
      <c r="AN69" s="34"/>
      <c r="AO69" s="5"/>
      <c r="AP69" s="5"/>
      <c r="AQ69" s="5"/>
      <c r="AR69" s="5"/>
      <c r="AS69" s="34"/>
      <c r="AT69" s="18" t="s">
        <v>359</v>
      </c>
      <c r="AU69" s="18" t="s">
        <v>359</v>
      </c>
      <c r="AV69" s="5"/>
      <c r="AW69" s="18" t="s">
        <v>1019</v>
      </c>
      <c r="AX69" s="5"/>
      <c r="AY69" s="5"/>
      <c r="AZ69" s="24" t="s">
        <v>662</v>
      </c>
      <c r="BA69" s="18" t="s">
        <v>663</v>
      </c>
      <c r="BB69" s="34"/>
      <c r="BC69" s="5"/>
      <c r="BD69" s="34"/>
      <c r="BE69" s="5"/>
      <c r="BF69" s="34"/>
      <c r="BG69" s="5"/>
      <c r="BH69" s="5"/>
      <c r="BI69" s="5"/>
      <c r="BJ69" s="24" t="s">
        <v>409</v>
      </c>
      <c r="BK69" s="5"/>
      <c r="BL69" s="18" t="s">
        <v>483</v>
      </c>
      <c r="BM69" s="5"/>
      <c r="BN69" s="34"/>
      <c r="BO69" s="5"/>
      <c r="BP69" s="5"/>
      <c r="BQ69" s="5"/>
      <c r="BR69" s="34"/>
      <c r="BS69" s="5"/>
      <c r="BT69" s="34"/>
      <c r="BU69" s="5"/>
      <c r="BV69" s="5"/>
      <c r="BW69" s="37"/>
    </row>
    <row r="70" spans="1:75" x14ac:dyDescent="0.25">
      <c r="A70" s="6" t="s">
        <v>1007</v>
      </c>
      <c r="B70" s="8">
        <v>0.28426523682649474</v>
      </c>
      <c r="C70" s="22">
        <v>0.29916455186579571</v>
      </c>
      <c r="D70" s="8">
        <v>0.1453530136369931</v>
      </c>
      <c r="E70" s="22">
        <v>0.28293794610103307</v>
      </c>
      <c r="F70" s="8">
        <v>0.27441364213880293</v>
      </c>
      <c r="G70" s="8">
        <v>0.39244553006808419</v>
      </c>
      <c r="H70" s="8">
        <v>0.29532861408233518</v>
      </c>
      <c r="I70" s="22">
        <v>0.31417583241531044</v>
      </c>
      <c r="J70" s="8">
        <v>0.2562338343555402</v>
      </c>
      <c r="K70" s="8">
        <v>0.25252261845330592</v>
      </c>
      <c r="L70" s="8">
        <v>0.37224304515485324</v>
      </c>
      <c r="M70" s="22">
        <v>0.2157758456387075</v>
      </c>
      <c r="N70" s="8">
        <v>0.29937831495422812</v>
      </c>
      <c r="O70" s="22">
        <v>0.29882100467389777</v>
      </c>
      <c r="P70" s="8">
        <v>0.28060925802573222</v>
      </c>
      <c r="Q70" s="8">
        <v>0.23881640801972048</v>
      </c>
      <c r="R70" s="8">
        <v>0.3650931957000717</v>
      </c>
      <c r="S70" s="8">
        <v>0.26999095446297522</v>
      </c>
      <c r="T70" s="8">
        <v>0.3124322727924338</v>
      </c>
      <c r="U70" s="8">
        <v>0.28218670207764091</v>
      </c>
      <c r="V70" s="8">
        <v>0.29946631044848454</v>
      </c>
      <c r="W70" s="8">
        <v>0.21532955320992581</v>
      </c>
      <c r="X70" s="8">
        <v>0.36791356940403319</v>
      </c>
      <c r="Y70" s="22">
        <v>0.27931902073132586</v>
      </c>
      <c r="Z70" s="8">
        <v>0.3170477619996977</v>
      </c>
      <c r="AA70" s="22">
        <v>0.32705969071416546</v>
      </c>
      <c r="AB70" s="8">
        <v>0.22557464576335826</v>
      </c>
      <c r="AC70" s="8">
        <v>0.28829375316395506</v>
      </c>
      <c r="AD70" s="22">
        <v>0.37622428331061303</v>
      </c>
      <c r="AE70" s="8">
        <v>0.2802588983362958</v>
      </c>
      <c r="AF70" s="22">
        <v>0.29326473133244996</v>
      </c>
      <c r="AG70" s="8">
        <v>0.29550840440460208</v>
      </c>
      <c r="AH70" s="8">
        <v>0.29481095680637337</v>
      </c>
      <c r="AI70" s="8">
        <v>0.2532284041218803</v>
      </c>
      <c r="AJ70" s="8">
        <v>0.25096958469772873</v>
      </c>
      <c r="AK70" s="8">
        <v>0.27393464139315188</v>
      </c>
      <c r="AL70" s="8">
        <v>0.30008815347671525</v>
      </c>
      <c r="AM70" s="8">
        <v>0.23286229363683217</v>
      </c>
      <c r="AN70" s="22">
        <v>0.28545450208654694</v>
      </c>
      <c r="AO70" s="8">
        <v>0.27062595541196599</v>
      </c>
      <c r="AP70" s="8">
        <v>0.25066767674104878</v>
      </c>
      <c r="AQ70" s="8">
        <v>0.212073867967386</v>
      </c>
      <c r="AR70" s="8">
        <v>0.22371703693435235</v>
      </c>
      <c r="AS70" s="22">
        <v>0.28126668735759319</v>
      </c>
      <c r="AT70" s="8">
        <v>0.24501334233187244</v>
      </c>
      <c r="AU70" s="8">
        <v>0.21190661186349055</v>
      </c>
      <c r="AV70" s="8">
        <v>0.21180090495738416</v>
      </c>
      <c r="AW70" s="8">
        <v>0.25749823944168188</v>
      </c>
      <c r="AX70" s="8">
        <v>0.2429794411988114</v>
      </c>
      <c r="AY70" s="8">
        <v>0.26675229852894317</v>
      </c>
      <c r="AZ70" s="22">
        <v>0.25970817672587482</v>
      </c>
      <c r="BA70" s="8">
        <v>0.34722457557333408</v>
      </c>
      <c r="BB70" s="22">
        <v>0.23367773297458885</v>
      </c>
      <c r="BC70" s="8">
        <v>0.33371430658612589</v>
      </c>
      <c r="BD70" s="22">
        <v>0.29183699291014265</v>
      </c>
      <c r="BE70" s="8">
        <v>0.24324604541776268</v>
      </c>
      <c r="BF70" s="22">
        <v>0.30363106661628142</v>
      </c>
      <c r="BG70" s="8">
        <v>0.27566406302915619</v>
      </c>
      <c r="BH70" s="8">
        <v>0.23839865801559312</v>
      </c>
      <c r="BI70" s="8">
        <v>0.26386636323032159</v>
      </c>
      <c r="BJ70" s="22">
        <v>0.31427901994556001</v>
      </c>
      <c r="BK70" s="8">
        <v>0.25794404810018362</v>
      </c>
      <c r="BL70" s="8">
        <v>0.278208763843308</v>
      </c>
      <c r="BM70" s="8">
        <v>0.26182249057897095</v>
      </c>
      <c r="BN70" s="22">
        <v>0.29405850427707386</v>
      </c>
      <c r="BO70" s="8">
        <v>0.25147713202632987</v>
      </c>
      <c r="BP70" s="8">
        <v>0.23676507172527397</v>
      </c>
      <c r="BQ70" s="8">
        <v>0.32879370337405084</v>
      </c>
      <c r="BR70" s="22">
        <v>0.2645439735598708</v>
      </c>
      <c r="BS70" s="8">
        <v>0.35193070276844662</v>
      </c>
      <c r="BT70" s="22">
        <v>0.25959900459803009</v>
      </c>
      <c r="BU70" s="8">
        <v>0.31359470493538655</v>
      </c>
      <c r="BV70" s="8">
        <v>0.29341346314960787</v>
      </c>
      <c r="BW70" s="30">
        <v>0.28201140355745674</v>
      </c>
    </row>
    <row r="71" spans="1:75" x14ac:dyDescent="0.25">
      <c r="A71" s="6"/>
      <c r="B71" s="7">
        <v>154</v>
      </c>
      <c r="C71" s="23">
        <v>146</v>
      </c>
      <c r="D71" s="7">
        <v>8</v>
      </c>
      <c r="E71" s="23">
        <v>136</v>
      </c>
      <c r="F71" s="7">
        <v>13</v>
      </c>
      <c r="G71" s="7">
        <v>4</v>
      </c>
      <c r="H71" s="7">
        <v>17</v>
      </c>
      <c r="I71" s="23">
        <v>42</v>
      </c>
      <c r="J71" s="7">
        <v>35</v>
      </c>
      <c r="K71" s="7">
        <v>50</v>
      </c>
      <c r="L71" s="7">
        <v>26</v>
      </c>
      <c r="M71" s="23">
        <v>21</v>
      </c>
      <c r="N71" s="7">
        <v>133</v>
      </c>
      <c r="O71" s="23">
        <v>82</v>
      </c>
      <c r="P71" s="7">
        <v>32</v>
      </c>
      <c r="Q71" s="7">
        <v>40</v>
      </c>
      <c r="R71" s="7">
        <v>30</v>
      </c>
      <c r="S71" s="7">
        <v>124</v>
      </c>
      <c r="T71" s="7">
        <v>73</v>
      </c>
      <c r="U71" s="7">
        <v>21</v>
      </c>
      <c r="V71" s="7">
        <v>95</v>
      </c>
      <c r="W71" s="7">
        <v>28</v>
      </c>
      <c r="X71" s="7">
        <v>18</v>
      </c>
      <c r="Y71" s="23">
        <v>131</v>
      </c>
      <c r="Z71" s="7">
        <v>22</v>
      </c>
      <c r="AA71" s="23">
        <v>34</v>
      </c>
      <c r="AB71" s="7">
        <v>30</v>
      </c>
      <c r="AC71" s="7">
        <v>67</v>
      </c>
      <c r="AD71" s="23">
        <v>8</v>
      </c>
      <c r="AE71" s="7">
        <v>145</v>
      </c>
      <c r="AF71" s="23">
        <v>26</v>
      </c>
      <c r="AG71" s="7">
        <v>58</v>
      </c>
      <c r="AH71" s="7">
        <v>84</v>
      </c>
      <c r="AI71" s="7">
        <v>36</v>
      </c>
      <c r="AJ71" s="7">
        <v>41</v>
      </c>
      <c r="AK71" s="7">
        <v>99</v>
      </c>
      <c r="AL71" s="7">
        <v>26</v>
      </c>
      <c r="AM71" s="7">
        <v>4</v>
      </c>
      <c r="AN71" s="23">
        <v>119</v>
      </c>
      <c r="AO71" s="7">
        <v>107</v>
      </c>
      <c r="AP71" s="7">
        <v>45</v>
      </c>
      <c r="AQ71" s="7">
        <v>36</v>
      </c>
      <c r="AR71" s="7">
        <v>54</v>
      </c>
      <c r="AS71" s="23">
        <v>62</v>
      </c>
      <c r="AT71" s="7">
        <v>64</v>
      </c>
      <c r="AU71" s="7">
        <v>13</v>
      </c>
      <c r="AV71" s="7">
        <v>30</v>
      </c>
      <c r="AW71" s="7">
        <v>54</v>
      </c>
      <c r="AX71" s="7">
        <v>70</v>
      </c>
      <c r="AY71" s="7">
        <v>43</v>
      </c>
      <c r="AZ71" s="23">
        <v>101</v>
      </c>
      <c r="BA71" s="7">
        <v>53</v>
      </c>
      <c r="BB71" s="23">
        <v>5</v>
      </c>
      <c r="BC71" s="7">
        <v>12</v>
      </c>
      <c r="BD71" s="23">
        <v>106</v>
      </c>
      <c r="BE71" s="7">
        <v>13</v>
      </c>
      <c r="BF71" s="23">
        <v>69</v>
      </c>
      <c r="BG71" s="7">
        <v>36</v>
      </c>
      <c r="BH71" s="7">
        <v>14</v>
      </c>
      <c r="BI71" s="7">
        <v>50</v>
      </c>
      <c r="BJ71" s="23">
        <v>59</v>
      </c>
      <c r="BK71" s="7">
        <v>48</v>
      </c>
      <c r="BL71" s="7">
        <v>12</v>
      </c>
      <c r="BM71" s="7">
        <v>60</v>
      </c>
      <c r="BN71" s="23">
        <v>48</v>
      </c>
      <c r="BO71" s="7">
        <v>28</v>
      </c>
      <c r="BP71" s="7">
        <v>39</v>
      </c>
      <c r="BQ71" s="7">
        <v>20</v>
      </c>
      <c r="BR71" s="23">
        <v>84</v>
      </c>
      <c r="BS71" s="7">
        <v>35</v>
      </c>
      <c r="BT71" s="23">
        <v>10</v>
      </c>
      <c r="BU71" s="7">
        <v>21</v>
      </c>
      <c r="BV71" s="7">
        <v>31</v>
      </c>
      <c r="BW71" s="31">
        <v>122</v>
      </c>
    </row>
    <row r="72" spans="1:75" x14ac:dyDescent="0.25">
      <c r="A72" s="6"/>
      <c r="B72" s="5"/>
      <c r="C72" s="24" t="s">
        <v>314</v>
      </c>
      <c r="D72" s="18" t="s">
        <v>315</v>
      </c>
      <c r="E72" s="34"/>
      <c r="F72" s="5"/>
      <c r="G72" s="5"/>
      <c r="H72" s="5"/>
      <c r="I72" s="34"/>
      <c r="J72" s="5"/>
      <c r="K72" s="5"/>
      <c r="L72" s="5"/>
      <c r="M72" s="34"/>
      <c r="N72" s="5"/>
      <c r="O72" s="34"/>
      <c r="P72" s="5"/>
      <c r="Q72" s="18" t="s">
        <v>537</v>
      </c>
      <c r="R72" s="18" t="s">
        <v>478</v>
      </c>
      <c r="S72" s="5"/>
      <c r="T72" s="5"/>
      <c r="U72" s="5"/>
      <c r="V72" s="5"/>
      <c r="W72" s="18" t="s">
        <v>338</v>
      </c>
      <c r="X72" s="18" t="s">
        <v>715</v>
      </c>
      <c r="Y72" s="34"/>
      <c r="Z72" s="5"/>
      <c r="AA72" s="34"/>
      <c r="AB72" s="5"/>
      <c r="AC72" s="5"/>
      <c r="AD72" s="34"/>
      <c r="AE72" s="5"/>
      <c r="AF72" s="34"/>
      <c r="AG72" s="5"/>
      <c r="AH72" s="5"/>
      <c r="AI72" s="5"/>
      <c r="AJ72" s="5"/>
      <c r="AK72" s="5"/>
      <c r="AL72" s="5"/>
      <c r="AM72" s="5"/>
      <c r="AN72" s="34"/>
      <c r="AO72" s="5"/>
      <c r="AP72" s="5"/>
      <c r="AQ72" s="5"/>
      <c r="AR72" s="5"/>
      <c r="AS72" s="34"/>
      <c r="AT72" s="5"/>
      <c r="AU72" s="5"/>
      <c r="AV72" s="5"/>
      <c r="AW72" s="5"/>
      <c r="AX72" s="5"/>
      <c r="AY72" s="5"/>
      <c r="AZ72" s="24" t="s">
        <v>691</v>
      </c>
      <c r="BA72" s="18" t="s">
        <v>692</v>
      </c>
      <c r="BB72" s="34"/>
      <c r="BC72" s="5"/>
      <c r="BD72" s="34"/>
      <c r="BE72" s="5"/>
      <c r="BF72" s="34"/>
      <c r="BG72" s="5"/>
      <c r="BH72" s="5"/>
      <c r="BI72" s="5"/>
      <c r="BJ72" s="34"/>
      <c r="BK72" s="5"/>
      <c r="BL72" s="5"/>
      <c r="BM72" s="5"/>
      <c r="BN72" s="34"/>
      <c r="BO72" s="5"/>
      <c r="BP72" s="5"/>
      <c r="BQ72" s="5"/>
      <c r="BR72" s="34"/>
      <c r="BS72" s="5"/>
      <c r="BT72" s="34"/>
      <c r="BU72" s="5"/>
      <c r="BV72" s="5"/>
      <c r="BW72" s="37"/>
    </row>
    <row r="73" spans="1:75" x14ac:dyDescent="0.25">
      <c r="A73" s="6" t="s">
        <v>1008</v>
      </c>
      <c r="B73" s="8">
        <v>0.56835487353840108</v>
      </c>
      <c r="C73" s="22">
        <v>0.54840000257748367</v>
      </c>
      <c r="D73" s="8">
        <v>0.75440204962192847</v>
      </c>
      <c r="E73" s="22">
        <v>0.56653960160840211</v>
      </c>
      <c r="F73" s="8">
        <v>0.60345827424787801</v>
      </c>
      <c r="G73" s="8">
        <v>0.49074486698830866</v>
      </c>
      <c r="H73" s="8">
        <v>0.58348572452549907</v>
      </c>
      <c r="I73" s="22">
        <v>0.53015048061828129</v>
      </c>
      <c r="J73" s="8">
        <v>0.55287108116736694</v>
      </c>
      <c r="K73" s="8">
        <v>0.63995484835687622</v>
      </c>
      <c r="L73" s="8">
        <v>0.46715900166880769</v>
      </c>
      <c r="M73" s="22">
        <v>0.66571456861091105</v>
      </c>
      <c r="N73" s="8">
        <v>0.54685779203157425</v>
      </c>
      <c r="O73" s="22">
        <v>0.53177402515050975</v>
      </c>
      <c r="P73" s="8">
        <v>0.56499938772581082</v>
      </c>
      <c r="Q73" s="8">
        <v>0.6333461886419236</v>
      </c>
      <c r="R73" s="8">
        <v>0.51892734965508003</v>
      </c>
      <c r="S73" s="8">
        <v>0.57708381389855212</v>
      </c>
      <c r="T73" s="8">
        <v>0.53033115892706806</v>
      </c>
      <c r="U73" s="8">
        <v>0.55881916445207536</v>
      </c>
      <c r="V73" s="8">
        <v>0.53967717933998649</v>
      </c>
      <c r="W73" s="8">
        <v>0.66055406735577493</v>
      </c>
      <c r="X73" s="8">
        <v>0.53908934508246997</v>
      </c>
      <c r="Y73" s="22">
        <v>0.56238820440678117</v>
      </c>
      <c r="Z73" s="8">
        <v>0.60790075613713479</v>
      </c>
      <c r="AA73" s="22">
        <v>0.46871611247356521</v>
      </c>
      <c r="AB73" s="8">
        <v>0.61218115979464616</v>
      </c>
      <c r="AC73" s="8">
        <v>0.57626576178562239</v>
      </c>
      <c r="AD73" s="22">
        <v>0.55613210430389015</v>
      </c>
      <c r="AE73" s="8">
        <v>0.56888737743783535</v>
      </c>
      <c r="AF73" s="22">
        <v>0.60366247608283896</v>
      </c>
      <c r="AG73" s="8">
        <v>0.55562028006632347</v>
      </c>
      <c r="AH73" s="8">
        <v>0.57055423574873942</v>
      </c>
      <c r="AI73" s="8">
        <v>0.61312005388272994</v>
      </c>
      <c r="AJ73" s="8">
        <v>0.6216363461555825</v>
      </c>
      <c r="AK73" s="8">
        <v>0.5967650332546266</v>
      </c>
      <c r="AL73" s="8">
        <v>0.55639730622373207</v>
      </c>
      <c r="AM73" s="8">
        <v>0.68990518663719935</v>
      </c>
      <c r="AN73" s="22">
        <v>0.56681855853559004</v>
      </c>
      <c r="AO73" s="8">
        <v>0.59726027655738145</v>
      </c>
      <c r="AP73" s="8">
        <v>0.61603658520999327</v>
      </c>
      <c r="AQ73" s="8">
        <v>0.64459526445998538</v>
      </c>
      <c r="AR73" s="8">
        <v>0.63684533985279845</v>
      </c>
      <c r="AS73" s="22">
        <v>0.5913784086692323</v>
      </c>
      <c r="AT73" s="8">
        <v>0.58170848503394634</v>
      </c>
      <c r="AU73" s="8">
        <v>0.553420506896384</v>
      </c>
      <c r="AV73" s="8">
        <v>0.65944414431328535</v>
      </c>
      <c r="AW73" s="8">
        <v>0.63716203116080028</v>
      </c>
      <c r="AX73" s="8">
        <v>0.59743602688194908</v>
      </c>
      <c r="AY73" s="8">
        <v>0.5650170917164542</v>
      </c>
      <c r="AZ73" s="22">
        <v>0.58040343708092867</v>
      </c>
      <c r="BA73" s="8">
        <v>0.53746479181124784</v>
      </c>
      <c r="BB73" s="22">
        <v>0.70481493995744904</v>
      </c>
      <c r="BC73" s="8">
        <v>0.50794250646252581</v>
      </c>
      <c r="BD73" s="22">
        <v>0.553993055292612</v>
      </c>
      <c r="BE73" s="8">
        <v>0.65163571109384733</v>
      </c>
      <c r="BF73" s="22">
        <v>0.5780806097602853</v>
      </c>
      <c r="BG73" s="8">
        <v>0.55601226352183952</v>
      </c>
      <c r="BH73" s="8">
        <v>0.54789585565793697</v>
      </c>
      <c r="BI73" s="8">
        <v>0.55344272366608405</v>
      </c>
      <c r="BJ73" s="22">
        <v>0.57290559328833968</v>
      </c>
      <c r="BK73" s="8">
        <v>0.57735637427807962</v>
      </c>
      <c r="BL73" s="8">
        <v>0.49622148834450214</v>
      </c>
      <c r="BM73" s="8">
        <v>0.56182805440894346</v>
      </c>
      <c r="BN73" s="22">
        <v>0.57671080623139248</v>
      </c>
      <c r="BO73" s="8">
        <v>0.55467059458078405</v>
      </c>
      <c r="BP73" s="8">
        <v>0.55439991975137937</v>
      </c>
      <c r="BQ73" s="8">
        <v>0.58168130384883243</v>
      </c>
      <c r="BR73" s="22">
        <v>0.5853139587194196</v>
      </c>
      <c r="BS73" s="8">
        <v>0.50802023917490136</v>
      </c>
      <c r="BT73" s="22">
        <v>0.61757173898555462</v>
      </c>
      <c r="BU73" s="8">
        <v>0.61347589013942894</v>
      </c>
      <c r="BV73" s="8">
        <v>0.61500674010276368</v>
      </c>
      <c r="BW73" s="30">
        <v>0.55686133094208012</v>
      </c>
    </row>
    <row r="74" spans="1:75" x14ac:dyDescent="0.25">
      <c r="A74" s="6"/>
      <c r="B74" s="7">
        <v>307</v>
      </c>
      <c r="C74" s="23">
        <v>267</v>
      </c>
      <c r="D74" s="7">
        <v>39</v>
      </c>
      <c r="E74" s="23">
        <v>273</v>
      </c>
      <c r="F74" s="7">
        <v>29</v>
      </c>
      <c r="G74" s="7">
        <v>5</v>
      </c>
      <c r="H74" s="7">
        <v>34</v>
      </c>
      <c r="I74" s="23">
        <v>71</v>
      </c>
      <c r="J74" s="7">
        <v>75</v>
      </c>
      <c r="K74" s="7">
        <v>128</v>
      </c>
      <c r="L74" s="7">
        <v>33</v>
      </c>
      <c r="M74" s="23">
        <v>64</v>
      </c>
      <c r="N74" s="7">
        <v>242</v>
      </c>
      <c r="O74" s="23">
        <v>146</v>
      </c>
      <c r="P74" s="7">
        <v>64</v>
      </c>
      <c r="Q74" s="7">
        <v>107</v>
      </c>
      <c r="R74" s="7">
        <v>42</v>
      </c>
      <c r="S74" s="7">
        <v>265</v>
      </c>
      <c r="T74" s="7">
        <v>124</v>
      </c>
      <c r="U74" s="7">
        <v>41</v>
      </c>
      <c r="V74" s="7">
        <v>171</v>
      </c>
      <c r="W74" s="7">
        <v>87</v>
      </c>
      <c r="X74" s="7">
        <v>27</v>
      </c>
      <c r="Y74" s="23">
        <v>264</v>
      </c>
      <c r="Z74" s="7">
        <v>43</v>
      </c>
      <c r="AA74" s="23">
        <v>49</v>
      </c>
      <c r="AB74" s="7">
        <v>81</v>
      </c>
      <c r="AC74" s="7">
        <v>134</v>
      </c>
      <c r="AD74" s="23">
        <v>13</v>
      </c>
      <c r="AE74" s="7">
        <v>294</v>
      </c>
      <c r="AF74" s="23">
        <v>53</v>
      </c>
      <c r="AG74" s="7">
        <v>109</v>
      </c>
      <c r="AH74" s="7">
        <v>162</v>
      </c>
      <c r="AI74" s="7">
        <v>88</v>
      </c>
      <c r="AJ74" s="7">
        <v>101</v>
      </c>
      <c r="AK74" s="7">
        <v>216</v>
      </c>
      <c r="AL74" s="7">
        <v>47</v>
      </c>
      <c r="AM74" s="7">
        <v>12</v>
      </c>
      <c r="AN74" s="23">
        <v>236</v>
      </c>
      <c r="AO74" s="7">
        <v>237</v>
      </c>
      <c r="AP74" s="7">
        <v>110</v>
      </c>
      <c r="AQ74" s="7">
        <v>111</v>
      </c>
      <c r="AR74" s="7">
        <v>153</v>
      </c>
      <c r="AS74" s="23">
        <v>131</v>
      </c>
      <c r="AT74" s="7">
        <v>151</v>
      </c>
      <c r="AU74" s="7">
        <v>33</v>
      </c>
      <c r="AV74" s="7">
        <v>95</v>
      </c>
      <c r="AW74" s="7">
        <v>135</v>
      </c>
      <c r="AX74" s="7">
        <v>173</v>
      </c>
      <c r="AY74" s="7">
        <v>91</v>
      </c>
      <c r="AZ74" s="23">
        <v>225</v>
      </c>
      <c r="BA74" s="7">
        <v>81</v>
      </c>
      <c r="BB74" s="23">
        <v>16</v>
      </c>
      <c r="BC74" s="7">
        <v>18</v>
      </c>
      <c r="BD74" s="23">
        <v>200</v>
      </c>
      <c r="BE74" s="7">
        <v>36</v>
      </c>
      <c r="BF74" s="23">
        <v>131</v>
      </c>
      <c r="BG74" s="7">
        <v>72</v>
      </c>
      <c r="BH74" s="7">
        <v>33</v>
      </c>
      <c r="BI74" s="7">
        <v>105</v>
      </c>
      <c r="BJ74" s="23">
        <v>107</v>
      </c>
      <c r="BK74" s="7">
        <v>107</v>
      </c>
      <c r="BL74" s="7">
        <v>22</v>
      </c>
      <c r="BM74" s="7">
        <v>129</v>
      </c>
      <c r="BN74" s="23">
        <v>94</v>
      </c>
      <c r="BO74" s="7">
        <v>61</v>
      </c>
      <c r="BP74" s="7">
        <v>92</v>
      </c>
      <c r="BQ74" s="7">
        <v>36</v>
      </c>
      <c r="BR74" s="23">
        <v>185</v>
      </c>
      <c r="BS74" s="7">
        <v>51</v>
      </c>
      <c r="BT74" s="23">
        <v>25</v>
      </c>
      <c r="BU74" s="7">
        <v>41</v>
      </c>
      <c r="BV74" s="7">
        <v>66</v>
      </c>
      <c r="BW74" s="31">
        <v>241</v>
      </c>
    </row>
    <row r="75" spans="1:75" x14ac:dyDescent="0.25">
      <c r="A75" s="6"/>
      <c r="B75" s="5"/>
      <c r="C75" s="24" t="s">
        <v>332</v>
      </c>
      <c r="D75" s="18" t="s">
        <v>333</v>
      </c>
      <c r="E75" s="34"/>
      <c r="F75" s="5"/>
      <c r="G75" s="5"/>
      <c r="H75" s="5"/>
      <c r="I75" s="34"/>
      <c r="J75" s="5"/>
      <c r="K75" s="18" t="s">
        <v>680</v>
      </c>
      <c r="L75" s="18" t="s">
        <v>485</v>
      </c>
      <c r="M75" s="24" t="s">
        <v>458</v>
      </c>
      <c r="N75" s="18" t="s">
        <v>459</v>
      </c>
      <c r="O75" s="24" t="s">
        <v>489</v>
      </c>
      <c r="P75" s="5"/>
      <c r="Q75" s="18" t="s">
        <v>500</v>
      </c>
      <c r="R75" s="18" t="s">
        <v>699</v>
      </c>
      <c r="S75" s="5"/>
      <c r="T75" s="18" t="s">
        <v>489</v>
      </c>
      <c r="U75" s="5"/>
      <c r="V75" s="18" t="s">
        <v>489</v>
      </c>
      <c r="W75" s="18" t="s">
        <v>1020</v>
      </c>
      <c r="X75" s="5"/>
      <c r="Y75" s="34"/>
      <c r="Z75" s="5"/>
      <c r="AA75" s="24" t="s">
        <v>403</v>
      </c>
      <c r="AB75" s="18" t="s">
        <v>404</v>
      </c>
      <c r="AC75" s="5"/>
      <c r="AD75" s="34"/>
      <c r="AE75" s="5"/>
      <c r="AF75" s="34"/>
      <c r="AG75" s="5"/>
      <c r="AH75" s="5"/>
      <c r="AI75" s="5"/>
      <c r="AJ75" s="5"/>
      <c r="AK75" s="5"/>
      <c r="AL75" s="5"/>
      <c r="AM75" s="5"/>
      <c r="AN75" s="34"/>
      <c r="AO75" s="5"/>
      <c r="AP75" s="5"/>
      <c r="AQ75" s="5"/>
      <c r="AR75" s="5"/>
      <c r="AS75" s="34"/>
      <c r="AT75" s="5"/>
      <c r="AU75" s="5"/>
      <c r="AV75" s="5"/>
      <c r="AW75" s="5"/>
      <c r="AX75" s="5"/>
      <c r="AY75" s="5"/>
      <c r="AZ75" s="34"/>
      <c r="BA75" s="5"/>
      <c r="BB75" s="24" t="s">
        <v>348</v>
      </c>
      <c r="BC75" s="18" t="s">
        <v>349</v>
      </c>
      <c r="BD75" s="34"/>
      <c r="BE75" s="5"/>
      <c r="BF75" s="34"/>
      <c r="BG75" s="5"/>
      <c r="BH75" s="5"/>
      <c r="BI75" s="5"/>
      <c r="BJ75" s="34"/>
      <c r="BK75" s="5"/>
      <c r="BL75" s="5"/>
      <c r="BM75" s="5"/>
      <c r="BN75" s="34"/>
      <c r="BO75" s="5"/>
      <c r="BP75" s="5"/>
      <c r="BQ75" s="5"/>
      <c r="BR75" s="34"/>
      <c r="BS75" s="5"/>
      <c r="BT75" s="34"/>
      <c r="BU75" s="5"/>
      <c r="BV75" s="5"/>
      <c r="BW75" s="37"/>
    </row>
    <row r="76" spans="1:75" x14ac:dyDescent="0.25">
      <c r="A76" s="6" t="s">
        <v>617</v>
      </c>
      <c r="B76" s="8">
        <v>1.3314052250856473E-2</v>
      </c>
      <c r="C76" s="22">
        <v>9.3518171890223881E-3</v>
      </c>
      <c r="D76" s="8">
        <v>5.0255541157355588E-2</v>
      </c>
      <c r="E76" s="22">
        <v>1.4098541762340379E-2</v>
      </c>
      <c r="F76" s="8">
        <v>8.2341650029371348E-3</v>
      </c>
      <c r="G76" s="8">
        <v>0</v>
      </c>
      <c r="H76" s="8">
        <v>6.7750903999956834E-3</v>
      </c>
      <c r="I76" s="22">
        <v>2.9370055779393083E-3</v>
      </c>
      <c r="J76" s="8">
        <v>7.351177565409428E-3</v>
      </c>
      <c r="K76" s="8">
        <v>6.5607912462130914E-3</v>
      </c>
      <c r="L76" s="8">
        <v>6.3836337216014019E-2</v>
      </c>
      <c r="M76" s="22">
        <v>1.0351951190113406E-2</v>
      </c>
      <c r="N76" s="8">
        <v>1.3968174268001088E-2</v>
      </c>
      <c r="O76" s="22">
        <v>1.2892629209209271E-2</v>
      </c>
      <c r="P76" s="8">
        <v>9.6170366302951553E-3</v>
      </c>
      <c r="Q76" s="8">
        <v>1.5104536428677111E-2</v>
      </c>
      <c r="R76" s="8">
        <v>0</v>
      </c>
      <c r="S76" s="8">
        <v>1.5665324556626777E-2</v>
      </c>
      <c r="T76" s="8">
        <v>1.5210997511821447E-2</v>
      </c>
      <c r="U76" s="8">
        <v>1.4770933412866174E-2</v>
      </c>
      <c r="V76" s="8">
        <v>1.461976543820202E-2</v>
      </c>
      <c r="W76" s="8">
        <v>1.9388793992933057E-2</v>
      </c>
      <c r="X76" s="8">
        <v>0</v>
      </c>
      <c r="Y76" s="22">
        <v>1.2323181214175371E-2</v>
      </c>
      <c r="Z76" s="8">
        <v>1.9881346133370479E-2</v>
      </c>
      <c r="AA76" s="22">
        <v>2.21382584240052E-2</v>
      </c>
      <c r="AB76" s="8">
        <v>1.1636112235219988E-2</v>
      </c>
      <c r="AC76" s="8">
        <v>8.3062355467385333E-3</v>
      </c>
      <c r="AD76" s="22">
        <v>0</v>
      </c>
      <c r="AE76" s="8">
        <v>1.3894099587497117E-2</v>
      </c>
      <c r="AF76" s="22">
        <v>0</v>
      </c>
      <c r="AG76" s="8">
        <v>0</v>
      </c>
      <c r="AH76" s="8">
        <v>0</v>
      </c>
      <c r="AI76" s="8">
        <v>0</v>
      </c>
      <c r="AJ76" s="8">
        <v>2.4223479550385587E-3</v>
      </c>
      <c r="AK76" s="8">
        <v>0</v>
      </c>
      <c r="AL76" s="8">
        <v>4.6046267235213918E-3</v>
      </c>
      <c r="AM76" s="8">
        <v>2.1840526762811532E-2</v>
      </c>
      <c r="AN76" s="22">
        <v>1.6328526973836556E-2</v>
      </c>
      <c r="AO76" s="8">
        <v>9.1927729935366645E-3</v>
      </c>
      <c r="AP76" s="8">
        <v>1.6559633144558335E-2</v>
      </c>
      <c r="AQ76" s="8">
        <v>1.663328817617132E-2</v>
      </c>
      <c r="AR76" s="8">
        <v>1.7733675670210104E-2</v>
      </c>
      <c r="AS76" s="22">
        <v>1.0907935052079902E-2</v>
      </c>
      <c r="AT76" s="8">
        <v>1.2505544826493494E-2</v>
      </c>
      <c r="AU76" s="8">
        <v>1.6873464044767177E-2</v>
      </c>
      <c r="AV76" s="8">
        <v>1.5652990798547973E-2</v>
      </c>
      <c r="AW76" s="8">
        <v>5.1874858307974954E-3</v>
      </c>
      <c r="AX76" s="8">
        <v>1.1207116297133224E-2</v>
      </c>
      <c r="AY76" s="8">
        <v>1.7637032045166919E-2</v>
      </c>
      <c r="AZ76" s="22">
        <v>8.7779883325335775E-3</v>
      </c>
      <c r="BA76" s="8">
        <v>2.4943603330702384E-2</v>
      </c>
      <c r="BB76" s="22">
        <v>0</v>
      </c>
      <c r="BC76" s="8">
        <v>1.0993465419244846E-2</v>
      </c>
      <c r="BD76" s="22">
        <v>1.4558021893914155E-2</v>
      </c>
      <c r="BE76" s="8">
        <v>2.8037166909752002E-2</v>
      </c>
      <c r="BF76" s="22">
        <v>1.8815229404865234E-2</v>
      </c>
      <c r="BG76" s="8">
        <v>1.957099257662363E-2</v>
      </c>
      <c r="BH76" s="8">
        <v>0</v>
      </c>
      <c r="BI76" s="8">
        <v>1.3375093320995218E-2</v>
      </c>
      <c r="BJ76" s="22">
        <v>1.8921599682259264E-2</v>
      </c>
      <c r="BK76" s="8">
        <v>1.7564161917057213E-2</v>
      </c>
      <c r="BL76" s="8">
        <v>0</v>
      </c>
      <c r="BM76" s="8">
        <v>1.4202575574227445E-2</v>
      </c>
      <c r="BN76" s="22">
        <v>2.1674803795078749E-2</v>
      </c>
      <c r="BO76" s="8">
        <v>2.3237500068557362E-2</v>
      </c>
      <c r="BP76" s="8">
        <v>1.5289144272363043E-2</v>
      </c>
      <c r="BQ76" s="8">
        <v>1.129849259887441E-2</v>
      </c>
      <c r="BR76" s="22">
        <v>2.1464773112794634E-2</v>
      </c>
      <c r="BS76" s="8">
        <v>0</v>
      </c>
      <c r="BT76" s="22">
        <v>0</v>
      </c>
      <c r="BU76" s="8">
        <v>1.0527732049330954E-2</v>
      </c>
      <c r="BV76" s="8">
        <v>6.5929241921125516E-3</v>
      </c>
      <c r="BW76" s="30">
        <v>1.4969925366499723E-2</v>
      </c>
    </row>
    <row r="77" spans="1:75" x14ac:dyDescent="0.25">
      <c r="A77" s="6"/>
      <c r="B77" s="7">
        <v>7</v>
      </c>
      <c r="C77" s="23">
        <v>5</v>
      </c>
      <c r="D77" s="7">
        <v>3</v>
      </c>
      <c r="E77" s="23">
        <v>7</v>
      </c>
      <c r="F77" s="7">
        <v>0</v>
      </c>
      <c r="G77" s="7">
        <v>0</v>
      </c>
      <c r="H77" s="7">
        <v>0</v>
      </c>
      <c r="I77" s="23">
        <v>0</v>
      </c>
      <c r="J77" s="7">
        <v>1</v>
      </c>
      <c r="K77" s="7">
        <v>1</v>
      </c>
      <c r="L77" s="7">
        <v>4</v>
      </c>
      <c r="M77" s="23">
        <v>1</v>
      </c>
      <c r="N77" s="7">
        <v>6</v>
      </c>
      <c r="O77" s="23">
        <v>4</v>
      </c>
      <c r="P77" s="7">
        <v>1</v>
      </c>
      <c r="Q77" s="7">
        <v>3</v>
      </c>
      <c r="R77" s="7">
        <v>0</v>
      </c>
      <c r="S77" s="7">
        <v>7</v>
      </c>
      <c r="T77" s="7">
        <v>4</v>
      </c>
      <c r="U77" s="7">
        <v>1</v>
      </c>
      <c r="V77" s="7">
        <v>5</v>
      </c>
      <c r="W77" s="7">
        <v>3</v>
      </c>
      <c r="X77" s="7">
        <v>0</v>
      </c>
      <c r="Y77" s="23">
        <v>6</v>
      </c>
      <c r="Z77" s="7">
        <v>1</v>
      </c>
      <c r="AA77" s="23">
        <v>2</v>
      </c>
      <c r="AB77" s="7">
        <v>2</v>
      </c>
      <c r="AC77" s="7">
        <v>2</v>
      </c>
      <c r="AD77" s="23">
        <v>0</v>
      </c>
      <c r="AE77" s="7">
        <v>7</v>
      </c>
      <c r="AF77" s="23">
        <v>0</v>
      </c>
      <c r="AG77" s="7">
        <v>0</v>
      </c>
      <c r="AH77" s="7">
        <v>0</v>
      </c>
      <c r="AI77" s="7">
        <v>0</v>
      </c>
      <c r="AJ77" s="7">
        <v>0</v>
      </c>
      <c r="AK77" s="7">
        <v>0</v>
      </c>
      <c r="AL77" s="7">
        <v>0</v>
      </c>
      <c r="AM77" s="7">
        <v>0</v>
      </c>
      <c r="AN77" s="23">
        <v>7</v>
      </c>
      <c r="AO77" s="7">
        <v>4</v>
      </c>
      <c r="AP77" s="7">
        <v>3</v>
      </c>
      <c r="AQ77" s="7">
        <v>3</v>
      </c>
      <c r="AR77" s="7">
        <v>4</v>
      </c>
      <c r="AS77" s="23">
        <v>2</v>
      </c>
      <c r="AT77" s="7">
        <v>3</v>
      </c>
      <c r="AU77" s="7">
        <v>1</v>
      </c>
      <c r="AV77" s="7">
        <v>2</v>
      </c>
      <c r="AW77" s="7">
        <v>1</v>
      </c>
      <c r="AX77" s="7">
        <v>3</v>
      </c>
      <c r="AY77" s="7">
        <v>3</v>
      </c>
      <c r="AZ77" s="23">
        <v>3</v>
      </c>
      <c r="BA77" s="7">
        <v>4</v>
      </c>
      <c r="BB77" s="23">
        <v>0</v>
      </c>
      <c r="BC77" s="7">
        <v>0</v>
      </c>
      <c r="BD77" s="23">
        <v>5</v>
      </c>
      <c r="BE77" s="7">
        <v>2</v>
      </c>
      <c r="BF77" s="23">
        <v>4</v>
      </c>
      <c r="BG77" s="7">
        <v>3</v>
      </c>
      <c r="BH77" s="7">
        <v>0</v>
      </c>
      <c r="BI77" s="7">
        <v>3</v>
      </c>
      <c r="BJ77" s="23">
        <v>4</v>
      </c>
      <c r="BK77" s="7">
        <v>3</v>
      </c>
      <c r="BL77" s="7">
        <v>0</v>
      </c>
      <c r="BM77" s="7">
        <v>3</v>
      </c>
      <c r="BN77" s="23">
        <v>4</v>
      </c>
      <c r="BO77" s="7">
        <v>3</v>
      </c>
      <c r="BP77" s="7">
        <v>3</v>
      </c>
      <c r="BQ77" s="7">
        <v>1</v>
      </c>
      <c r="BR77" s="23">
        <v>7</v>
      </c>
      <c r="BS77" s="7">
        <v>0</v>
      </c>
      <c r="BT77" s="23">
        <v>0</v>
      </c>
      <c r="BU77" s="7">
        <v>1</v>
      </c>
      <c r="BV77" s="7">
        <v>1</v>
      </c>
      <c r="BW77" s="31">
        <v>6</v>
      </c>
    </row>
    <row r="78" spans="1:75" x14ac:dyDescent="0.25">
      <c r="A78" s="6"/>
      <c r="B78" s="5"/>
      <c r="C78" s="24" t="s">
        <v>332</v>
      </c>
      <c r="D78" s="18" t="s">
        <v>333</v>
      </c>
      <c r="E78" s="34"/>
      <c r="F78" s="5"/>
      <c r="G78" s="5"/>
      <c r="H78" s="5"/>
      <c r="I78" s="24" t="s">
        <v>509</v>
      </c>
      <c r="J78" s="18" t="s">
        <v>509</v>
      </c>
      <c r="K78" s="18" t="s">
        <v>509</v>
      </c>
      <c r="L78" s="18" t="s">
        <v>510</v>
      </c>
      <c r="M78" s="34"/>
      <c r="N78" s="5"/>
      <c r="O78" s="34"/>
      <c r="P78" s="5"/>
      <c r="Q78" s="5"/>
      <c r="R78" s="5"/>
      <c r="S78" s="5"/>
      <c r="T78" s="5"/>
      <c r="U78" s="5"/>
      <c r="V78" s="5"/>
      <c r="W78" s="5"/>
      <c r="X78" s="5"/>
      <c r="Y78" s="34"/>
      <c r="Z78" s="5"/>
      <c r="AA78" s="34"/>
      <c r="AB78" s="5"/>
      <c r="AC78" s="5"/>
      <c r="AD78" s="34"/>
      <c r="AE78" s="5"/>
      <c r="AF78" s="34"/>
      <c r="AG78" s="18" t="s">
        <v>381</v>
      </c>
      <c r="AH78" s="18" t="s">
        <v>381</v>
      </c>
      <c r="AI78" s="18" t="s">
        <v>381</v>
      </c>
      <c r="AJ78" s="5"/>
      <c r="AK78" s="18" t="s">
        <v>381</v>
      </c>
      <c r="AL78" s="5"/>
      <c r="AM78" s="18" t="s">
        <v>384</v>
      </c>
      <c r="AN78" s="34"/>
      <c r="AO78" s="5"/>
      <c r="AP78" s="5"/>
      <c r="AQ78" s="5"/>
      <c r="AR78" s="5"/>
      <c r="AS78" s="34"/>
      <c r="AT78" s="5"/>
      <c r="AU78" s="5"/>
      <c r="AV78" s="5"/>
      <c r="AW78" s="5"/>
      <c r="AX78" s="5"/>
      <c r="AY78" s="5"/>
      <c r="AZ78" s="34"/>
      <c r="BA78" s="5"/>
      <c r="BB78" s="34"/>
      <c r="BC78" s="5"/>
      <c r="BD78" s="34"/>
      <c r="BE78" s="5"/>
      <c r="BF78" s="34"/>
      <c r="BG78" s="5"/>
      <c r="BH78" s="5"/>
      <c r="BI78" s="5"/>
      <c r="BJ78" s="34"/>
      <c r="BK78" s="5"/>
      <c r="BL78" s="5"/>
      <c r="BM78" s="5"/>
      <c r="BN78" s="34"/>
      <c r="BO78" s="5"/>
      <c r="BP78" s="5"/>
      <c r="BQ78" s="5"/>
      <c r="BR78" s="34"/>
      <c r="BS78" s="5"/>
      <c r="BT78" s="34"/>
      <c r="BU78" s="5"/>
      <c r="BV78" s="5"/>
      <c r="BW78" s="37"/>
    </row>
    <row r="79" spans="1:75" x14ac:dyDescent="0.25">
      <c r="A79" s="6" t="s">
        <v>1009</v>
      </c>
      <c r="B79" s="8">
        <v>3.3650232866407469E-2</v>
      </c>
      <c r="C79" s="22">
        <v>3.325235589154419E-2</v>
      </c>
      <c r="D79" s="8">
        <v>3.7359797701326782E-2</v>
      </c>
      <c r="E79" s="22">
        <v>3.3712294674873293E-2</v>
      </c>
      <c r="F79" s="8">
        <v>3.4681301585925015E-2</v>
      </c>
      <c r="G79" s="8">
        <v>2.5943188464870898E-2</v>
      </c>
      <c r="H79" s="8">
        <v>3.3132928565951313E-2</v>
      </c>
      <c r="I79" s="22">
        <v>2.7297899507610159E-2</v>
      </c>
      <c r="J79" s="8">
        <v>3.0009435078419716E-2</v>
      </c>
      <c r="K79" s="8">
        <v>3.4403847881780684E-2</v>
      </c>
      <c r="L79" s="8">
        <v>5.0643846296210437E-2</v>
      </c>
      <c r="M79" s="22">
        <v>2.0190012819520216E-2</v>
      </c>
      <c r="N79" s="8">
        <v>3.6609606591146641E-2</v>
      </c>
      <c r="O79" s="22">
        <v>3.291012225734833E-2</v>
      </c>
      <c r="P79" s="8">
        <v>2.128914814289708E-2</v>
      </c>
      <c r="Q79" s="8">
        <v>3.7831862815788653E-2</v>
      </c>
      <c r="R79" s="8">
        <v>4.2684016342673693E-2</v>
      </c>
      <c r="S79" s="8">
        <v>3.2054859459133722E-2</v>
      </c>
      <c r="T79" s="8">
        <v>2.5337367642370569E-2</v>
      </c>
      <c r="U79" s="8">
        <v>3.2698283444691972E-2</v>
      </c>
      <c r="V79" s="8">
        <v>2.6242415772077379E-2</v>
      </c>
      <c r="W79" s="8">
        <v>3.493601616868186E-2</v>
      </c>
      <c r="X79" s="8">
        <v>4.2641589780656082E-2</v>
      </c>
      <c r="Y79" s="22">
        <v>3.5106881523691999E-2</v>
      </c>
      <c r="Z79" s="8">
        <v>2.3995858622107763E-2</v>
      </c>
      <c r="AA79" s="22">
        <v>3.5918740736419333E-2</v>
      </c>
      <c r="AB79" s="8">
        <v>3.7957186073404196E-2</v>
      </c>
      <c r="AC79" s="8">
        <v>3.3130019989058374E-2</v>
      </c>
      <c r="AD79" s="22">
        <v>0</v>
      </c>
      <c r="AE79" s="8">
        <v>3.5116257453342785E-2</v>
      </c>
      <c r="AF79" s="22">
        <v>2.0219536363591466E-2</v>
      </c>
      <c r="AG79" s="8">
        <v>3.7591733645555646E-2</v>
      </c>
      <c r="AH79" s="8">
        <v>3.2191571999617329E-2</v>
      </c>
      <c r="AI79" s="8">
        <v>3.9292373886033516E-2</v>
      </c>
      <c r="AJ79" s="8">
        <v>3.9128713137377223E-2</v>
      </c>
      <c r="AK79" s="8">
        <v>3.379308710372108E-2</v>
      </c>
      <c r="AL79" s="8">
        <v>3.8580290978134542E-2</v>
      </c>
      <c r="AM79" s="8">
        <v>3.7816765498058035E-2</v>
      </c>
      <c r="AN79" s="22">
        <v>3.3667798611064718E-2</v>
      </c>
      <c r="AO79" s="8">
        <v>3.6259684487877308E-2</v>
      </c>
      <c r="AP79" s="8">
        <v>4.0529236551246427E-2</v>
      </c>
      <c r="AQ79" s="8">
        <v>5.4394860019568766E-2</v>
      </c>
      <c r="AR79" s="8">
        <v>4.7583666866105247E-2</v>
      </c>
      <c r="AS79" s="22">
        <v>1.5265050091819108E-2</v>
      </c>
      <c r="AT79" s="8">
        <v>4.2614700874888688E-2</v>
      </c>
      <c r="AU79" s="8">
        <v>7.5980163755422825E-2</v>
      </c>
      <c r="AV79" s="8">
        <v>4.6773434024510369E-2</v>
      </c>
      <c r="AW79" s="8">
        <v>3.9440908290924892E-2</v>
      </c>
      <c r="AX79" s="8">
        <v>3.8190092099037017E-2</v>
      </c>
      <c r="AY79" s="8">
        <v>5.3347354652199863E-2</v>
      </c>
      <c r="AZ79" s="22">
        <v>3.4471254346825415E-2</v>
      </c>
      <c r="BA79" s="8">
        <v>3.1545299731404089E-2</v>
      </c>
      <c r="BB79" s="22">
        <v>1.8591753552311206E-2</v>
      </c>
      <c r="BC79" s="8">
        <v>4.2186701402415414E-2</v>
      </c>
      <c r="BD79" s="22">
        <v>3.1350908800202526E-2</v>
      </c>
      <c r="BE79" s="8">
        <v>4.8989770219169636E-2</v>
      </c>
      <c r="BF79" s="22">
        <v>1.7864024392176811E-2</v>
      </c>
      <c r="BG79" s="8">
        <v>4.3185782219625553E-2</v>
      </c>
      <c r="BH79" s="8">
        <v>7.2410127119594159E-2</v>
      </c>
      <c r="BI79" s="8">
        <v>5.2437796194032868E-2</v>
      </c>
      <c r="BJ79" s="22">
        <v>2.1527600357568746E-2</v>
      </c>
      <c r="BK79" s="8">
        <v>4.3380877568324393E-2</v>
      </c>
      <c r="BL79" s="8">
        <v>4.4635702838523417E-2</v>
      </c>
      <c r="BM79" s="8">
        <v>4.3621037247497128E-2</v>
      </c>
      <c r="BN79" s="22">
        <v>2.4659992905708496E-2</v>
      </c>
      <c r="BO79" s="8">
        <v>4.8848589083657953E-2</v>
      </c>
      <c r="BP79" s="8">
        <v>5.9941939251881252E-2</v>
      </c>
      <c r="BQ79" s="8">
        <v>0</v>
      </c>
      <c r="BR79" s="22">
        <v>3.4610473155684482E-2</v>
      </c>
      <c r="BS79" s="8">
        <v>3.0670962728800003E-2</v>
      </c>
      <c r="BT79" s="22">
        <v>2.2126557405215456E-2</v>
      </c>
      <c r="BU79" s="8">
        <v>6.1733447035552469E-3</v>
      </c>
      <c r="BV79" s="8">
        <v>1.2135961000420288E-2</v>
      </c>
      <c r="BW79" s="30">
        <v>3.8950668161518605E-2</v>
      </c>
    </row>
    <row r="80" spans="1:75" x14ac:dyDescent="0.25">
      <c r="A80" s="6"/>
      <c r="B80" s="7">
        <v>18</v>
      </c>
      <c r="C80" s="23">
        <v>16</v>
      </c>
      <c r="D80" s="7">
        <v>2</v>
      </c>
      <c r="E80" s="23">
        <v>16</v>
      </c>
      <c r="F80" s="7">
        <v>2</v>
      </c>
      <c r="G80" s="7">
        <v>0</v>
      </c>
      <c r="H80" s="7">
        <v>2</v>
      </c>
      <c r="I80" s="23">
        <v>4</v>
      </c>
      <c r="J80" s="7">
        <v>4</v>
      </c>
      <c r="K80" s="7">
        <v>7</v>
      </c>
      <c r="L80" s="7">
        <v>4</v>
      </c>
      <c r="M80" s="23">
        <v>2</v>
      </c>
      <c r="N80" s="7">
        <v>16</v>
      </c>
      <c r="O80" s="23">
        <v>9</v>
      </c>
      <c r="P80" s="7">
        <v>2</v>
      </c>
      <c r="Q80" s="7">
        <v>6</v>
      </c>
      <c r="R80" s="7">
        <v>3</v>
      </c>
      <c r="S80" s="7">
        <v>15</v>
      </c>
      <c r="T80" s="7">
        <v>6</v>
      </c>
      <c r="U80" s="7">
        <v>2</v>
      </c>
      <c r="V80" s="7">
        <v>8</v>
      </c>
      <c r="W80" s="7">
        <v>5</v>
      </c>
      <c r="X80" s="7">
        <v>2</v>
      </c>
      <c r="Y80" s="23">
        <v>16</v>
      </c>
      <c r="Z80" s="7">
        <v>2</v>
      </c>
      <c r="AA80" s="23">
        <v>4</v>
      </c>
      <c r="AB80" s="7">
        <v>5</v>
      </c>
      <c r="AC80" s="7">
        <v>8</v>
      </c>
      <c r="AD80" s="23">
        <v>0</v>
      </c>
      <c r="AE80" s="7">
        <v>18</v>
      </c>
      <c r="AF80" s="23">
        <v>2</v>
      </c>
      <c r="AG80" s="7">
        <v>7</v>
      </c>
      <c r="AH80" s="7">
        <v>9</v>
      </c>
      <c r="AI80" s="7">
        <v>6</v>
      </c>
      <c r="AJ80" s="7">
        <v>6</v>
      </c>
      <c r="AK80" s="7">
        <v>12</v>
      </c>
      <c r="AL80" s="7">
        <v>3</v>
      </c>
      <c r="AM80" s="7">
        <v>1</v>
      </c>
      <c r="AN80" s="23">
        <v>14</v>
      </c>
      <c r="AO80" s="7">
        <v>14</v>
      </c>
      <c r="AP80" s="7">
        <v>7</v>
      </c>
      <c r="AQ80" s="7">
        <v>9</v>
      </c>
      <c r="AR80" s="7">
        <v>11</v>
      </c>
      <c r="AS80" s="23">
        <v>3</v>
      </c>
      <c r="AT80" s="7">
        <v>11</v>
      </c>
      <c r="AU80" s="7">
        <v>5</v>
      </c>
      <c r="AV80" s="7">
        <v>7</v>
      </c>
      <c r="AW80" s="7">
        <v>8</v>
      </c>
      <c r="AX80" s="7">
        <v>11</v>
      </c>
      <c r="AY80" s="7">
        <v>9</v>
      </c>
      <c r="AZ80" s="23">
        <v>13</v>
      </c>
      <c r="BA80" s="7">
        <v>5</v>
      </c>
      <c r="BB80" s="23">
        <v>0</v>
      </c>
      <c r="BC80" s="7">
        <v>2</v>
      </c>
      <c r="BD80" s="23">
        <v>11</v>
      </c>
      <c r="BE80" s="7">
        <v>3</v>
      </c>
      <c r="BF80" s="23">
        <v>4</v>
      </c>
      <c r="BG80" s="7">
        <v>6</v>
      </c>
      <c r="BH80" s="7">
        <v>4</v>
      </c>
      <c r="BI80" s="7">
        <v>10</v>
      </c>
      <c r="BJ80" s="23">
        <v>4</v>
      </c>
      <c r="BK80" s="7">
        <v>8</v>
      </c>
      <c r="BL80" s="7">
        <v>2</v>
      </c>
      <c r="BM80" s="7">
        <v>10</v>
      </c>
      <c r="BN80" s="23">
        <v>4</v>
      </c>
      <c r="BO80" s="7">
        <v>5</v>
      </c>
      <c r="BP80" s="7">
        <v>10</v>
      </c>
      <c r="BQ80" s="7">
        <v>0</v>
      </c>
      <c r="BR80" s="23">
        <v>11</v>
      </c>
      <c r="BS80" s="7">
        <v>3</v>
      </c>
      <c r="BT80" s="23">
        <v>1</v>
      </c>
      <c r="BU80" s="7">
        <v>0</v>
      </c>
      <c r="BV80" s="7">
        <v>1</v>
      </c>
      <c r="BW80" s="31">
        <v>17</v>
      </c>
    </row>
    <row r="81" spans="1:75" x14ac:dyDescent="0.25">
      <c r="A81" s="6"/>
      <c r="B81" s="5"/>
      <c r="C81" s="34"/>
      <c r="D81" s="5"/>
      <c r="E81" s="34"/>
      <c r="F81" s="5"/>
      <c r="G81" s="5"/>
      <c r="H81" s="5"/>
      <c r="I81" s="34"/>
      <c r="J81" s="5"/>
      <c r="K81" s="5"/>
      <c r="L81" s="5"/>
      <c r="M81" s="34"/>
      <c r="N81" s="5"/>
      <c r="O81" s="34"/>
      <c r="P81" s="5"/>
      <c r="Q81" s="5"/>
      <c r="R81" s="5"/>
      <c r="S81" s="5"/>
      <c r="T81" s="5"/>
      <c r="U81" s="5"/>
      <c r="V81" s="5"/>
      <c r="W81" s="5"/>
      <c r="X81" s="5"/>
      <c r="Y81" s="34"/>
      <c r="Z81" s="5"/>
      <c r="AA81" s="34"/>
      <c r="AB81" s="5"/>
      <c r="AC81" s="5"/>
      <c r="AD81" s="34"/>
      <c r="AE81" s="5"/>
      <c r="AF81" s="34"/>
      <c r="AG81" s="5"/>
      <c r="AH81" s="5"/>
      <c r="AI81" s="5"/>
      <c r="AJ81" s="5"/>
      <c r="AK81" s="5"/>
      <c r="AL81" s="5"/>
      <c r="AM81" s="5"/>
      <c r="AN81" s="34"/>
      <c r="AO81" s="5"/>
      <c r="AP81" s="5"/>
      <c r="AQ81" s="5"/>
      <c r="AR81" s="5"/>
      <c r="AS81" s="24" t="s">
        <v>1016</v>
      </c>
      <c r="AT81" s="5"/>
      <c r="AU81" s="18" t="s">
        <v>372</v>
      </c>
      <c r="AV81" s="5"/>
      <c r="AW81" s="5"/>
      <c r="AX81" s="5"/>
      <c r="AY81" s="18" t="s">
        <v>372</v>
      </c>
      <c r="AZ81" s="34"/>
      <c r="BA81" s="5"/>
      <c r="BB81" s="34"/>
      <c r="BC81" s="5"/>
      <c r="BD81" s="34"/>
      <c r="BE81" s="5"/>
      <c r="BF81" s="24" t="s">
        <v>481</v>
      </c>
      <c r="BG81" s="5"/>
      <c r="BH81" s="18" t="s">
        <v>408</v>
      </c>
      <c r="BI81" s="5"/>
      <c r="BJ81" s="34"/>
      <c r="BK81" s="5"/>
      <c r="BL81" s="5"/>
      <c r="BM81" s="5"/>
      <c r="BN81" s="34"/>
      <c r="BO81" s="5"/>
      <c r="BP81" s="5"/>
      <c r="BQ81" s="5"/>
      <c r="BR81" s="34"/>
      <c r="BS81" s="5"/>
      <c r="BT81" s="34"/>
      <c r="BU81" s="5"/>
      <c r="BV81" s="5"/>
      <c r="BW81" s="37"/>
    </row>
    <row r="82" spans="1:75" x14ac:dyDescent="0.25">
      <c r="A82" s="6" t="s">
        <v>1011</v>
      </c>
      <c r="B82" s="8">
        <v>0.85262011036489582</v>
      </c>
      <c r="C82" s="22">
        <v>0.84756455444327883</v>
      </c>
      <c r="D82" s="8">
        <v>0.89975506325892141</v>
      </c>
      <c r="E82" s="22">
        <v>0.84947754770943473</v>
      </c>
      <c r="F82" s="8">
        <v>0.87787191638668116</v>
      </c>
      <c r="G82" s="8">
        <v>0.8831903970563928</v>
      </c>
      <c r="H82" s="8">
        <v>0.87881433860783476</v>
      </c>
      <c r="I82" s="22">
        <v>0.84432631303359174</v>
      </c>
      <c r="J82" s="8">
        <v>0.8091049155229072</v>
      </c>
      <c r="K82" s="8">
        <v>0.8924774668101817</v>
      </c>
      <c r="L82" s="8">
        <v>0.83940204682366149</v>
      </c>
      <c r="M82" s="22">
        <v>0.88149041424961849</v>
      </c>
      <c r="N82" s="8">
        <v>0.84623610698580209</v>
      </c>
      <c r="O82" s="22">
        <v>0.83059502982440736</v>
      </c>
      <c r="P82" s="8">
        <v>0.84560864575154293</v>
      </c>
      <c r="Q82" s="8">
        <v>0.87216259666164331</v>
      </c>
      <c r="R82" s="8">
        <v>0.88402054535515195</v>
      </c>
      <c r="S82" s="8">
        <v>0.84707476836152684</v>
      </c>
      <c r="T82" s="8">
        <v>0.84276343171950208</v>
      </c>
      <c r="U82" s="8">
        <v>0.8410058665297161</v>
      </c>
      <c r="V82" s="8">
        <v>0.83914348978847031</v>
      </c>
      <c r="W82" s="8">
        <v>0.87588362056570079</v>
      </c>
      <c r="X82" s="8">
        <v>0.90700291448650328</v>
      </c>
      <c r="Y82" s="22">
        <v>0.84170722513810636</v>
      </c>
      <c r="Z82" s="8">
        <v>0.92494851813683243</v>
      </c>
      <c r="AA82" s="22">
        <v>0.795775803187731</v>
      </c>
      <c r="AB82" s="8">
        <v>0.83775580555800377</v>
      </c>
      <c r="AC82" s="8">
        <v>0.86455951494957761</v>
      </c>
      <c r="AD82" s="22">
        <v>0.9323563876145029</v>
      </c>
      <c r="AE82" s="8">
        <v>0.84914627577413082</v>
      </c>
      <c r="AF82" s="22">
        <v>0.89692720741528875</v>
      </c>
      <c r="AG82" s="8">
        <v>0.85112868447092549</v>
      </c>
      <c r="AH82" s="8">
        <v>0.86536519255511268</v>
      </c>
      <c r="AI82" s="8">
        <v>0.86634845800461024</v>
      </c>
      <c r="AJ82" s="8">
        <v>0.87260593085331062</v>
      </c>
      <c r="AK82" s="8">
        <v>0.87069967464777809</v>
      </c>
      <c r="AL82" s="8">
        <v>0.85648545970044776</v>
      </c>
      <c r="AM82" s="8">
        <v>0.92276748027403155</v>
      </c>
      <c r="AN82" s="22">
        <v>0.85227306062213681</v>
      </c>
      <c r="AO82" s="8">
        <v>0.86788623196934755</v>
      </c>
      <c r="AP82" s="8">
        <v>0.86670426195104144</v>
      </c>
      <c r="AQ82" s="8">
        <v>0.85666913242737097</v>
      </c>
      <c r="AR82" s="8">
        <v>0.86056237678715009</v>
      </c>
      <c r="AS82" s="22">
        <v>0.87264509602682527</v>
      </c>
      <c r="AT82" s="8">
        <v>0.8267218273658189</v>
      </c>
      <c r="AU82" s="8">
        <v>0.76532711875987436</v>
      </c>
      <c r="AV82" s="8">
        <v>0.87124504927066948</v>
      </c>
      <c r="AW82" s="8">
        <v>0.89466027060248199</v>
      </c>
      <c r="AX82" s="8">
        <v>0.84041546808076051</v>
      </c>
      <c r="AY82" s="8">
        <v>0.83176939024539709</v>
      </c>
      <c r="AZ82" s="22">
        <v>0.8401116138068031</v>
      </c>
      <c r="BA82" s="8">
        <v>0.88468936738458182</v>
      </c>
      <c r="BB82" s="22">
        <v>0.93849267293203775</v>
      </c>
      <c r="BC82" s="8">
        <v>0.84165681304865148</v>
      </c>
      <c r="BD82" s="22">
        <v>0.84583004820275376</v>
      </c>
      <c r="BE82" s="8">
        <v>0.89488175651161017</v>
      </c>
      <c r="BF82" s="22">
        <v>0.88171167637656667</v>
      </c>
      <c r="BG82" s="8">
        <v>0.83167632655099566</v>
      </c>
      <c r="BH82" s="8">
        <v>0.78629451367352987</v>
      </c>
      <c r="BI82" s="8">
        <v>0.81730908689640569</v>
      </c>
      <c r="BJ82" s="22">
        <v>0.8871846132338993</v>
      </c>
      <c r="BK82" s="8">
        <v>0.83530042237826341</v>
      </c>
      <c r="BL82" s="8">
        <v>0.77443025218780992</v>
      </c>
      <c r="BM82" s="8">
        <v>0.8236505449879139</v>
      </c>
      <c r="BN82" s="22">
        <v>0.87076931050846629</v>
      </c>
      <c r="BO82" s="8">
        <v>0.80614772660711376</v>
      </c>
      <c r="BP82" s="8">
        <v>0.79116499147665365</v>
      </c>
      <c r="BQ82" s="8">
        <v>0.91047500722288333</v>
      </c>
      <c r="BR82" s="22">
        <v>0.84985793227928985</v>
      </c>
      <c r="BS82" s="8">
        <v>0.85995094194334754</v>
      </c>
      <c r="BT82" s="22">
        <v>0.8771707435835846</v>
      </c>
      <c r="BU82" s="8">
        <v>0.9270705950748156</v>
      </c>
      <c r="BV82" s="8">
        <v>0.90842020325237127</v>
      </c>
      <c r="BW82" s="30">
        <v>0.83887273449953681</v>
      </c>
    </row>
    <row r="83" spans="1:75" x14ac:dyDescent="0.25">
      <c r="A83" s="6"/>
      <c r="B83" s="7">
        <v>460</v>
      </c>
      <c r="C83" s="23">
        <v>413</v>
      </c>
      <c r="D83" s="7">
        <v>47</v>
      </c>
      <c r="E83" s="23">
        <v>410</v>
      </c>
      <c r="F83" s="7">
        <v>42</v>
      </c>
      <c r="G83" s="7">
        <v>9</v>
      </c>
      <c r="H83" s="7">
        <v>51</v>
      </c>
      <c r="I83" s="23">
        <v>113</v>
      </c>
      <c r="J83" s="7">
        <v>110</v>
      </c>
      <c r="K83" s="7">
        <v>178</v>
      </c>
      <c r="L83" s="7">
        <v>59</v>
      </c>
      <c r="M83" s="23">
        <v>85</v>
      </c>
      <c r="N83" s="7">
        <v>375</v>
      </c>
      <c r="O83" s="23">
        <v>229</v>
      </c>
      <c r="P83" s="7">
        <v>96</v>
      </c>
      <c r="Q83" s="7">
        <v>147</v>
      </c>
      <c r="R83" s="7">
        <v>72</v>
      </c>
      <c r="S83" s="7">
        <v>389</v>
      </c>
      <c r="T83" s="7">
        <v>197</v>
      </c>
      <c r="U83" s="7">
        <v>62</v>
      </c>
      <c r="V83" s="7">
        <v>267</v>
      </c>
      <c r="W83" s="7">
        <v>115</v>
      </c>
      <c r="X83" s="7">
        <v>45</v>
      </c>
      <c r="Y83" s="23">
        <v>395</v>
      </c>
      <c r="Z83" s="7">
        <v>65</v>
      </c>
      <c r="AA83" s="23">
        <v>83</v>
      </c>
      <c r="AB83" s="7">
        <v>110</v>
      </c>
      <c r="AC83" s="7">
        <v>201</v>
      </c>
      <c r="AD83" s="23">
        <v>21</v>
      </c>
      <c r="AE83" s="7">
        <v>439</v>
      </c>
      <c r="AF83" s="23">
        <v>79</v>
      </c>
      <c r="AG83" s="7">
        <v>167</v>
      </c>
      <c r="AH83" s="7">
        <v>246</v>
      </c>
      <c r="AI83" s="7">
        <v>125</v>
      </c>
      <c r="AJ83" s="7">
        <v>141</v>
      </c>
      <c r="AK83" s="7">
        <v>315</v>
      </c>
      <c r="AL83" s="7">
        <v>73</v>
      </c>
      <c r="AM83" s="7">
        <v>17</v>
      </c>
      <c r="AN83" s="23">
        <v>355</v>
      </c>
      <c r="AO83" s="7">
        <v>344</v>
      </c>
      <c r="AP83" s="7">
        <v>154</v>
      </c>
      <c r="AQ83" s="7">
        <v>147</v>
      </c>
      <c r="AR83" s="7">
        <v>207</v>
      </c>
      <c r="AS83" s="23">
        <v>193</v>
      </c>
      <c r="AT83" s="7">
        <v>215</v>
      </c>
      <c r="AU83" s="7">
        <v>45</v>
      </c>
      <c r="AV83" s="7">
        <v>125</v>
      </c>
      <c r="AW83" s="7">
        <v>189</v>
      </c>
      <c r="AX83" s="7">
        <v>244</v>
      </c>
      <c r="AY83" s="7">
        <v>134</v>
      </c>
      <c r="AZ83" s="23">
        <v>326</v>
      </c>
      <c r="BA83" s="7">
        <v>134</v>
      </c>
      <c r="BB83" s="23">
        <v>21</v>
      </c>
      <c r="BC83" s="7">
        <v>30</v>
      </c>
      <c r="BD83" s="23">
        <v>306</v>
      </c>
      <c r="BE83" s="7">
        <v>49</v>
      </c>
      <c r="BF83" s="23">
        <v>199</v>
      </c>
      <c r="BG83" s="7">
        <v>108</v>
      </c>
      <c r="BH83" s="7">
        <v>47</v>
      </c>
      <c r="BI83" s="7">
        <v>156</v>
      </c>
      <c r="BJ83" s="23">
        <v>166</v>
      </c>
      <c r="BK83" s="7">
        <v>155</v>
      </c>
      <c r="BL83" s="7">
        <v>34</v>
      </c>
      <c r="BM83" s="7">
        <v>188</v>
      </c>
      <c r="BN83" s="23">
        <v>143</v>
      </c>
      <c r="BO83" s="7">
        <v>88</v>
      </c>
      <c r="BP83" s="7">
        <v>132</v>
      </c>
      <c r="BQ83" s="7">
        <v>57</v>
      </c>
      <c r="BR83" s="23">
        <v>269</v>
      </c>
      <c r="BS83" s="7">
        <v>86</v>
      </c>
      <c r="BT83" s="23">
        <v>35</v>
      </c>
      <c r="BU83" s="7">
        <v>62</v>
      </c>
      <c r="BV83" s="7">
        <v>97</v>
      </c>
      <c r="BW83" s="31">
        <v>363</v>
      </c>
    </row>
    <row r="84" spans="1:75" x14ac:dyDescent="0.25">
      <c r="A84" s="6"/>
      <c r="B84" s="5"/>
      <c r="C84" s="34"/>
      <c r="D84" s="5"/>
      <c r="E84" s="34"/>
      <c r="F84" s="5"/>
      <c r="G84" s="5"/>
      <c r="H84" s="5"/>
      <c r="I84" s="34"/>
      <c r="J84" s="18" t="s">
        <v>485</v>
      </c>
      <c r="K84" s="18" t="s">
        <v>601</v>
      </c>
      <c r="L84" s="5"/>
      <c r="M84" s="34"/>
      <c r="N84" s="5"/>
      <c r="O84" s="34"/>
      <c r="P84" s="5"/>
      <c r="Q84" s="5"/>
      <c r="R84" s="5"/>
      <c r="S84" s="5"/>
      <c r="T84" s="5"/>
      <c r="U84" s="5"/>
      <c r="V84" s="5"/>
      <c r="W84" s="5"/>
      <c r="X84" s="5"/>
      <c r="Y84" s="34"/>
      <c r="Z84" s="5"/>
      <c r="AA84" s="34"/>
      <c r="AB84" s="5"/>
      <c r="AC84" s="5"/>
      <c r="AD84" s="34"/>
      <c r="AE84" s="5"/>
      <c r="AF84" s="34"/>
      <c r="AG84" s="5"/>
      <c r="AH84" s="5"/>
      <c r="AI84" s="5"/>
      <c r="AJ84" s="5"/>
      <c r="AK84" s="5"/>
      <c r="AL84" s="5"/>
      <c r="AM84" s="5"/>
      <c r="AN84" s="34"/>
      <c r="AO84" s="5"/>
      <c r="AP84" s="5"/>
      <c r="AQ84" s="5"/>
      <c r="AR84" s="5"/>
      <c r="AS84" s="24" t="s">
        <v>808</v>
      </c>
      <c r="AT84" s="18" t="s">
        <v>371</v>
      </c>
      <c r="AU84" s="18" t="s">
        <v>979</v>
      </c>
      <c r="AV84" s="5"/>
      <c r="AW84" s="18" t="s">
        <v>1021</v>
      </c>
      <c r="AX84" s="5"/>
      <c r="AY84" s="5"/>
      <c r="AZ84" s="34"/>
      <c r="BA84" s="5"/>
      <c r="BB84" s="24" t="s">
        <v>348</v>
      </c>
      <c r="BC84" s="18" t="s">
        <v>349</v>
      </c>
      <c r="BD84" s="34"/>
      <c r="BE84" s="5"/>
      <c r="BF84" s="34"/>
      <c r="BG84" s="5"/>
      <c r="BH84" s="5"/>
      <c r="BI84" s="5"/>
      <c r="BJ84" s="34"/>
      <c r="BK84" s="5"/>
      <c r="BL84" s="5"/>
      <c r="BM84" s="5"/>
      <c r="BN84" s="34"/>
      <c r="BO84" s="5"/>
      <c r="BP84" s="18" t="s">
        <v>430</v>
      </c>
      <c r="BQ84" s="18" t="s">
        <v>431</v>
      </c>
      <c r="BR84" s="34"/>
      <c r="BS84" s="5"/>
      <c r="BT84" s="34"/>
      <c r="BU84" s="5"/>
      <c r="BV84" s="5"/>
      <c r="BW84" s="37"/>
    </row>
    <row r="85" spans="1:75" x14ac:dyDescent="0.25">
      <c r="A85" s="128" t="s">
        <v>1022</v>
      </c>
      <c r="B85" s="129"/>
      <c r="C85" s="130"/>
      <c r="D85" s="129"/>
      <c r="E85" s="130"/>
      <c r="F85" s="128"/>
      <c r="G85" s="128"/>
      <c r="H85" s="129"/>
      <c r="I85" s="130"/>
      <c r="J85" s="128"/>
      <c r="K85" s="128"/>
      <c r="L85" s="129"/>
      <c r="M85" s="130"/>
      <c r="N85" s="129"/>
      <c r="O85" s="130"/>
      <c r="P85" s="128"/>
      <c r="Q85" s="128"/>
      <c r="R85" s="128"/>
      <c r="S85" s="128"/>
      <c r="T85" s="128"/>
      <c r="U85" s="128"/>
      <c r="V85" s="128"/>
      <c r="W85" s="128"/>
      <c r="X85" s="129"/>
      <c r="Y85" s="130"/>
      <c r="Z85" s="129"/>
      <c r="AA85" s="130"/>
      <c r="AB85" s="128"/>
      <c r="AC85" s="129"/>
      <c r="AD85" s="130"/>
      <c r="AE85" s="129"/>
      <c r="AF85" s="130"/>
      <c r="AG85" s="128"/>
      <c r="AH85" s="128"/>
      <c r="AI85" s="128"/>
      <c r="AJ85" s="128"/>
      <c r="AK85" s="128"/>
      <c r="AL85" s="128"/>
      <c r="AM85" s="129"/>
      <c r="AN85" s="130"/>
      <c r="AO85" s="128"/>
      <c r="AP85" s="128"/>
      <c r="AQ85" s="128"/>
      <c r="AR85" s="129"/>
      <c r="AS85" s="130"/>
      <c r="AT85" s="128"/>
      <c r="AU85" s="128"/>
      <c r="AV85" s="128"/>
      <c r="AW85" s="128"/>
      <c r="AX85" s="128"/>
      <c r="AY85" s="129"/>
      <c r="AZ85" s="130"/>
      <c r="BA85" s="129"/>
      <c r="BB85" s="130"/>
      <c r="BC85" s="129"/>
      <c r="BD85" s="130"/>
      <c r="BE85" s="129"/>
      <c r="BF85" s="130"/>
      <c r="BG85" s="128"/>
      <c r="BH85" s="128"/>
      <c r="BI85" s="129"/>
      <c r="BJ85" s="130"/>
      <c r="BK85" s="128"/>
      <c r="BL85" s="128"/>
      <c r="BM85" s="129"/>
      <c r="BN85" s="130"/>
      <c r="BO85" s="128"/>
      <c r="BP85" s="128"/>
      <c r="BQ85" s="129"/>
      <c r="BR85" s="130"/>
      <c r="BS85" s="129"/>
      <c r="BT85" s="130"/>
      <c r="BU85" s="128"/>
      <c r="BV85" s="128"/>
      <c r="BW85" s="131"/>
    </row>
    <row r="86" spans="1:75" x14ac:dyDescent="0.25">
      <c r="A86" s="6" t="s">
        <v>999</v>
      </c>
      <c r="B86" s="8">
        <v>2.4160645364755554E-2</v>
      </c>
      <c r="C86" s="22">
        <v>2.3084184184581427E-2</v>
      </c>
      <c r="D86" s="8">
        <v>3.4196919872727959E-2</v>
      </c>
      <c r="E86" s="22">
        <v>2.3865845778116582E-2</v>
      </c>
      <c r="F86" s="8">
        <v>3.0286563758343297E-2</v>
      </c>
      <c r="G86" s="8">
        <v>9.5827158302582652E-3</v>
      </c>
      <c r="H86" s="8">
        <v>2.6617890773984174E-2</v>
      </c>
      <c r="I86" s="22">
        <v>1.727014992271346E-2</v>
      </c>
      <c r="J86" s="8">
        <v>1.074398792512433E-2</v>
      </c>
      <c r="K86" s="8">
        <v>3.0965705904187676E-2</v>
      </c>
      <c r="L86" s="8">
        <v>4.3931285329004893E-2</v>
      </c>
      <c r="M86" s="22">
        <v>3.0044511861087503E-2</v>
      </c>
      <c r="N86" s="8">
        <v>2.2885909218103892E-2</v>
      </c>
      <c r="O86" s="22">
        <v>1.0927877226199614E-2</v>
      </c>
      <c r="P86" s="8">
        <v>3.0521609875261282E-2</v>
      </c>
      <c r="Q86" s="8">
        <v>3.4165720425158169E-2</v>
      </c>
      <c r="R86" s="8">
        <v>6.7024987070520209E-2</v>
      </c>
      <c r="S86" s="8">
        <v>1.6590768241030489E-2</v>
      </c>
      <c r="T86" s="8">
        <v>6.2805726194768239E-3</v>
      </c>
      <c r="U86" s="8">
        <v>2.60810094974698E-2</v>
      </c>
      <c r="V86" s="8">
        <v>1.0702145097697876E-2</v>
      </c>
      <c r="W86" s="8">
        <v>3.2104866251237534E-2</v>
      </c>
      <c r="X86" s="8">
        <v>7.8946919463077067E-2</v>
      </c>
      <c r="Y86" s="22">
        <v>2.7118711338083835E-2</v>
      </c>
      <c r="Z86" s="8">
        <v>4.5551792126922149E-3</v>
      </c>
      <c r="AA86" s="22">
        <v>0</v>
      </c>
      <c r="AB86" s="8">
        <v>1.281379878483126E-2</v>
      </c>
      <c r="AC86" s="8">
        <v>4.7383747387836621E-2</v>
      </c>
      <c r="AD86" s="22">
        <v>7.9347153032401543E-2</v>
      </c>
      <c r="AE86" s="8">
        <v>2.1756359562958644E-2</v>
      </c>
      <c r="AF86" s="22">
        <v>0</v>
      </c>
      <c r="AG86" s="8">
        <v>1.5730919837265947E-2</v>
      </c>
      <c r="AH86" s="8">
        <v>1.0840950619110185E-2</v>
      </c>
      <c r="AI86" s="8">
        <v>2.5668718104072862E-2</v>
      </c>
      <c r="AJ86" s="8">
        <v>2.5372441542659777E-2</v>
      </c>
      <c r="AK86" s="8">
        <v>1.6997209148927557E-2</v>
      </c>
      <c r="AL86" s="8">
        <v>1.2331920066050731E-2</v>
      </c>
      <c r="AM86" s="8">
        <v>2.2997410641708876E-2</v>
      </c>
      <c r="AN86" s="22">
        <v>2.5301287444243252E-2</v>
      </c>
      <c r="AO86" s="8">
        <v>2.0830449102237161E-2</v>
      </c>
      <c r="AP86" s="8">
        <v>3.18746239280411E-2</v>
      </c>
      <c r="AQ86" s="8">
        <v>5.7234408461403097E-4</v>
      </c>
      <c r="AR86" s="8">
        <v>2.4036503713378253E-2</v>
      </c>
      <c r="AS86" s="22">
        <v>2.936185715325831E-2</v>
      </c>
      <c r="AT86" s="8">
        <v>2.5264077369433167E-2</v>
      </c>
      <c r="AU86" s="8">
        <v>2.3007981547307873E-2</v>
      </c>
      <c r="AV86" s="8">
        <v>2.5460660549243938E-2</v>
      </c>
      <c r="AW86" s="8">
        <v>2.0644408865256911E-2</v>
      </c>
      <c r="AX86" s="8">
        <v>2.2640953045018172E-2</v>
      </c>
      <c r="AY86" s="8">
        <v>1.3024631826279632E-2</v>
      </c>
      <c r="AZ86" s="22">
        <v>1.9653913895341282E-2</v>
      </c>
      <c r="BA86" s="8">
        <v>3.5714993974128806E-2</v>
      </c>
      <c r="BB86" s="22">
        <v>2.3016984799344317E-2</v>
      </c>
      <c r="BC86" s="8">
        <v>2.8859923117950492E-2</v>
      </c>
      <c r="BD86" s="22">
        <v>2.2476796204844801E-2</v>
      </c>
      <c r="BE86" s="8">
        <v>4.3980110396682086E-2</v>
      </c>
      <c r="BF86" s="22">
        <v>2.6469904032251478E-2</v>
      </c>
      <c r="BG86" s="8">
        <v>1.1266849894695542E-2</v>
      </c>
      <c r="BH86" s="8">
        <v>5.1213305132924235E-2</v>
      </c>
      <c r="BI86" s="8">
        <v>2.391333224895098E-2</v>
      </c>
      <c r="BJ86" s="22">
        <v>2.0271088215778318E-2</v>
      </c>
      <c r="BK86" s="8">
        <v>3.4271301672810839E-2</v>
      </c>
      <c r="BL86" s="8">
        <v>8.9513163981448478E-3</v>
      </c>
      <c r="BM86" s="8">
        <v>2.9425336513647201E-2</v>
      </c>
      <c r="BN86" s="22">
        <v>2.3220650852352583E-2</v>
      </c>
      <c r="BO86" s="8">
        <v>1.3377626309721948E-2</v>
      </c>
      <c r="BP86" s="8">
        <v>2.7335464359956974E-2</v>
      </c>
      <c r="BQ86" s="8">
        <v>3.5010958621674144E-2</v>
      </c>
      <c r="BR86" s="22">
        <v>2.5665977381892007E-2</v>
      </c>
      <c r="BS86" s="8">
        <v>2.414190969580992E-2</v>
      </c>
      <c r="BT86" s="22">
        <v>0</v>
      </c>
      <c r="BU86" s="8">
        <v>6.1733447035552469E-3</v>
      </c>
      <c r="BV86" s="8">
        <v>3.8660172439424711E-3</v>
      </c>
      <c r="BW86" s="30">
        <v>2.916059906352679E-2</v>
      </c>
    </row>
    <row r="87" spans="1:75" x14ac:dyDescent="0.25">
      <c r="A87" s="6"/>
      <c r="B87" s="7">
        <v>13</v>
      </c>
      <c r="C87" s="23">
        <v>11</v>
      </c>
      <c r="D87" s="7">
        <v>2</v>
      </c>
      <c r="E87" s="23">
        <v>12</v>
      </c>
      <c r="F87" s="7">
        <v>1</v>
      </c>
      <c r="G87" s="7">
        <v>0</v>
      </c>
      <c r="H87" s="7">
        <v>2</v>
      </c>
      <c r="I87" s="23">
        <v>2</v>
      </c>
      <c r="J87" s="7">
        <v>1</v>
      </c>
      <c r="K87" s="7">
        <v>6</v>
      </c>
      <c r="L87" s="7">
        <v>3</v>
      </c>
      <c r="M87" s="23">
        <v>3</v>
      </c>
      <c r="N87" s="7">
        <v>10</v>
      </c>
      <c r="O87" s="23">
        <v>3</v>
      </c>
      <c r="P87" s="7">
        <v>3</v>
      </c>
      <c r="Q87" s="7">
        <v>6</v>
      </c>
      <c r="R87" s="7">
        <v>5</v>
      </c>
      <c r="S87" s="7">
        <v>8</v>
      </c>
      <c r="T87" s="7">
        <v>1</v>
      </c>
      <c r="U87" s="7">
        <v>2</v>
      </c>
      <c r="V87" s="7">
        <v>3</v>
      </c>
      <c r="W87" s="7">
        <v>4</v>
      </c>
      <c r="X87" s="7">
        <v>4</v>
      </c>
      <c r="Y87" s="23">
        <v>13</v>
      </c>
      <c r="Z87" s="7">
        <v>0</v>
      </c>
      <c r="AA87" s="23">
        <v>0</v>
      </c>
      <c r="AB87" s="7">
        <v>2</v>
      </c>
      <c r="AC87" s="7">
        <v>11</v>
      </c>
      <c r="AD87" s="23">
        <v>2</v>
      </c>
      <c r="AE87" s="7">
        <v>11</v>
      </c>
      <c r="AF87" s="23">
        <v>0</v>
      </c>
      <c r="AG87" s="7">
        <v>3</v>
      </c>
      <c r="AH87" s="7">
        <v>3</v>
      </c>
      <c r="AI87" s="7">
        <v>4</v>
      </c>
      <c r="AJ87" s="7">
        <v>4</v>
      </c>
      <c r="AK87" s="7">
        <v>6</v>
      </c>
      <c r="AL87" s="7">
        <v>1</v>
      </c>
      <c r="AM87" s="7">
        <v>0</v>
      </c>
      <c r="AN87" s="23">
        <v>11</v>
      </c>
      <c r="AO87" s="7">
        <v>8</v>
      </c>
      <c r="AP87" s="7">
        <v>6</v>
      </c>
      <c r="AQ87" s="7">
        <v>0</v>
      </c>
      <c r="AR87" s="7">
        <v>6</v>
      </c>
      <c r="AS87" s="23">
        <v>6</v>
      </c>
      <c r="AT87" s="7">
        <v>7</v>
      </c>
      <c r="AU87" s="7">
        <v>1</v>
      </c>
      <c r="AV87" s="7">
        <v>4</v>
      </c>
      <c r="AW87" s="7">
        <v>4</v>
      </c>
      <c r="AX87" s="7">
        <v>7</v>
      </c>
      <c r="AY87" s="7">
        <v>2</v>
      </c>
      <c r="AZ87" s="23">
        <v>8</v>
      </c>
      <c r="BA87" s="7">
        <v>5</v>
      </c>
      <c r="BB87" s="23">
        <v>1</v>
      </c>
      <c r="BC87" s="7">
        <v>1</v>
      </c>
      <c r="BD87" s="23">
        <v>8</v>
      </c>
      <c r="BE87" s="7">
        <v>2</v>
      </c>
      <c r="BF87" s="23">
        <v>6</v>
      </c>
      <c r="BG87" s="7">
        <v>1</v>
      </c>
      <c r="BH87" s="7">
        <v>3</v>
      </c>
      <c r="BI87" s="7">
        <v>5</v>
      </c>
      <c r="BJ87" s="23">
        <v>4</v>
      </c>
      <c r="BK87" s="7">
        <v>6</v>
      </c>
      <c r="BL87" s="7">
        <v>0</v>
      </c>
      <c r="BM87" s="7">
        <v>7</v>
      </c>
      <c r="BN87" s="23">
        <v>4</v>
      </c>
      <c r="BO87" s="7">
        <v>1</v>
      </c>
      <c r="BP87" s="7">
        <v>5</v>
      </c>
      <c r="BQ87" s="7">
        <v>2</v>
      </c>
      <c r="BR87" s="23">
        <v>8</v>
      </c>
      <c r="BS87" s="7">
        <v>2</v>
      </c>
      <c r="BT87" s="23">
        <v>0</v>
      </c>
      <c r="BU87" s="7">
        <v>0</v>
      </c>
      <c r="BV87" s="7">
        <v>0</v>
      </c>
      <c r="BW87" s="31">
        <v>13</v>
      </c>
    </row>
    <row r="88" spans="1:75" x14ac:dyDescent="0.25">
      <c r="A88" s="6"/>
      <c r="B88" s="5"/>
      <c r="C88" s="34"/>
      <c r="D88" s="5"/>
      <c r="E88" s="34"/>
      <c r="F88" s="5"/>
      <c r="G88" s="5"/>
      <c r="H88" s="5"/>
      <c r="I88" s="34"/>
      <c r="J88" s="5"/>
      <c r="K88" s="5"/>
      <c r="L88" s="5"/>
      <c r="M88" s="34"/>
      <c r="N88" s="5"/>
      <c r="O88" s="24" t="s">
        <v>338</v>
      </c>
      <c r="P88" s="5"/>
      <c r="Q88" s="18" t="s">
        <v>502</v>
      </c>
      <c r="R88" s="18" t="s">
        <v>497</v>
      </c>
      <c r="S88" s="18" t="s">
        <v>338</v>
      </c>
      <c r="T88" s="18" t="s">
        <v>416</v>
      </c>
      <c r="U88" s="5"/>
      <c r="V88" s="18" t="s">
        <v>338</v>
      </c>
      <c r="W88" s="5"/>
      <c r="X88" s="18" t="s">
        <v>497</v>
      </c>
      <c r="Y88" s="34"/>
      <c r="Z88" s="5"/>
      <c r="AA88" s="24" t="s">
        <v>813</v>
      </c>
      <c r="AB88" s="5"/>
      <c r="AC88" s="18" t="s">
        <v>404</v>
      </c>
      <c r="AD88" s="34"/>
      <c r="AE88" s="5"/>
      <c r="AF88" s="34"/>
      <c r="AG88" s="5"/>
      <c r="AH88" s="5"/>
      <c r="AI88" s="5"/>
      <c r="AJ88" s="5"/>
      <c r="AK88" s="5"/>
      <c r="AL88" s="5"/>
      <c r="AM88" s="5"/>
      <c r="AN88" s="24" t="s">
        <v>748</v>
      </c>
      <c r="AO88" s="5"/>
      <c r="AP88" s="18" t="s">
        <v>748</v>
      </c>
      <c r="AQ88" s="18" t="s">
        <v>530</v>
      </c>
      <c r="AR88" s="18" t="s">
        <v>748</v>
      </c>
      <c r="AS88" s="34"/>
      <c r="AT88" s="5"/>
      <c r="AU88" s="5"/>
      <c r="AV88" s="5"/>
      <c r="AW88" s="5"/>
      <c r="AX88" s="5"/>
      <c r="AY88" s="5"/>
      <c r="AZ88" s="34"/>
      <c r="BA88" s="5"/>
      <c r="BB88" s="34"/>
      <c r="BC88" s="5"/>
      <c r="BD88" s="34"/>
      <c r="BE88" s="5"/>
      <c r="BF88" s="34"/>
      <c r="BG88" s="5"/>
      <c r="BH88" s="5"/>
      <c r="BI88" s="5"/>
      <c r="BJ88" s="34"/>
      <c r="BK88" s="5"/>
      <c r="BL88" s="5"/>
      <c r="BM88" s="5"/>
      <c r="BN88" s="34"/>
      <c r="BO88" s="5"/>
      <c r="BP88" s="5"/>
      <c r="BQ88" s="5"/>
      <c r="BR88" s="34"/>
      <c r="BS88" s="5"/>
      <c r="BT88" s="34"/>
      <c r="BU88" s="5"/>
      <c r="BV88" s="5"/>
      <c r="BW88" s="37"/>
    </row>
    <row r="89" spans="1:75" x14ac:dyDescent="0.25">
      <c r="A89" s="6" t="s">
        <v>1004</v>
      </c>
      <c r="B89" s="8">
        <v>3.2936991437621126E-2</v>
      </c>
      <c r="C89" s="22">
        <v>3.0707908076752541E-2</v>
      </c>
      <c r="D89" s="8">
        <v>5.3719619666919488E-2</v>
      </c>
      <c r="E89" s="22">
        <v>3.5197541855334989E-2</v>
      </c>
      <c r="F89" s="8">
        <v>1.2623911051043301E-2</v>
      </c>
      <c r="G89" s="8">
        <v>2.0923660283087356E-2</v>
      </c>
      <c r="H89" s="8">
        <v>1.4094607024580224E-2</v>
      </c>
      <c r="I89" s="22">
        <v>4.1762608683200843E-2</v>
      </c>
      <c r="J89" s="8">
        <v>4.2331364023406731E-2</v>
      </c>
      <c r="K89" s="8">
        <v>1.0641809163346221E-2</v>
      </c>
      <c r="L89" s="8">
        <v>6.1402011135424192E-2</v>
      </c>
      <c r="M89" s="22">
        <v>0</v>
      </c>
      <c r="N89" s="8">
        <v>4.0154526324563469E-2</v>
      </c>
      <c r="O89" s="22">
        <v>4.9948235647155358E-2</v>
      </c>
      <c r="P89" s="8">
        <v>2.4973141865455406E-2</v>
      </c>
      <c r="Q89" s="8">
        <v>1.486185762704674E-2</v>
      </c>
      <c r="R89" s="8">
        <v>0</v>
      </c>
      <c r="S89" s="8">
        <v>3.8753690541959582E-2</v>
      </c>
      <c r="T89" s="8">
        <v>5.3306981218647929E-2</v>
      </c>
      <c r="U89" s="8">
        <v>2.0670831465511182E-2</v>
      </c>
      <c r="V89" s="8">
        <v>4.8104285941035538E-2</v>
      </c>
      <c r="W89" s="8">
        <v>1.9077281665925795E-2</v>
      </c>
      <c r="X89" s="8">
        <v>0</v>
      </c>
      <c r="Y89" s="22">
        <v>2.8521293442682429E-2</v>
      </c>
      <c r="Z89" s="8">
        <v>6.2203349374898249E-2</v>
      </c>
      <c r="AA89" s="22">
        <v>2.7214828599963079E-2</v>
      </c>
      <c r="AB89" s="8">
        <v>3.7140042643949163E-2</v>
      </c>
      <c r="AC89" s="8">
        <v>2.4231999072158669E-2</v>
      </c>
      <c r="AD89" s="22">
        <v>7.4167620042010093E-2</v>
      </c>
      <c r="AE89" s="8">
        <v>3.1140715153031899E-2</v>
      </c>
      <c r="AF89" s="22">
        <v>4.4196846960396385E-2</v>
      </c>
      <c r="AG89" s="8">
        <v>5.4823088077251884E-2</v>
      </c>
      <c r="AH89" s="8">
        <v>5.1519912388629532E-2</v>
      </c>
      <c r="AI89" s="8">
        <v>4.177009857049923E-3</v>
      </c>
      <c r="AJ89" s="8">
        <v>5.0393486267114249E-3</v>
      </c>
      <c r="AK89" s="8">
        <v>4.0585500429432375E-2</v>
      </c>
      <c r="AL89" s="8">
        <v>9.5792676305774122E-3</v>
      </c>
      <c r="AM89" s="8">
        <v>1.1952083185481868E-2</v>
      </c>
      <c r="AN89" s="22">
        <v>4.0763078481707585E-2</v>
      </c>
      <c r="AO89" s="8">
        <v>3.2898596102229852E-2</v>
      </c>
      <c r="AP89" s="8">
        <v>2.8733422899711335E-2</v>
      </c>
      <c r="AQ89" s="8">
        <v>2.6084889227214587E-2</v>
      </c>
      <c r="AR89" s="8">
        <v>3.0189552162040195E-2</v>
      </c>
      <c r="AS89" s="22">
        <v>5.8500297299151134E-2</v>
      </c>
      <c r="AT89" s="8">
        <v>3.4550584786912059E-2</v>
      </c>
      <c r="AU89" s="8">
        <v>0</v>
      </c>
      <c r="AV89" s="8">
        <v>4.1114578371516795E-2</v>
      </c>
      <c r="AW89" s="8">
        <v>5.2243337388847531E-3</v>
      </c>
      <c r="AX89" s="8">
        <v>3.5678788475442091E-2</v>
      </c>
      <c r="AY89" s="8">
        <v>3.3497274887058344E-2</v>
      </c>
      <c r="AZ89" s="22">
        <v>3.9082002336162158E-2</v>
      </c>
      <c r="BA89" s="8">
        <v>1.7182425492876945E-2</v>
      </c>
      <c r="BB89" s="22">
        <v>1.4120594031996433E-2</v>
      </c>
      <c r="BC89" s="8">
        <v>1.4078426732298139E-2</v>
      </c>
      <c r="BD89" s="22">
        <v>4.1003744341472539E-2</v>
      </c>
      <c r="BE89" s="8">
        <v>3.9171515752625258E-2</v>
      </c>
      <c r="BF89" s="22">
        <v>4.2509386240038152E-2</v>
      </c>
      <c r="BG89" s="8">
        <v>3.2588603275949438E-2</v>
      </c>
      <c r="BH89" s="8">
        <v>5.1857947036798829E-2</v>
      </c>
      <c r="BI89" s="8">
        <v>3.8689004785829935E-2</v>
      </c>
      <c r="BJ89" s="22">
        <v>4.942923292153422E-2</v>
      </c>
      <c r="BK89" s="8">
        <v>3.2125298217021085E-2</v>
      </c>
      <c r="BL89" s="8">
        <v>4.0133933560938501E-2</v>
      </c>
      <c r="BM89" s="8">
        <v>3.3658062451599892E-2</v>
      </c>
      <c r="BN89" s="22">
        <v>4.8609012904954299E-2</v>
      </c>
      <c r="BO89" s="8">
        <v>2.6716870697909786E-2</v>
      </c>
      <c r="BP89" s="8">
        <v>3.6345328200293125E-2</v>
      </c>
      <c r="BQ89" s="8">
        <v>2.6475780535675023E-2</v>
      </c>
      <c r="BR89" s="22">
        <v>4.0946917946387697E-2</v>
      </c>
      <c r="BS89" s="8">
        <v>4.0178638488632394E-2</v>
      </c>
      <c r="BT89" s="22">
        <v>0</v>
      </c>
      <c r="BU89" s="8">
        <v>4.2996234833955049E-3</v>
      </c>
      <c r="BV89" s="8">
        <v>2.6926114331011063E-3</v>
      </c>
      <c r="BW89" s="30">
        <v>4.0388248921642667E-2</v>
      </c>
    </row>
    <row r="90" spans="1:75" x14ac:dyDescent="0.25">
      <c r="A90" s="6"/>
      <c r="B90" s="7">
        <v>18</v>
      </c>
      <c r="C90" s="23">
        <v>15</v>
      </c>
      <c r="D90" s="7">
        <v>3</v>
      </c>
      <c r="E90" s="23">
        <v>17</v>
      </c>
      <c r="F90" s="7">
        <v>1</v>
      </c>
      <c r="G90" s="7">
        <v>0</v>
      </c>
      <c r="H90" s="7">
        <v>1</v>
      </c>
      <c r="I90" s="23">
        <v>6</v>
      </c>
      <c r="J90" s="7">
        <v>6</v>
      </c>
      <c r="K90" s="7">
        <v>2</v>
      </c>
      <c r="L90" s="7">
        <v>4</v>
      </c>
      <c r="M90" s="23">
        <v>0</v>
      </c>
      <c r="N90" s="7">
        <v>18</v>
      </c>
      <c r="O90" s="23">
        <v>14</v>
      </c>
      <c r="P90" s="7">
        <v>3</v>
      </c>
      <c r="Q90" s="7">
        <v>3</v>
      </c>
      <c r="R90" s="7">
        <v>0</v>
      </c>
      <c r="S90" s="7">
        <v>18</v>
      </c>
      <c r="T90" s="7">
        <v>12</v>
      </c>
      <c r="U90" s="7">
        <v>2</v>
      </c>
      <c r="V90" s="7">
        <v>15</v>
      </c>
      <c r="W90" s="7">
        <v>3</v>
      </c>
      <c r="X90" s="7">
        <v>0</v>
      </c>
      <c r="Y90" s="23">
        <v>13</v>
      </c>
      <c r="Z90" s="7">
        <v>4</v>
      </c>
      <c r="AA90" s="23">
        <v>3</v>
      </c>
      <c r="AB90" s="7">
        <v>5</v>
      </c>
      <c r="AC90" s="7">
        <v>6</v>
      </c>
      <c r="AD90" s="23">
        <v>2</v>
      </c>
      <c r="AE90" s="7">
        <v>16</v>
      </c>
      <c r="AF90" s="23">
        <v>4</v>
      </c>
      <c r="AG90" s="7">
        <v>11</v>
      </c>
      <c r="AH90" s="7">
        <v>15</v>
      </c>
      <c r="AI90" s="7">
        <v>1</v>
      </c>
      <c r="AJ90" s="7">
        <v>1</v>
      </c>
      <c r="AK90" s="7">
        <v>15</v>
      </c>
      <c r="AL90" s="7">
        <v>1</v>
      </c>
      <c r="AM90" s="7">
        <v>0</v>
      </c>
      <c r="AN90" s="23">
        <v>17</v>
      </c>
      <c r="AO90" s="7">
        <v>13</v>
      </c>
      <c r="AP90" s="7">
        <v>5</v>
      </c>
      <c r="AQ90" s="7">
        <v>4</v>
      </c>
      <c r="AR90" s="7">
        <v>7</v>
      </c>
      <c r="AS90" s="23">
        <v>13</v>
      </c>
      <c r="AT90" s="7">
        <v>9</v>
      </c>
      <c r="AU90" s="7">
        <v>0</v>
      </c>
      <c r="AV90" s="7">
        <v>6</v>
      </c>
      <c r="AW90" s="7">
        <v>1</v>
      </c>
      <c r="AX90" s="7">
        <v>10</v>
      </c>
      <c r="AY90" s="7">
        <v>5</v>
      </c>
      <c r="AZ90" s="23">
        <v>15</v>
      </c>
      <c r="BA90" s="7">
        <v>3</v>
      </c>
      <c r="BB90" s="23">
        <v>0</v>
      </c>
      <c r="BC90" s="7">
        <v>1</v>
      </c>
      <c r="BD90" s="23">
        <v>15</v>
      </c>
      <c r="BE90" s="7">
        <v>2</v>
      </c>
      <c r="BF90" s="23">
        <v>10</v>
      </c>
      <c r="BG90" s="7">
        <v>4</v>
      </c>
      <c r="BH90" s="7">
        <v>3</v>
      </c>
      <c r="BI90" s="7">
        <v>7</v>
      </c>
      <c r="BJ90" s="23">
        <v>9</v>
      </c>
      <c r="BK90" s="7">
        <v>6</v>
      </c>
      <c r="BL90" s="7">
        <v>2</v>
      </c>
      <c r="BM90" s="7">
        <v>8</v>
      </c>
      <c r="BN90" s="23">
        <v>8</v>
      </c>
      <c r="BO90" s="7">
        <v>3</v>
      </c>
      <c r="BP90" s="7">
        <v>6</v>
      </c>
      <c r="BQ90" s="7">
        <v>2</v>
      </c>
      <c r="BR90" s="23">
        <v>13</v>
      </c>
      <c r="BS90" s="7">
        <v>4</v>
      </c>
      <c r="BT90" s="23">
        <v>0</v>
      </c>
      <c r="BU90" s="7">
        <v>0</v>
      </c>
      <c r="BV90" s="7">
        <v>0</v>
      </c>
      <c r="BW90" s="31">
        <v>17</v>
      </c>
    </row>
    <row r="91" spans="1:75" x14ac:dyDescent="0.25">
      <c r="A91" s="6"/>
      <c r="B91" s="5"/>
      <c r="C91" s="34"/>
      <c r="D91" s="5"/>
      <c r="E91" s="34"/>
      <c r="F91" s="5"/>
      <c r="G91" s="5"/>
      <c r="H91" s="5"/>
      <c r="I91" s="34"/>
      <c r="J91" s="5"/>
      <c r="K91" s="18" t="s">
        <v>509</v>
      </c>
      <c r="L91" s="18" t="s">
        <v>762</v>
      </c>
      <c r="M91" s="24" t="s">
        <v>414</v>
      </c>
      <c r="N91" s="18" t="s">
        <v>415</v>
      </c>
      <c r="O91" s="24" t="s">
        <v>820</v>
      </c>
      <c r="P91" s="5"/>
      <c r="Q91" s="18" t="s">
        <v>465</v>
      </c>
      <c r="R91" s="18" t="s">
        <v>462</v>
      </c>
      <c r="S91" s="5"/>
      <c r="T91" s="18" t="s">
        <v>1023</v>
      </c>
      <c r="U91" s="5"/>
      <c r="V91" s="18" t="s">
        <v>820</v>
      </c>
      <c r="W91" s="5"/>
      <c r="X91" s="5"/>
      <c r="Y91" s="34"/>
      <c r="Z91" s="5"/>
      <c r="AA91" s="34"/>
      <c r="AB91" s="5"/>
      <c r="AC91" s="5"/>
      <c r="AD91" s="34"/>
      <c r="AE91" s="5"/>
      <c r="AF91" s="24" t="s">
        <v>526</v>
      </c>
      <c r="AG91" s="18" t="s">
        <v>526</v>
      </c>
      <c r="AH91" s="18" t="s">
        <v>526</v>
      </c>
      <c r="AI91" s="18" t="s">
        <v>519</v>
      </c>
      <c r="AJ91" s="18" t="s">
        <v>519</v>
      </c>
      <c r="AK91" s="18" t="s">
        <v>526</v>
      </c>
      <c r="AL91" s="5"/>
      <c r="AM91" s="5"/>
      <c r="AN91" s="34"/>
      <c r="AO91" s="5"/>
      <c r="AP91" s="5"/>
      <c r="AQ91" s="5"/>
      <c r="AR91" s="5"/>
      <c r="AS91" s="24" t="s">
        <v>359</v>
      </c>
      <c r="AT91" s="18" t="s">
        <v>359</v>
      </c>
      <c r="AU91" s="5"/>
      <c r="AV91" s="18" t="s">
        <v>359</v>
      </c>
      <c r="AW91" s="18" t="s">
        <v>859</v>
      </c>
      <c r="AX91" s="18" t="s">
        <v>359</v>
      </c>
      <c r="AY91" s="18" t="s">
        <v>359</v>
      </c>
      <c r="AZ91" s="34"/>
      <c r="BA91" s="5"/>
      <c r="BB91" s="34"/>
      <c r="BC91" s="5"/>
      <c r="BD91" s="34"/>
      <c r="BE91" s="5"/>
      <c r="BF91" s="34"/>
      <c r="BG91" s="5"/>
      <c r="BH91" s="5"/>
      <c r="BI91" s="5"/>
      <c r="BJ91" s="34"/>
      <c r="BK91" s="5"/>
      <c r="BL91" s="5"/>
      <c r="BM91" s="5"/>
      <c r="BN91" s="34"/>
      <c r="BO91" s="5"/>
      <c r="BP91" s="5"/>
      <c r="BQ91" s="5"/>
      <c r="BR91" s="34"/>
      <c r="BS91" s="5"/>
      <c r="BT91" s="34"/>
      <c r="BU91" s="5"/>
      <c r="BV91" s="5"/>
      <c r="BW91" s="37"/>
    </row>
    <row r="92" spans="1:75" x14ac:dyDescent="0.25">
      <c r="A92" s="6" t="s">
        <v>1006</v>
      </c>
      <c r="B92" s="8">
        <v>0.12538430831399675</v>
      </c>
      <c r="C92" s="22">
        <v>0.12983253606848583</v>
      </c>
      <c r="D92" s="8">
        <v>8.3911716788855437E-2</v>
      </c>
      <c r="E92" s="22">
        <v>0.12782955745304625</v>
      </c>
      <c r="F92" s="8">
        <v>9.6084416866752426E-2</v>
      </c>
      <c r="G92" s="8">
        <v>0.14641232353304517</v>
      </c>
      <c r="H92" s="8">
        <v>0.10500240313613153</v>
      </c>
      <c r="I92" s="22">
        <v>0.17741184106655139</v>
      </c>
      <c r="J92" s="8">
        <v>0.14589544503480489</v>
      </c>
      <c r="K92" s="8">
        <v>5.8618653416417796E-2</v>
      </c>
      <c r="L92" s="8">
        <v>0.17679047091509364</v>
      </c>
      <c r="M92" s="22">
        <v>0.13431165536934642</v>
      </c>
      <c r="N92" s="8">
        <v>0.12349333429386512</v>
      </c>
      <c r="O92" s="22">
        <v>0.1590610544582691</v>
      </c>
      <c r="P92" s="8">
        <v>0.15816961007500405</v>
      </c>
      <c r="Q92" s="8">
        <v>8.3347894701888775E-2</v>
      </c>
      <c r="R92" s="8">
        <v>0.11307431319830308</v>
      </c>
      <c r="S92" s="8">
        <v>0.1275582633244135</v>
      </c>
      <c r="T92" s="8">
        <v>0.15420386900698049</v>
      </c>
      <c r="U92" s="8">
        <v>0.15601163162151246</v>
      </c>
      <c r="V92" s="8">
        <v>0.15502148640859872</v>
      </c>
      <c r="W92" s="8">
        <v>7.0813860954510213E-2</v>
      </c>
      <c r="X92" s="8">
        <v>6.205319632187474E-2</v>
      </c>
      <c r="Y92" s="22">
        <v>0.12582047426972154</v>
      </c>
      <c r="Z92" s="8">
        <v>0.12249348810959752</v>
      </c>
      <c r="AA92" s="22">
        <v>9.4083225507435544E-2</v>
      </c>
      <c r="AB92" s="8">
        <v>9.0708651566744652E-2</v>
      </c>
      <c r="AC92" s="8">
        <v>0.15992929359179331</v>
      </c>
      <c r="AD92" s="22">
        <v>0.14299920986358086</v>
      </c>
      <c r="AE92" s="8">
        <v>0.12461688780696323</v>
      </c>
      <c r="AF92" s="22">
        <v>0.13433596957577099</v>
      </c>
      <c r="AG92" s="8">
        <v>0.13945717441649902</v>
      </c>
      <c r="AH92" s="8">
        <v>0.13786524372903192</v>
      </c>
      <c r="AI92" s="8">
        <v>9.6303682833525098E-2</v>
      </c>
      <c r="AJ92" s="8">
        <v>8.8543325362137645E-2</v>
      </c>
      <c r="AK92" s="8">
        <v>0.12605895336421338</v>
      </c>
      <c r="AL92" s="8">
        <v>9.4224401675969502E-2</v>
      </c>
      <c r="AM92" s="8">
        <v>2.6334257223022562E-2</v>
      </c>
      <c r="AN92" s="22">
        <v>0.13687239072077451</v>
      </c>
      <c r="AO92" s="8">
        <v>9.730782384094272E-2</v>
      </c>
      <c r="AP92" s="8">
        <v>7.9767754557780277E-2</v>
      </c>
      <c r="AQ92" s="8">
        <v>8.9586765866919507E-2</v>
      </c>
      <c r="AR92" s="8">
        <v>8.5410820504652596E-2</v>
      </c>
      <c r="AS92" s="22">
        <v>0.15037665292654251</v>
      </c>
      <c r="AT92" s="8">
        <v>7.9280998607183892E-2</v>
      </c>
      <c r="AU92" s="8">
        <v>0.12852934735378646</v>
      </c>
      <c r="AV92" s="8">
        <v>7.6204914638279414E-2</v>
      </c>
      <c r="AW92" s="8">
        <v>8.4601599749756992E-2</v>
      </c>
      <c r="AX92" s="8">
        <v>9.7606069486998515E-2</v>
      </c>
      <c r="AY92" s="8">
        <v>0.11725411182186982</v>
      </c>
      <c r="AZ92" s="22">
        <v>0.13216841337317908</v>
      </c>
      <c r="BA92" s="8">
        <v>0.10799123411190938</v>
      </c>
      <c r="BB92" s="22">
        <v>8.802019374037931E-2</v>
      </c>
      <c r="BC92" s="8">
        <v>0.11557603738413301</v>
      </c>
      <c r="BD92" s="22">
        <v>0.11996883099436055</v>
      </c>
      <c r="BE92" s="8">
        <v>0.24865839840650089</v>
      </c>
      <c r="BF92" s="22">
        <v>0.16273218204944118</v>
      </c>
      <c r="BG92" s="8">
        <v>8.9491880532670667E-2</v>
      </c>
      <c r="BH92" s="8">
        <v>0.14213818028967612</v>
      </c>
      <c r="BI92" s="8">
        <v>0.10615895391686049</v>
      </c>
      <c r="BJ92" s="22">
        <v>0.14928419889491529</v>
      </c>
      <c r="BK92" s="8">
        <v>0.11237824958898873</v>
      </c>
      <c r="BL92" s="8">
        <v>0.18719041418125165</v>
      </c>
      <c r="BM92" s="8">
        <v>0.12669647051854271</v>
      </c>
      <c r="BN92" s="22">
        <v>0.17100592841452891</v>
      </c>
      <c r="BO92" s="8">
        <v>9.9064148953887959E-2</v>
      </c>
      <c r="BP92" s="8">
        <v>0.12135089627301748</v>
      </c>
      <c r="BQ92" s="8">
        <v>0.14098364001509878</v>
      </c>
      <c r="BR92" s="22">
        <v>0.14495729109825489</v>
      </c>
      <c r="BS92" s="8">
        <v>0.11116986200176537</v>
      </c>
      <c r="BT92" s="22">
        <v>8.8588633901091035E-2</v>
      </c>
      <c r="BU92" s="8">
        <v>9.8836422878426755E-2</v>
      </c>
      <c r="BV92" s="8">
        <v>9.5006245552656118E-2</v>
      </c>
      <c r="BW92" s="30">
        <v>0.13286850099596573</v>
      </c>
    </row>
    <row r="93" spans="1:75" x14ac:dyDescent="0.25">
      <c r="A93" s="6"/>
      <c r="B93" s="7">
        <v>68</v>
      </c>
      <c r="C93" s="23">
        <v>63</v>
      </c>
      <c r="D93" s="7">
        <v>4</v>
      </c>
      <c r="E93" s="23">
        <v>62</v>
      </c>
      <c r="F93" s="7">
        <v>5</v>
      </c>
      <c r="G93" s="7">
        <v>2</v>
      </c>
      <c r="H93" s="7">
        <v>6</v>
      </c>
      <c r="I93" s="23">
        <v>24</v>
      </c>
      <c r="J93" s="7">
        <v>20</v>
      </c>
      <c r="K93" s="7">
        <v>12</v>
      </c>
      <c r="L93" s="7">
        <v>12</v>
      </c>
      <c r="M93" s="23">
        <v>13</v>
      </c>
      <c r="N93" s="7">
        <v>55</v>
      </c>
      <c r="O93" s="23">
        <v>44</v>
      </c>
      <c r="P93" s="7">
        <v>18</v>
      </c>
      <c r="Q93" s="7">
        <v>14</v>
      </c>
      <c r="R93" s="7">
        <v>9</v>
      </c>
      <c r="S93" s="7">
        <v>59</v>
      </c>
      <c r="T93" s="7">
        <v>36</v>
      </c>
      <c r="U93" s="7">
        <v>12</v>
      </c>
      <c r="V93" s="7">
        <v>49</v>
      </c>
      <c r="W93" s="7">
        <v>9</v>
      </c>
      <c r="X93" s="7">
        <v>3</v>
      </c>
      <c r="Y93" s="23">
        <v>59</v>
      </c>
      <c r="Z93" s="7">
        <v>9</v>
      </c>
      <c r="AA93" s="23">
        <v>10</v>
      </c>
      <c r="AB93" s="7">
        <v>12</v>
      </c>
      <c r="AC93" s="7">
        <v>37</v>
      </c>
      <c r="AD93" s="23">
        <v>3</v>
      </c>
      <c r="AE93" s="7">
        <v>64</v>
      </c>
      <c r="AF93" s="23">
        <v>12</v>
      </c>
      <c r="AG93" s="7">
        <v>27</v>
      </c>
      <c r="AH93" s="7">
        <v>39</v>
      </c>
      <c r="AI93" s="7">
        <v>14</v>
      </c>
      <c r="AJ93" s="7">
        <v>14</v>
      </c>
      <c r="AK93" s="7">
        <v>46</v>
      </c>
      <c r="AL93" s="7">
        <v>8</v>
      </c>
      <c r="AM93" s="7">
        <v>0</v>
      </c>
      <c r="AN93" s="23">
        <v>57</v>
      </c>
      <c r="AO93" s="7">
        <v>39</v>
      </c>
      <c r="AP93" s="7">
        <v>14</v>
      </c>
      <c r="AQ93" s="7">
        <v>15</v>
      </c>
      <c r="AR93" s="7">
        <v>21</v>
      </c>
      <c r="AS93" s="23">
        <v>33</v>
      </c>
      <c r="AT93" s="7">
        <v>21</v>
      </c>
      <c r="AU93" s="7">
        <v>8</v>
      </c>
      <c r="AV93" s="7">
        <v>11</v>
      </c>
      <c r="AW93" s="7">
        <v>18</v>
      </c>
      <c r="AX93" s="7">
        <v>28</v>
      </c>
      <c r="AY93" s="7">
        <v>19</v>
      </c>
      <c r="AZ93" s="23">
        <v>51</v>
      </c>
      <c r="BA93" s="7">
        <v>16</v>
      </c>
      <c r="BB93" s="23">
        <v>2</v>
      </c>
      <c r="BC93" s="7">
        <v>4</v>
      </c>
      <c r="BD93" s="23">
        <v>43</v>
      </c>
      <c r="BE93" s="7">
        <v>14</v>
      </c>
      <c r="BF93" s="23">
        <v>37</v>
      </c>
      <c r="BG93" s="7">
        <v>12</v>
      </c>
      <c r="BH93" s="7">
        <v>9</v>
      </c>
      <c r="BI93" s="7">
        <v>20</v>
      </c>
      <c r="BJ93" s="23">
        <v>28</v>
      </c>
      <c r="BK93" s="7">
        <v>21</v>
      </c>
      <c r="BL93" s="7">
        <v>8</v>
      </c>
      <c r="BM93" s="7">
        <v>29</v>
      </c>
      <c r="BN93" s="23">
        <v>28</v>
      </c>
      <c r="BO93" s="7">
        <v>11</v>
      </c>
      <c r="BP93" s="7">
        <v>20</v>
      </c>
      <c r="BQ93" s="7">
        <v>9</v>
      </c>
      <c r="BR93" s="23">
        <v>46</v>
      </c>
      <c r="BS93" s="7">
        <v>11</v>
      </c>
      <c r="BT93" s="23">
        <v>4</v>
      </c>
      <c r="BU93" s="7">
        <v>7</v>
      </c>
      <c r="BV93" s="7">
        <v>10</v>
      </c>
      <c r="BW93" s="31">
        <v>58</v>
      </c>
    </row>
    <row r="94" spans="1:75" x14ac:dyDescent="0.25">
      <c r="A94" s="6"/>
      <c r="B94" s="5"/>
      <c r="C94" s="34"/>
      <c r="D94" s="5"/>
      <c r="E94" s="34"/>
      <c r="F94" s="5"/>
      <c r="G94" s="5"/>
      <c r="H94" s="5"/>
      <c r="I94" s="24" t="s">
        <v>762</v>
      </c>
      <c r="J94" s="18" t="s">
        <v>762</v>
      </c>
      <c r="K94" s="18" t="s">
        <v>947</v>
      </c>
      <c r="L94" s="18" t="s">
        <v>762</v>
      </c>
      <c r="M94" s="34"/>
      <c r="N94" s="5"/>
      <c r="O94" s="24" t="s">
        <v>478</v>
      </c>
      <c r="P94" s="18" t="s">
        <v>478</v>
      </c>
      <c r="Q94" s="18" t="s">
        <v>1024</v>
      </c>
      <c r="R94" s="5"/>
      <c r="S94" s="5"/>
      <c r="T94" s="18" t="s">
        <v>478</v>
      </c>
      <c r="U94" s="18" t="s">
        <v>715</v>
      </c>
      <c r="V94" s="18" t="s">
        <v>478</v>
      </c>
      <c r="W94" s="18" t="s">
        <v>810</v>
      </c>
      <c r="X94" s="5"/>
      <c r="Y94" s="34"/>
      <c r="Z94" s="5"/>
      <c r="AA94" s="34"/>
      <c r="AB94" s="5"/>
      <c r="AC94" s="5"/>
      <c r="AD94" s="34"/>
      <c r="AE94" s="5"/>
      <c r="AF94" s="34"/>
      <c r="AG94" s="5"/>
      <c r="AH94" s="5"/>
      <c r="AI94" s="5"/>
      <c r="AJ94" s="5"/>
      <c r="AK94" s="5"/>
      <c r="AL94" s="5"/>
      <c r="AM94" s="5"/>
      <c r="AN94" s="34"/>
      <c r="AO94" s="5"/>
      <c r="AP94" s="5"/>
      <c r="AQ94" s="5"/>
      <c r="AR94" s="5"/>
      <c r="AS94" s="24" t="s">
        <v>847</v>
      </c>
      <c r="AT94" s="18" t="s">
        <v>524</v>
      </c>
      <c r="AU94" s="5"/>
      <c r="AV94" s="18" t="s">
        <v>524</v>
      </c>
      <c r="AW94" s="18" t="s">
        <v>524</v>
      </c>
      <c r="AX94" s="5"/>
      <c r="AY94" s="5"/>
      <c r="AZ94" s="34"/>
      <c r="BA94" s="5"/>
      <c r="BB94" s="34"/>
      <c r="BC94" s="5"/>
      <c r="BD94" s="24" t="s">
        <v>424</v>
      </c>
      <c r="BE94" s="18" t="s">
        <v>425</v>
      </c>
      <c r="BF94" s="34"/>
      <c r="BG94" s="5"/>
      <c r="BH94" s="5"/>
      <c r="BI94" s="5"/>
      <c r="BJ94" s="34"/>
      <c r="BK94" s="5"/>
      <c r="BL94" s="5"/>
      <c r="BM94" s="5"/>
      <c r="BN94" s="34"/>
      <c r="BO94" s="5"/>
      <c r="BP94" s="5"/>
      <c r="BQ94" s="5"/>
      <c r="BR94" s="34"/>
      <c r="BS94" s="5"/>
      <c r="BT94" s="34"/>
      <c r="BU94" s="5"/>
      <c r="BV94" s="5"/>
      <c r="BW94" s="37"/>
    </row>
    <row r="95" spans="1:75" x14ac:dyDescent="0.25">
      <c r="A95" s="6" t="s">
        <v>1007</v>
      </c>
      <c r="B95" s="8">
        <v>0.25082222183833386</v>
      </c>
      <c r="C95" s="22">
        <v>0.25947894327817922</v>
      </c>
      <c r="D95" s="8">
        <v>0.17011217459326575</v>
      </c>
      <c r="E95" s="22">
        <v>0.2397785026221636</v>
      </c>
      <c r="F95" s="8">
        <v>0.34321017464409354</v>
      </c>
      <c r="G95" s="8">
        <v>0.34131878622441897</v>
      </c>
      <c r="H95" s="8">
        <v>0.34287502508048129</v>
      </c>
      <c r="I95" s="22">
        <v>0.27171134922464552</v>
      </c>
      <c r="J95" s="8">
        <v>0.24624379904940807</v>
      </c>
      <c r="K95" s="8">
        <v>0.2666808410758213</v>
      </c>
      <c r="L95" s="8">
        <v>0.17487347655920898</v>
      </c>
      <c r="M95" s="22">
        <v>0.23054120084284516</v>
      </c>
      <c r="N95" s="8">
        <v>0.25537850128325479</v>
      </c>
      <c r="O95" s="22">
        <v>0.19347125920515448</v>
      </c>
      <c r="P95" s="8">
        <v>0.28206493931616078</v>
      </c>
      <c r="Q95" s="8">
        <v>0.25621045374311519</v>
      </c>
      <c r="R95" s="8">
        <v>0.29532329345688807</v>
      </c>
      <c r="S95" s="8">
        <v>0.24296329689930393</v>
      </c>
      <c r="T95" s="8">
        <v>0.20061237227531822</v>
      </c>
      <c r="U95" s="8">
        <v>0.32365620297548853</v>
      </c>
      <c r="V95" s="8">
        <v>0.22946882189157905</v>
      </c>
      <c r="W95" s="8">
        <v>0.26390632617855614</v>
      </c>
      <c r="X95" s="8">
        <v>0.39321034685138656</v>
      </c>
      <c r="Y95" s="22">
        <v>0.25333207859014045</v>
      </c>
      <c r="Z95" s="8">
        <v>0.23418739623344606</v>
      </c>
      <c r="AA95" s="22">
        <v>0.26087268724810686</v>
      </c>
      <c r="AB95" s="8">
        <v>0.2472952263262671</v>
      </c>
      <c r="AC95" s="8">
        <v>0.25336248792919636</v>
      </c>
      <c r="AD95" s="22">
        <v>0.13314351132627242</v>
      </c>
      <c r="AE95" s="8">
        <v>0.25594907738356698</v>
      </c>
      <c r="AF95" s="22">
        <v>0.17561420843096559</v>
      </c>
      <c r="AG95" s="8">
        <v>0.21267945568281355</v>
      </c>
      <c r="AH95" s="8">
        <v>0.20115769344641221</v>
      </c>
      <c r="AI95" s="8">
        <v>0.30096102730490665</v>
      </c>
      <c r="AJ95" s="8">
        <v>0.29968581676709494</v>
      </c>
      <c r="AK95" s="8">
        <v>0.22229643755341513</v>
      </c>
      <c r="AL95" s="8">
        <v>0.29872026726089529</v>
      </c>
      <c r="AM95" s="8">
        <v>0.28946339344047006</v>
      </c>
      <c r="AN95" s="22">
        <v>0.22734034172170933</v>
      </c>
      <c r="AO95" s="8">
        <v>0.25881731747903997</v>
      </c>
      <c r="AP95" s="8">
        <v>0.26691328993322211</v>
      </c>
      <c r="AQ95" s="8">
        <v>0.23921099990121661</v>
      </c>
      <c r="AR95" s="8">
        <v>0.24811261799052553</v>
      </c>
      <c r="AS95" s="22">
        <v>0.2065069654402634</v>
      </c>
      <c r="AT95" s="8">
        <v>0.22354243720665148</v>
      </c>
      <c r="AU95" s="8">
        <v>0.2658894777209086</v>
      </c>
      <c r="AV95" s="8">
        <v>0.18904299043075956</v>
      </c>
      <c r="AW95" s="8">
        <v>0.24764492829873919</v>
      </c>
      <c r="AX95" s="8">
        <v>0.21647654322737206</v>
      </c>
      <c r="AY95" s="8">
        <v>0.28610638584625131</v>
      </c>
      <c r="AZ95" s="22">
        <v>0.24033805294879459</v>
      </c>
      <c r="BA95" s="8">
        <v>0.27770151186291253</v>
      </c>
      <c r="BB95" s="22">
        <v>0.27056249101733337</v>
      </c>
      <c r="BC95" s="8">
        <v>0.38789898332475564</v>
      </c>
      <c r="BD95" s="22">
        <v>0.22504634091138617</v>
      </c>
      <c r="BE95" s="8">
        <v>0.2425109446221822</v>
      </c>
      <c r="BF95" s="22">
        <v>0.19248364339534535</v>
      </c>
      <c r="BG95" s="8">
        <v>0.27725405295952515</v>
      </c>
      <c r="BH95" s="8">
        <v>0.25035856580914922</v>
      </c>
      <c r="BI95" s="8">
        <v>0.26873932238761639</v>
      </c>
      <c r="BJ95" s="22">
        <v>0.20733445090852512</v>
      </c>
      <c r="BK95" s="8">
        <v>0.22395160857035559</v>
      </c>
      <c r="BL95" s="8">
        <v>0.32735738883846954</v>
      </c>
      <c r="BM95" s="8">
        <v>0.24374233131365777</v>
      </c>
      <c r="BN95" s="22">
        <v>0.18634203850872147</v>
      </c>
      <c r="BO95" s="8">
        <v>0.26129933879453165</v>
      </c>
      <c r="BP95" s="8">
        <v>0.25688058349538712</v>
      </c>
      <c r="BQ95" s="8">
        <v>0.20862759392768029</v>
      </c>
      <c r="BR95" s="22">
        <v>0.21171308606333883</v>
      </c>
      <c r="BS95" s="8">
        <v>0.27702060599278738</v>
      </c>
      <c r="BT95" s="22">
        <v>0.29705564712690979</v>
      </c>
      <c r="BU95" s="8">
        <v>0.26541355852165838</v>
      </c>
      <c r="BV95" s="8">
        <v>0.27723999352962936</v>
      </c>
      <c r="BW95" s="30">
        <v>0.24431371946544631</v>
      </c>
    </row>
    <row r="96" spans="1:75" x14ac:dyDescent="0.25">
      <c r="A96" s="6"/>
      <c r="B96" s="7">
        <v>135</v>
      </c>
      <c r="C96" s="23">
        <v>127</v>
      </c>
      <c r="D96" s="7">
        <v>9</v>
      </c>
      <c r="E96" s="23">
        <v>116</v>
      </c>
      <c r="F96" s="7">
        <v>16</v>
      </c>
      <c r="G96" s="7">
        <v>3</v>
      </c>
      <c r="H96" s="7">
        <v>20</v>
      </c>
      <c r="I96" s="23">
        <v>36</v>
      </c>
      <c r="J96" s="7">
        <v>34</v>
      </c>
      <c r="K96" s="7">
        <v>53</v>
      </c>
      <c r="L96" s="7">
        <v>12</v>
      </c>
      <c r="M96" s="23">
        <v>22</v>
      </c>
      <c r="N96" s="7">
        <v>113</v>
      </c>
      <c r="O96" s="23">
        <v>53</v>
      </c>
      <c r="P96" s="7">
        <v>32</v>
      </c>
      <c r="Q96" s="7">
        <v>43</v>
      </c>
      <c r="R96" s="7">
        <v>24</v>
      </c>
      <c r="S96" s="7">
        <v>112</v>
      </c>
      <c r="T96" s="7">
        <v>47</v>
      </c>
      <c r="U96" s="7">
        <v>24</v>
      </c>
      <c r="V96" s="7">
        <v>73</v>
      </c>
      <c r="W96" s="7">
        <v>35</v>
      </c>
      <c r="X96" s="7">
        <v>19</v>
      </c>
      <c r="Y96" s="23">
        <v>119</v>
      </c>
      <c r="Z96" s="7">
        <v>17</v>
      </c>
      <c r="AA96" s="23">
        <v>27</v>
      </c>
      <c r="AB96" s="7">
        <v>33</v>
      </c>
      <c r="AC96" s="7">
        <v>59</v>
      </c>
      <c r="AD96" s="23">
        <v>3</v>
      </c>
      <c r="AE96" s="7">
        <v>132</v>
      </c>
      <c r="AF96" s="23">
        <v>16</v>
      </c>
      <c r="AG96" s="7">
        <v>42</v>
      </c>
      <c r="AH96" s="7">
        <v>57</v>
      </c>
      <c r="AI96" s="7">
        <v>43</v>
      </c>
      <c r="AJ96" s="7">
        <v>48</v>
      </c>
      <c r="AK96" s="7">
        <v>80</v>
      </c>
      <c r="AL96" s="7">
        <v>25</v>
      </c>
      <c r="AM96" s="7">
        <v>5</v>
      </c>
      <c r="AN96" s="23">
        <v>95</v>
      </c>
      <c r="AO96" s="7">
        <v>103</v>
      </c>
      <c r="AP96" s="7">
        <v>48</v>
      </c>
      <c r="AQ96" s="7">
        <v>41</v>
      </c>
      <c r="AR96" s="7">
        <v>60</v>
      </c>
      <c r="AS96" s="23">
        <v>46</v>
      </c>
      <c r="AT96" s="7">
        <v>58</v>
      </c>
      <c r="AU96" s="7">
        <v>16</v>
      </c>
      <c r="AV96" s="7">
        <v>27</v>
      </c>
      <c r="AW96" s="7">
        <v>52</v>
      </c>
      <c r="AX96" s="7">
        <v>63</v>
      </c>
      <c r="AY96" s="7">
        <v>46</v>
      </c>
      <c r="AZ96" s="23">
        <v>93</v>
      </c>
      <c r="BA96" s="7">
        <v>42</v>
      </c>
      <c r="BB96" s="23">
        <v>6</v>
      </c>
      <c r="BC96" s="7">
        <v>14</v>
      </c>
      <c r="BD96" s="23">
        <v>81</v>
      </c>
      <c r="BE96" s="7">
        <v>13</v>
      </c>
      <c r="BF96" s="23">
        <v>44</v>
      </c>
      <c r="BG96" s="7">
        <v>36</v>
      </c>
      <c r="BH96" s="7">
        <v>15</v>
      </c>
      <c r="BI96" s="7">
        <v>51</v>
      </c>
      <c r="BJ96" s="23">
        <v>39</v>
      </c>
      <c r="BK96" s="7">
        <v>41</v>
      </c>
      <c r="BL96" s="7">
        <v>14</v>
      </c>
      <c r="BM96" s="7">
        <v>56</v>
      </c>
      <c r="BN96" s="23">
        <v>31</v>
      </c>
      <c r="BO96" s="7">
        <v>29</v>
      </c>
      <c r="BP96" s="7">
        <v>43</v>
      </c>
      <c r="BQ96" s="7">
        <v>13</v>
      </c>
      <c r="BR96" s="23">
        <v>67</v>
      </c>
      <c r="BS96" s="7">
        <v>28</v>
      </c>
      <c r="BT96" s="23">
        <v>12</v>
      </c>
      <c r="BU96" s="7">
        <v>18</v>
      </c>
      <c r="BV96" s="7">
        <v>30</v>
      </c>
      <c r="BW96" s="31">
        <v>106</v>
      </c>
    </row>
    <row r="97" spans="1:75" x14ac:dyDescent="0.25">
      <c r="A97" s="6"/>
      <c r="B97" s="5"/>
      <c r="C97" s="34"/>
      <c r="D97" s="5"/>
      <c r="E97" s="34"/>
      <c r="F97" s="5"/>
      <c r="G97" s="5"/>
      <c r="H97" s="5"/>
      <c r="I97" s="34"/>
      <c r="J97" s="5"/>
      <c r="K97" s="5"/>
      <c r="L97" s="5"/>
      <c r="M97" s="34"/>
      <c r="N97" s="5"/>
      <c r="O97" s="24" t="s">
        <v>775</v>
      </c>
      <c r="P97" s="5"/>
      <c r="Q97" s="5"/>
      <c r="R97" s="5"/>
      <c r="S97" s="18" t="s">
        <v>337</v>
      </c>
      <c r="T97" s="18" t="s">
        <v>775</v>
      </c>
      <c r="U97" s="18" t="s">
        <v>394</v>
      </c>
      <c r="V97" s="18" t="s">
        <v>337</v>
      </c>
      <c r="W97" s="5"/>
      <c r="X97" s="18" t="s">
        <v>497</v>
      </c>
      <c r="Y97" s="34"/>
      <c r="Z97" s="5"/>
      <c r="AA97" s="34"/>
      <c r="AB97" s="5"/>
      <c r="AC97" s="5"/>
      <c r="AD97" s="34"/>
      <c r="AE97" s="5"/>
      <c r="AF97" s="24" t="s">
        <v>440</v>
      </c>
      <c r="AG97" s="5"/>
      <c r="AH97" s="18" t="s">
        <v>441</v>
      </c>
      <c r="AI97" s="18" t="s">
        <v>660</v>
      </c>
      <c r="AJ97" s="18" t="s">
        <v>660</v>
      </c>
      <c r="AK97" s="5"/>
      <c r="AL97" s="18" t="s">
        <v>443</v>
      </c>
      <c r="AM97" s="5"/>
      <c r="AN97" s="34"/>
      <c r="AO97" s="5"/>
      <c r="AP97" s="5"/>
      <c r="AQ97" s="5"/>
      <c r="AR97" s="5"/>
      <c r="AS97" s="34"/>
      <c r="AT97" s="5"/>
      <c r="AU97" s="5"/>
      <c r="AV97" s="5"/>
      <c r="AW97" s="5"/>
      <c r="AX97" s="5"/>
      <c r="AY97" s="5"/>
      <c r="AZ97" s="34"/>
      <c r="BA97" s="5"/>
      <c r="BB97" s="34"/>
      <c r="BC97" s="5"/>
      <c r="BD97" s="34"/>
      <c r="BE97" s="5"/>
      <c r="BF97" s="34"/>
      <c r="BG97" s="5"/>
      <c r="BH97" s="5"/>
      <c r="BI97" s="5"/>
      <c r="BJ97" s="34"/>
      <c r="BK97" s="5"/>
      <c r="BL97" s="5"/>
      <c r="BM97" s="5"/>
      <c r="BN97" s="34"/>
      <c r="BO97" s="5"/>
      <c r="BP97" s="5"/>
      <c r="BQ97" s="5"/>
      <c r="BR97" s="34"/>
      <c r="BS97" s="5"/>
      <c r="BT97" s="34"/>
      <c r="BU97" s="5"/>
      <c r="BV97" s="5"/>
      <c r="BW97" s="37"/>
    </row>
    <row r="98" spans="1:75" x14ac:dyDescent="0.25">
      <c r="A98" s="6" t="s">
        <v>1008</v>
      </c>
      <c r="B98" s="8">
        <v>0.54564867218261448</v>
      </c>
      <c r="C98" s="22">
        <v>0.53896531807063208</v>
      </c>
      <c r="D98" s="8">
        <v>0.60796023319125037</v>
      </c>
      <c r="E98" s="22">
        <v>0.55113654121710942</v>
      </c>
      <c r="F98" s="8">
        <v>0.51779493367976659</v>
      </c>
      <c r="G98" s="8">
        <v>0.41683793872248776</v>
      </c>
      <c r="H98" s="8">
        <v>0.49990559246800914</v>
      </c>
      <c r="I98" s="22">
        <v>0.48603634145036467</v>
      </c>
      <c r="J98" s="8">
        <v>0.51365623306118302</v>
      </c>
      <c r="K98" s="8">
        <v>0.6305545455114161</v>
      </c>
      <c r="L98" s="8">
        <v>0.47930202243214964</v>
      </c>
      <c r="M98" s="22">
        <v>0.56112809094460669</v>
      </c>
      <c r="N98" s="8">
        <v>0.54204330472558027</v>
      </c>
      <c r="O98" s="22">
        <v>0.54785722667534809</v>
      </c>
      <c r="P98" s="8">
        <v>0.4956206175079601</v>
      </c>
      <c r="Q98" s="8">
        <v>0.60974208151819331</v>
      </c>
      <c r="R98" s="8">
        <v>0.52110128976726378</v>
      </c>
      <c r="S98" s="8">
        <v>0.54998375960490298</v>
      </c>
      <c r="T98" s="8">
        <v>0.5411042375313786</v>
      </c>
      <c r="U98" s="8">
        <v>0.46409286682295553</v>
      </c>
      <c r="V98" s="8">
        <v>0.52181340108597618</v>
      </c>
      <c r="W98" s="8">
        <v>0.61409766494977036</v>
      </c>
      <c r="X98" s="8">
        <v>0.46578953736366147</v>
      </c>
      <c r="Y98" s="22">
        <v>0.54611732434975546</v>
      </c>
      <c r="Z98" s="8">
        <v>0.54254253990469936</v>
      </c>
      <c r="AA98" s="22">
        <v>0.61631881461440519</v>
      </c>
      <c r="AB98" s="8">
        <v>0.56814734588753191</v>
      </c>
      <c r="AC98" s="8">
        <v>0.50214383338479818</v>
      </c>
      <c r="AD98" s="22">
        <v>0.5603252275539522</v>
      </c>
      <c r="AE98" s="8">
        <v>0.54500926528426386</v>
      </c>
      <c r="AF98" s="22">
        <v>0.62164088879896595</v>
      </c>
      <c r="AG98" s="8">
        <v>0.57033937501120591</v>
      </c>
      <c r="AH98" s="8">
        <v>0.58628649227212137</v>
      </c>
      <c r="AI98" s="8">
        <v>0.56983311874513454</v>
      </c>
      <c r="AJ98" s="8">
        <v>0.57864161677403736</v>
      </c>
      <c r="AK98" s="8">
        <v>0.58356915489170336</v>
      </c>
      <c r="AL98" s="8">
        <v>0.5832888457126244</v>
      </c>
      <c r="AM98" s="8">
        <v>0.649252855509317</v>
      </c>
      <c r="AN98" s="22">
        <v>0.54428374428114357</v>
      </c>
      <c r="AO98" s="8">
        <v>0.5690538172745111</v>
      </c>
      <c r="AP98" s="8">
        <v>0.56642473974063801</v>
      </c>
      <c r="AQ98" s="8">
        <v>0.64230898241901868</v>
      </c>
      <c r="AR98" s="8">
        <v>0.5927652685027005</v>
      </c>
      <c r="AS98" s="22">
        <v>0.52243715791951961</v>
      </c>
      <c r="AT98" s="8">
        <v>0.61355305439214436</v>
      </c>
      <c r="AU98" s="8">
        <v>0.55482333812471285</v>
      </c>
      <c r="AV98" s="8">
        <v>0.64000120854123732</v>
      </c>
      <c r="AW98" s="8">
        <v>0.63030343752983709</v>
      </c>
      <c r="AX98" s="8">
        <v>0.60626082853103636</v>
      </c>
      <c r="AY98" s="8">
        <v>0.52366373532706634</v>
      </c>
      <c r="AZ98" s="22">
        <v>0.55344995443829714</v>
      </c>
      <c r="BA98" s="8">
        <v>0.52564776123551038</v>
      </c>
      <c r="BB98" s="22">
        <v>0.58699136180265943</v>
      </c>
      <c r="BC98" s="8">
        <v>0.44568337369235861</v>
      </c>
      <c r="BD98" s="22">
        <v>0.56723708510169701</v>
      </c>
      <c r="BE98" s="8">
        <v>0.39248954383412027</v>
      </c>
      <c r="BF98" s="22">
        <v>0.5427042564978396</v>
      </c>
      <c r="BG98" s="8">
        <v>0.58766215426776702</v>
      </c>
      <c r="BH98" s="8">
        <v>0.4565682747512681</v>
      </c>
      <c r="BI98" s="8">
        <v>0.54615968742385779</v>
      </c>
      <c r="BJ98" s="22">
        <v>0.54487704264484904</v>
      </c>
      <c r="BK98" s="8">
        <v>0.56922485888116037</v>
      </c>
      <c r="BL98" s="8">
        <v>0.43636694702119544</v>
      </c>
      <c r="BM98" s="8">
        <v>0.54379732387240987</v>
      </c>
      <c r="BN98" s="22">
        <v>0.53879168754184892</v>
      </c>
      <c r="BO98" s="8">
        <v>0.59748024103469166</v>
      </c>
      <c r="BP98" s="8">
        <v>0.54035827023836058</v>
      </c>
      <c r="BQ98" s="8">
        <v>0.55298891675291895</v>
      </c>
      <c r="BR98" s="22">
        <v>0.54900630724245869</v>
      </c>
      <c r="BS98" s="8">
        <v>0.52927034838592169</v>
      </c>
      <c r="BT98" s="22">
        <v>0.61435571897199925</v>
      </c>
      <c r="BU98" s="8">
        <v>0.614749318363633</v>
      </c>
      <c r="BV98" s="8">
        <v>0.61460220804855881</v>
      </c>
      <c r="BW98" s="30">
        <v>0.52866070449757518</v>
      </c>
    </row>
    <row r="99" spans="1:75" x14ac:dyDescent="0.25">
      <c r="A99" s="6"/>
      <c r="B99" s="7">
        <v>295</v>
      </c>
      <c r="C99" s="23">
        <v>263</v>
      </c>
      <c r="D99" s="7">
        <v>32</v>
      </c>
      <c r="E99" s="23">
        <v>266</v>
      </c>
      <c r="F99" s="7">
        <v>25</v>
      </c>
      <c r="G99" s="7">
        <v>4</v>
      </c>
      <c r="H99" s="7">
        <v>29</v>
      </c>
      <c r="I99" s="23">
        <v>65</v>
      </c>
      <c r="J99" s="7">
        <v>70</v>
      </c>
      <c r="K99" s="7">
        <v>126</v>
      </c>
      <c r="L99" s="7">
        <v>34</v>
      </c>
      <c r="M99" s="23">
        <v>54</v>
      </c>
      <c r="N99" s="7">
        <v>240</v>
      </c>
      <c r="O99" s="23">
        <v>151</v>
      </c>
      <c r="P99" s="7">
        <v>56</v>
      </c>
      <c r="Q99" s="7">
        <v>103</v>
      </c>
      <c r="R99" s="7">
        <v>42</v>
      </c>
      <c r="S99" s="7">
        <v>252</v>
      </c>
      <c r="T99" s="7">
        <v>126</v>
      </c>
      <c r="U99" s="7">
        <v>34</v>
      </c>
      <c r="V99" s="7">
        <v>166</v>
      </c>
      <c r="W99" s="7">
        <v>81</v>
      </c>
      <c r="X99" s="7">
        <v>23</v>
      </c>
      <c r="Y99" s="23">
        <v>256</v>
      </c>
      <c r="Z99" s="7">
        <v>38</v>
      </c>
      <c r="AA99" s="23">
        <v>64</v>
      </c>
      <c r="AB99" s="7">
        <v>75</v>
      </c>
      <c r="AC99" s="7">
        <v>117</v>
      </c>
      <c r="AD99" s="23">
        <v>13</v>
      </c>
      <c r="AE99" s="7">
        <v>282</v>
      </c>
      <c r="AF99" s="23">
        <v>55</v>
      </c>
      <c r="AG99" s="7">
        <v>112</v>
      </c>
      <c r="AH99" s="7">
        <v>167</v>
      </c>
      <c r="AI99" s="7">
        <v>82</v>
      </c>
      <c r="AJ99" s="7">
        <v>94</v>
      </c>
      <c r="AK99" s="7">
        <v>211</v>
      </c>
      <c r="AL99" s="7">
        <v>50</v>
      </c>
      <c r="AM99" s="7">
        <v>12</v>
      </c>
      <c r="AN99" s="23">
        <v>227</v>
      </c>
      <c r="AO99" s="7">
        <v>225</v>
      </c>
      <c r="AP99" s="7">
        <v>101</v>
      </c>
      <c r="AQ99" s="7">
        <v>110</v>
      </c>
      <c r="AR99" s="7">
        <v>142</v>
      </c>
      <c r="AS99" s="23">
        <v>115</v>
      </c>
      <c r="AT99" s="7">
        <v>159</v>
      </c>
      <c r="AU99" s="7">
        <v>33</v>
      </c>
      <c r="AV99" s="7">
        <v>92</v>
      </c>
      <c r="AW99" s="7">
        <v>133</v>
      </c>
      <c r="AX99" s="7">
        <v>176</v>
      </c>
      <c r="AY99" s="7">
        <v>84</v>
      </c>
      <c r="AZ99" s="23">
        <v>215</v>
      </c>
      <c r="BA99" s="7">
        <v>80</v>
      </c>
      <c r="BB99" s="23">
        <v>13</v>
      </c>
      <c r="BC99" s="7">
        <v>16</v>
      </c>
      <c r="BD99" s="23">
        <v>205</v>
      </c>
      <c r="BE99" s="7">
        <v>21</v>
      </c>
      <c r="BF99" s="23">
        <v>123</v>
      </c>
      <c r="BG99" s="7">
        <v>76</v>
      </c>
      <c r="BH99" s="7">
        <v>28</v>
      </c>
      <c r="BI99" s="7">
        <v>104</v>
      </c>
      <c r="BJ99" s="23">
        <v>102</v>
      </c>
      <c r="BK99" s="7">
        <v>105</v>
      </c>
      <c r="BL99" s="7">
        <v>19</v>
      </c>
      <c r="BM99" s="7">
        <v>124</v>
      </c>
      <c r="BN99" s="23">
        <v>88</v>
      </c>
      <c r="BO99" s="7">
        <v>65</v>
      </c>
      <c r="BP99" s="7">
        <v>90</v>
      </c>
      <c r="BQ99" s="7">
        <v>34</v>
      </c>
      <c r="BR99" s="23">
        <v>174</v>
      </c>
      <c r="BS99" s="7">
        <v>53</v>
      </c>
      <c r="BT99" s="23">
        <v>25</v>
      </c>
      <c r="BU99" s="7">
        <v>41</v>
      </c>
      <c r="BV99" s="7">
        <v>66</v>
      </c>
      <c r="BW99" s="31">
        <v>229</v>
      </c>
    </row>
    <row r="100" spans="1:75" x14ac:dyDescent="0.25">
      <c r="A100" s="6"/>
      <c r="B100" s="5"/>
      <c r="C100" s="34"/>
      <c r="D100" s="5"/>
      <c r="E100" s="34"/>
      <c r="F100" s="5"/>
      <c r="G100" s="5"/>
      <c r="H100" s="5"/>
      <c r="I100" s="24" t="s">
        <v>485</v>
      </c>
      <c r="J100" s="18" t="s">
        <v>485</v>
      </c>
      <c r="K100" s="18" t="s">
        <v>486</v>
      </c>
      <c r="L100" s="18" t="s">
        <v>485</v>
      </c>
      <c r="M100" s="34"/>
      <c r="N100" s="5"/>
      <c r="O100" s="34"/>
      <c r="P100" s="18" t="s">
        <v>321</v>
      </c>
      <c r="Q100" s="18" t="s">
        <v>985</v>
      </c>
      <c r="R100" s="5"/>
      <c r="S100" s="5"/>
      <c r="T100" s="5"/>
      <c r="U100" s="18" t="s">
        <v>489</v>
      </c>
      <c r="V100" s="5"/>
      <c r="W100" s="18" t="s">
        <v>782</v>
      </c>
      <c r="X100" s="5"/>
      <c r="Y100" s="34"/>
      <c r="Z100" s="5"/>
      <c r="AA100" s="34"/>
      <c r="AB100" s="5"/>
      <c r="AC100" s="5"/>
      <c r="AD100" s="34"/>
      <c r="AE100" s="5"/>
      <c r="AF100" s="34"/>
      <c r="AG100" s="5"/>
      <c r="AH100" s="5"/>
      <c r="AI100" s="5"/>
      <c r="AJ100" s="5"/>
      <c r="AK100" s="5"/>
      <c r="AL100" s="5"/>
      <c r="AM100" s="5"/>
      <c r="AN100" s="24" t="s">
        <v>861</v>
      </c>
      <c r="AO100" s="5"/>
      <c r="AP100" s="5"/>
      <c r="AQ100" s="18" t="s">
        <v>370</v>
      </c>
      <c r="AR100" s="5"/>
      <c r="AS100" s="24" t="s">
        <v>1025</v>
      </c>
      <c r="AT100" s="18" t="s">
        <v>372</v>
      </c>
      <c r="AU100" s="5"/>
      <c r="AV100" s="18" t="s">
        <v>446</v>
      </c>
      <c r="AW100" s="18" t="s">
        <v>446</v>
      </c>
      <c r="AX100" s="5"/>
      <c r="AY100" s="18" t="s">
        <v>703</v>
      </c>
      <c r="AZ100" s="34"/>
      <c r="BA100" s="5"/>
      <c r="BB100" s="34"/>
      <c r="BC100" s="5"/>
      <c r="BD100" s="24" t="s">
        <v>615</v>
      </c>
      <c r="BE100" s="18" t="s">
        <v>616</v>
      </c>
      <c r="BF100" s="34"/>
      <c r="BG100" s="5"/>
      <c r="BH100" s="5"/>
      <c r="BI100" s="5"/>
      <c r="BJ100" s="34"/>
      <c r="BK100" s="5"/>
      <c r="BL100" s="5"/>
      <c r="BM100" s="5"/>
      <c r="BN100" s="34"/>
      <c r="BO100" s="5"/>
      <c r="BP100" s="5"/>
      <c r="BQ100" s="5"/>
      <c r="BR100" s="34"/>
      <c r="BS100" s="5"/>
      <c r="BT100" s="34"/>
      <c r="BU100" s="5"/>
      <c r="BV100" s="5"/>
      <c r="BW100" s="37"/>
    </row>
    <row r="101" spans="1:75" x14ac:dyDescent="0.25">
      <c r="A101" s="6" t="s">
        <v>617</v>
      </c>
      <c r="B101" s="8">
        <v>2.1047160862677855E-2</v>
      </c>
      <c r="C101" s="22">
        <v>1.7931110321369473E-2</v>
      </c>
      <c r="D101" s="8">
        <v>5.0099335886980984E-2</v>
      </c>
      <c r="E101" s="22">
        <v>2.2192011074229367E-2</v>
      </c>
      <c r="F101" s="8">
        <v>0</v>
      </c>
      <c r="G101" s="8">
        <v>6.4924575406702684E-2</v>
      </c>
      <c r="H101" s="8">
        <v>1.1504481516812786E-2</v>
      </c>
      <c r="I101" s="22">
        <v>5.807709652524291E-3</v>
      </c>
      <c r="J101" s="8">
        <v>4.112917090607314E-2</v>
      </c>
      <c r="K101" s="8">
        <v>2.5384449288114292E-3</v>
      </c>
      <c r="L101" s="8">
        <v>6.3700733629118558E-2</v>
      </c>
      <c r="M101" s="22">
        <v>4.3974540982114084E-2</v>
      </c>
      <c r="N101" s="8">
        <v>1.604442415463371E-2</v>
      </c>
      <c r="O101" s="22">
        <v>3.8734346787874706E-2</v>
      </c>
      <c r="P101" s="8">
        <v>8.6500813601582578E-3</v>
      </c>
      <c r="Q101" s="8">
        <v>1.6719919845986852E-3</v>
      </c>
      <c r="R101" s="8">
        <v>3.4761165070252339E-3</v>
      </c>
      <c r="S101" s="8">
        <v>2.4150221388390451E-2</v>
      </c>
      <c r="T101" s="8">
        <v>4.4491967348198672E-2</v>
      </c>
      <c r="U101" s="8">
        <v>9.487457617062392E-3</v>
      </c>
      <c r="V101" s="8">
        <v>3.4889859575114021E-2</v>
      </c>
      <c r="W101" s="8">
        <v>0</v>
      </c>
      <c r="X101" s="8">
        <v>0</v>
      </c>
      <c r="Y101" s="22">
        <v>1.909011800961698E-2</v>
      </c>
      <c r="Z101" s="8">
        <v>3.4018047164666686E-2</v>
      </c>
      <c r="AA101" s="22">
        <v>1.5104440300888614E-3</v>
      </c>
      <c r="AB101" s="8">
        <v>4.3894934790677055E-2</v>
      </c>
      <c r="AC101" s="8">
        <v>1.2948638634216662E-2</v>
      </c>
      <c r="AD101" s="22">
        <v>1.0017278181783312E-2</v>
      </c>
      <c r="AE101" s="8">
        <v>2.1527694809215441E-2</v>
      </c>
      <c r="AF101" s="22">
        <v>2.421208623390116E-2</v>
      </c>
      <c r="AG101" s="8">
        <v>6.969986974963609E-3</v>
      </c>
      <c r="AH101" s="8">
        <v>1.2329707544695079E-2</v>
      </c>
      <c r="AI101" s="8">
        <v>3.0564431553106873E-3</v>
      </c>
      <c r="AJ101" s="8">
        <v>2.7174509273592534E-3</v>
      </c>
      <c r="AK101" s="8">
        <v>1.0492744612308758E-2</v>
      </c>
      <c r="AL101" s="8">
        <v>1.8552976538829102E-3</v>
      </c>
      <c r="AM101" s="8">
        <v>0</v>
      </c>
      <c r="AN101" s="22">
        <v>2.5439157350422729E-2</v>
      </c>
      <c r="AO101" s="8">
        <v>2.1091996201039361E-2</v>
      </c>
      <c r="AP101" s="8">
        <v>2.628616894060792E-2</v>
      </c>
      <c r="AQ101" s="8">
        <v>2.2360185010170319E-3</v>
      </c>
      <c r="AR101" s="8">
        <v>1.948523712670348E-2</v>
      </c>
      <c r="AS101" s="22">
        <v>3.281706926126627E-2</v>
      </c>
      <c r="AT101" s="8">
        <v>2.3808847637675754E-2</v>
      </c>
      <c r="AU101" s="8">
        <v>2.7749855253284616E-2</v>
      </c>
      <c r="AV101" s="8">
        <v>2.8175647468962787E-2</v>
      </c>
      <c r="AW101" s="8">
        <v>1.1581291817525541E-2</v>
      </c>
      <c r="AX101" s="8">
        <v>2.1336817234133693E-2</v>
      </c>
      <c r="AY101" s="8">
        <v>2.6453860291475052E-2</v>
      </c>
      <c r="AZ101" s="22">
        <v>1.5307663008226008E-2</v>
      </c>
      <c r="BA101" s="8">
        <v>3.5762073322661937E-2</v>
      </c>
      <c r="BB101" s="22">
        <v>1.7288374608287402E-2</v>
      </c>
      <c r="BC101" s="8">
        <v>7.9032557485042565E-3</v>
      </c>
      <c r="BD101" s="22">
        <v>2.4267202446239831E-2</v>
      </c>
      <c r="BE101" s="8">
        <v>3.318948698788933E-2</v>
      </c>
      <c r="BF101" s="22">
        <v>3.3100627785084505E-2</v>
      </c>
      <c r="BG101" s="8">
        <v>1.7364590693921085E-3</v>
      </c>
      <c r="BH101" s="8">
        <v>4.7863726980183853E-2</v>
      </c>
      <c r="BI101" s="8">
        <v>1.633969923688457E-2</v>
      </c>
      <c r="BJ101" s="22">
        <v>2.8803986414398026E-2</v>
      </c>
      <c r="BK101" s="8">
        <v>2.8048683069663773E-2</v>
      </c>
      <c r="BL101" s="8">
        <v>0</v>
      </c>
      <c r="BM101" s="8">
        <v>2.2680475330143016E-2</v>
      </c>
      <c r="BN101" s="22">
        <v>3.2030681777594175E-2</v>
      </c>
      <c r="BO101" s="8">
        <v>2.0617742092571725E-3</v>
      </c>
      <c r="BP101" s="8">
        <v>1.7729457432985082E-2</v>
      </c>
      <c r="BQ101" s="8">
        <v>3.5913110146952663E-2</v>
      </c>
      <c r="BR101" s="22">
        <v>2.7710420267668505E-2</v>
      </c>
      <c r="BS101" s="8">
        <v>1.821863543508364E-2</v>
      </c>
      <c r="BT101" s="22">
        <v>0</v>
      </c>
      <c r="BU101" s="8">
        <v>1.0527732049330954E-2</v>
      </c>
      <c r="BV101" s="8">
        <v>6.5929241921125516E-3</v>
      </c>
      <c r="BW101" s="30">
        <v>2.4608227055844069E-2</v>
      </c>
    </row>
    <row r="102" spans="1:75" x14ac:dyDescent="0.25">
      <c r="A102" s="6"/>
      <c r="B102" s="7">
        <v>11</v>
      </c>
      <c r="C102" s="23">
        <v>9</v>
      </c>
      <c r="D102" s="7">
        <v>3</v>
      </c>
      <c r="E102" s="23">
        <v>11</v>
      </c>
      <c r="F102" s="7">
        <v>0</v>
      </c>
      <c r="G102" s="7">
        <v>1</v>
      </c>
      <c r="H102" s="7">
        <v>1</v>
      </c>
      <c r="I102" s="23">
        <v>1</v>
      </c>
      <c r="J102" s="7">
        <v>6</v>
      </c>
      <c r="K102" s="7">
        <v>1</v>
      </c>
      <c r="L102" s="7">
        <v>4</v>
      </c>
      <c r="M102" s="23">
        <v>4</v>
      </c>
      <c r="N102" s="7">
        <v>7</v>
      </c>
      <c r="O102" s="23">
        <v>11</v>
      </c>
      <c r="P102" s="7">
        <v>1</v>
      </c>
      <c r="Q102" s="7">
        <v>0</v>
      </c>
      <c r="R102" s="7">
        <v>0</v>
      </c>
      <c r="S102" s="7">
        <v>11</v>
      </c>
      <c r="T102" s="7">
        <v>10</v>
      </c>
      <c r="U102" s="7">
        <v>1</v>
      </c>
      <c r="V102" s="7">
        <v>11</v>
      </c>
      <c r="W102" s="7">
        <v>0</v>
      </c>
      <c r="X102" s="7">
        <v>0</v>
      </c>
      <c r="Y102" s="23">
        <v>9</v>
      </c>
      <c r="Z102" s="7">
        <v>2</v>
      </c>
      <c r="AA102" s="23">
        <v>0</v>
      </c>
      <c r="AB102" s="7">
        <v>6</v>
      </c>
      <c r="AC102" s="7">
        <v>3</v>
      </c>
      <c r="AD102" s="23">
        <v>0</v>
      </c>
      <c r="AE102" s="7">
        <v>11</v>
      </c>
      <c r="AF102" s="23">
        <v>2</v>
      </c>
      <c r="AG102" s="7">
        <v>1</v>
      </c>
      <c r="AH102" s="7">
        <v>4</v>
      </c>
      <c r="AI102" s="7">
        <v>0</v>
      </c>
      <c r="AJ102" s="7">
        <v>0</v>
      </c>
      <c r="AK102" s="7">
        <v>4</v>
      </c>
      <c r="AL102" s="7">
        <v>0</v>
      </c>
      <c r="AM102" s="7">
        <v>0</v>
      </c>
      <c r="AN102" s="23">
        <v>11</v>
      </c>
      <c r="AO102" s="7">
        <v>8</v>
      </c>
      <c r="AP102" s="7">
        <v>5</v>
      </c>
      <c r="AQ102" s="7">
        <v>0</v>
      </c>
      <c r="AR102" s="7">
        <v>5</v>
      </c>
      <c r="AS102" s="23">
        <v>7</v>
      </c>
      <c r="AT102" s="7">
        <v>6</v>
      </c>
      <c r="AU102" s="7">
        <v>2</v>
      </c>
      <c r="AV102" s="7">
        <v>4</v>
      </c>
      <c r="AW102" s="7">
        <v>2</v>
      </c>
      <c r="AX102" s="7">
        <v>6</v>
      </c>
      <c r="AY102" s="7">
        <v>4</v>
      </c>
      <c r="AZ102" s="23">
        <v>6</v>
      </c>
      <c r="BA102" s="7">
        <v>5</v>
      </c>
      <c r="BB102" s="23">
        <v>0</v>
      </c>
      <c r="BC102" s="7">
        <v>0</v>
      </c>
      <c r="BD102" s="23">
        <v>9</v>
      </c>
      <c r="BE102" s="7">
        <v>2</v>
      </c>
      <c r="BF102" s="23">
        <v>7</v>
      </c>
      <c r="BG102" s="7">
        <v>0</v>
      </c>
      <c r="BH102" s="7">
        <v>3</v>
      </c>
      <c r="BI102" s="7">
        <v>3</v>
      </c>
      <c r="BJ102" s="23">
        <v>5</v>
      </c>
      <c r="BK102" s="7">
        <v>5</v>
      </c>
      <c r="BL102" s="7">
        <v>0</v>
      </c>
      <c r="BM102" s="7">
        <v>5</v>
      </c>
      <c r="BN102" s="23">
        <v>5</v>
      </c>
      <c r="BO102" s="7">
        <v>0</v>
      </c>
      <c r="BP102" s="7">
        <v>3</v>
      </c>
      <c r="BQ102" s="7">
        <v>2</v>
      </c>
      <c r="BR102" s="23">
        <v>9</v>
      </c>
      <c r="BS102" s="7">
        <v>2</v>
      </c>
      <c r="BT102" s="23">
        <v>0</v>
      </c>
      <c r="BU102" s="7">
        <v>1</v>
      </c>
      <c r="BV102" s="7">
        <v>1</v>
      </c>
      <c r="BW102" s="31">
        <v>11</v>
      </c>
    </row>
    <row r="103" spans="1:75" x14ac:dyDescent="0.25">
      <c r="A103" s="6"/>
      <c r="B103" s="5"/>
      <c r="C103" s="34"/>
      <c r="D103" s="5"/>
      <c r="E103" s="34"/>
      <c r="F103" s="18" t="s">
        <v>380</v>
      </c>
      <c r="G103" s="18" t="s">
        <v>570</v>
      </c>
      <c r="H103" s="18" t="s">
        <v>380</v>
      </c>
      <c r="I103" s="24" t="s">
        <v>571</v>
      </c>
      <c r="J103" s="18" t="s">
        <v>572</v>
      </c>
      <c r="K103" s="18" t="s">
        <v>571</v>
      </c>
      <c r="L103" s="18" t="s">
        <v>572</v>
      </c>
      <c r="M103" s="34"/>
      <c r="N103" s="5"/>
      <c r="O103" s="24" t="s">
        <v>478</v>
      </c>
      <c r="P103" s="5"/>
      <c r="Q103" s="18" t="s">
        <v>462</v>
      </c>
      <c r="R103" s="5"/>
      <c r="S103" s="5"/>
      <c r="T103" s="18" t="s">
        <v>478</v>
      </c>
      <c r="U103" s="5"/>
      <c r="V103" s="18" t="s">
        <v>478</v>
      </c>
      <c r="W103" s="18" t="s">
        <v>462</v>
      </c>
      <c r="X103" s="5"/>
      <c r="Y103" s="34"/>
      <c r="Z103" s="5"/>
      <c r="AA103" s="24" t="s">
        <v>403</v>
      </c>
      <c r="AB103" s="18" t="s">
        <v>404</v>
      </c>
      <c r="AC103" s="5"/>
      <c r="AD103" s="34"/>
      <c r="AE103" s="5"/>
      <c r="AF103" s="34"/>
      <c r="AG103" s="5"/>
      <c r="AH103" s="5"/>
      <c r="AI103" s="5"/>
      <c r="AJ103" s="5"/>
      <c r="AK103" s="5"/>
      <c r="AL103" s="5"/>
      <c r="AM103" s="5"/>
      <c r="AN103" s="34"/>
      <c r="AO103" s="5"/>
      <c r="AP103" s="5"/>
      <c r="AQ103" s="5"/>
      <c r="AR103" s="5"/>
      <c r="AS103" s="34"/>
      <c r="AT103" s="5"/>
      <c r="AU103" s="5"/>
      <c r="AV103" s="5"/>
      <c r="AW103" s="5"/>
      <c r="AX103" s="5"/>
      <c r="AY103" s="5"/>
      <c r="AZ103" s="34"/>
      <c r="BA103" s="5"/>
      <c r="BB103" s="34"/>
      <c r="BC103" s="5"/>
      <c r="BD103" s="34"/>
      <c r="BE103" s="5"/>
      <c r="BF103" s="34"/>
      <c r="BG103" s="18" t="s">
        <v>481</v>
      </c>
      <c r="BH103" s="18" t="s">
        <v>647</v>
      </c>
      <c r="BI103" s="5"/>
      <c r="BJ103" s="34"/>
      <c r="BK103" s="5"/>
      <c r="BL103" s="5"/>
      <c r="BM103" s="5"/>
      <c r="BN103" s="34"/>
      <c r="BO103" s="5"/>
      <c r="BP103" s="5"/>
      <c r="BQ103" s="5"/>
      <c r="BR103" s="34"/>
      <c r="BS103" s="5"/>
      <c r="BT103" s="34"/>
      <c r="BU103" s="5"/>
      <c r="BV103" s="5"/>
      <c r="BW103" s="37"/>
    </row>
    <row r="104" spans="1:75" x14ac:dyDescent="0.25">
      <c r="A104" s="6" t="s">
        <v>1009</v>
      </c>
      <c r="B104" s="8">
        <v>5.7097636802376658E-2</v>
      </c>
      <c r="C104" s="22">
        <v>5.3792092261333961E-2</v>
      </c>
      <c r="D104" s="8">
        <v>8.7916539539647426E-2</v>
      </c>
      <c r="E104" s="22">
        <v>5.906338763345155E-2</v>
      </c>
      <c r="F104" s="8">
        <v>4.291047480938661E-2</v>
      </c>
      <c r="G104" s="8">
        <v>3.0506376113345626E-2</v>
      </c>
      <c r="H104" s="8">
        <v>4.0712497798564395E-2</v>
      </c>
      <c r="I104" s="22">
        <v>5.9032758605914316E-2</v>
      </c>
      <c r="J104" s="8">
        <v>5.3075351948531059E-2</v>
      </c>
      <c r="K104" s="8">
        <v>4.16075150675339E-2</v>
      </c>
      <c r="L104" s="8">
        <v>0.1053332964644291</v>
      </c>
      <c r="M104" s="22">
        <v>3.0044511861087503E-2</v>
      </c>
      <c r="N104" s="8">
        <v>6.3040435542667334E-2</v>
      </c>
      <c r="O104" s="22">
        <v>6.0876112873354968E-2</v>
      </c>
      <c r="P104" s="8">
        <v>5.5494751740716691E-2</v>
      </c>
      <c r="Q104" s="8">
        <v>4.9027578052204902E-2</v>
      </c>
      <c r="R104" s="8">
        <v>6.7024987070520209E-2</v>
      </c>
      <c r="S104" s="8">
        <v>5.5344458782990061E-2</v>
      </c>
      <c r="T104" s="8">
        <v>5.9587553838124752E-2</v>
      </c>
      <c r="U104" s="8">
        <v>4.6751840962980983E-2</v>
      </c>
      <c r="V104" s="8">
        <v>5.8806431038733419E-2</v>
      </c>
      <c r="W104" s="8">
        <v>5.1182147917163329E-2</v>
      </c>
      <c r="X104" s="8">
        <v>7.8946919463077067E-2</v>
      </c>
      <c r="Y104" s="22">
        <v>5.5640004780766257E-2</v>
      </c>
      <c r="Z104" s="8">
        <v>6.675852858759046E-2</v>
      </c>
      <c r="AA104" s="22">
        <v>2.7214828599963079E-2</v>
      </c>
      <c r="AB104" s="8">
        <v>4.9953841428780413E-2</v>
      </c>
      <c r="AC104" s="8">
        <v>7.16157464599953E-2</v>
      </c>
      <c r="AD104" s="22">
        <v>0.15351477307441161</v>
      </c>
      <c r="AE104" s="8">
        <v>5.2897074715990533E-2</v>
      </c>
      <c r="AF104" s="22">
        <v>4.4196846960396385E-2</v>
      </c>
      <c r="AG104" s="8">
        <v>7.0554007914517838E-2</v>
      </c>
      <c r="AH104" s="8">
        <v>6.2360863007739714E-2</v>
      </c>
      <c r="AI104" s="8">
        <v>2.9845727961122785E-2</v>
      </c>
      <c r="AJ104" s="8">
        <v>3.0411790169371199E-2</v>
      </c>
      <c r="AK104" s="8">
        <v>5.7582709578359939E-2</v>
      </c>
      <c r="AL104" s="8">
        <v>2.1911187696628146E-2</v>
      </c>
      <c r="AM104" s="8">
        <v>3.4949493827190745E-2</v>
      </c>
      <c r="AN104" s="22">
        <v>6.6064365925950844E-2</v>
      </c>
      <c r="AO104" s="8">
        <v>5.372904520446703E-2</v>
      </c>
      <c r="AP104" s="8">
        <v>6.0608046827752442E-2</v>
      </c>
      <c r="AQ104" s="8">
        <v>2.6657233311828617E-2</v>
      </c>
      <c r="AR104" s="8">
        <v>5.4226055875418455E-2</v>
      </c>
      <c r="AS104" s="22">
        <v>8.7862154452409455E-2</v>
      </c>
      <c r="AT104" s="8">
        <v>5.9814662156345226E-2</v>
      </c>
      <c r="AU104" s="8">
        <v>2.3007981547307873E-2</v>
      </c>
      <c r="AV104" s="8">
        <v>6.6575238920760726E-2</v>
      </c>
      <c r="AW104" s="8">
        <v>2.5868742604141657E-2</v>
      </c>
      <c r="AX104" s="8">
        <v>5.8319741520460273E-2</v>
      </c>
      <c r="AY104" s="8">
        <v>4.6521906713337981E-2</v>
      </c>
      <c r="AZ104" s="22">
        <v>5.8735916231503441E-2</v>
      </c>
      <c r="BA104" s="8">
        <v>5.2897419467005762E-2</v>
      </c>
      <c r="BB104" s="22">
        <v>3.7137578831340751E-2</v>
      </c>
      <c r="BC104" s="8">
        <v>4.2938349850248636E-2</v>
      </c>
      <c r="BD104" s="22">
        <v>6.3480540546317341E-2</v>
      </c>
      <c r="BE104" s="8">
        <v>8.3151626149307351E-2</v>
      </c>
      <c r="BF104" s="22">
        <v>6.8979290272289648E-2</v>
      </c>
      <c r="BG104" s="8">
        <v>4.385545317064498E-2</v>
      </c>
      <c r="BH104" s="8">
        <v>0.10307125216972306</v>
      </c>
      <c r="BI104" s="8">
        <v>6.2602337034780908E-2</v>
      </c>
      <c r="BJ104" s="22">
        <v>6.9700321137312546E-2</v>
      </c>
      <c r="BK104" s="8">
        <v>6.6396599889831945E-2</v>
      </c>
      <c r="BL104" s="8">
        <v>4.9085249959083359E-2</v>
      </c>
      <c r="BM104" s="8">
        <v>6.3083398965247103E-2</v>
      </c>
      <c r="BN104" s="22">
        <v>7.1829663757306872E-2</v>
      </c>
      <c r="BO104" s="8">
        <v>4.0094497007631735E-2</v>
      </c>
      <c r="BP104" s="8">
        <v>6.3680792560250082E-2</v>
      </c>
      <c r="BQ104" s="8">
        <v>6.148673915734916E-2</v>
      </c>
      <c r="BR104" s="22">
        <v>6.6612895328279714E-2</v>
      </c>
      <c r="BS104" s="8">
        <v>6.4320548184442328E-2</v>
      </c>
      <c r="BT104" s="22">
        <v>0</v>
      </c>
      <c r="BU104" s="8">
        <v>1.0472968186950751E-2</v>
      </c>
      <c r="BV104" s="8">
        <v>6.5586286770435761E-3</v>
      </c>
      <c r="BW104" s="30">
        <v>6.9548847985169443E-2</v>
      </c>
    </row>
    <row r="105" spans="1:75" x14ac:dyDescent="0.25">
      <c r="A105" s="6"/>
      <c r="B105" s="7">
        <v>31</v>
      </c>
      <c r="C105" s="23">
        <v>26</v>
      </c>
      <c r="D105" s="7">
        <v>5</v>
      </c>
      <c r="E105" s="23">
        <v>28</v>
      </c>
      <c r="F105" s="7">
        <v>2</v>
      </c>
      <c r="G105" s="7">
        <v>0</v>
      </c>
      <c r="H105" s="7">
        <v>2</v>
      </c>
      <c r="I105" s="23">
        <v>8</v>
      </c>
      <c r="J105" s="7">
        <v>7</v>
      </c>
      <c r="K105" s="7">
        <v>8</v>
      </c>
      <c r="L105" s="7">
        <v>7</v>
      </c>
      <c r="M105" s="23">
        <v>3</v>
      </c>
      <c r="N105" s="7">
        <v>28</v>
      </c>
      <c r="O105" s="23">
        <v>17</v>
      </c>
      <c r="P105" s="7">
        <v>6</v>
      </c>
      <c r="Q105" s="7">
        <v>8</v>
      </c>
      <c r="R105" s="7">
        <v>5</v>
      </c>
      <c r="S105" s="7">
        <v>25</v>
      </c>
      <c r="T105" s="7">
        <v>14</v>
      </c>
      <c r="U105" s="7">
        <v>3</v>
      </c>
      <c r="V105" s="7">
        <v>19</v>
      </c>
      <c r="W105" s="7">
        <v>7</v>
      </c>
      <c r="X105" s="7">
        <v>4</v>
      </c>
      <c r="Y105" s="23">
        <v>26</v>
      </c>
      <c r="Z105" s="7">
        <v>5</v>
      </c>
      <c r="AA105" s="23">
        <v>3</v>
      </c>
      <c r="AB105" s="7">
        <v>7</v>
      </c>
      <c r="AC105" s="7">
        <v>17</v>
      </c>
      <c r="AD105" s="23">
        <v>3</v>
      </c>
      <c r="AE105" s="7">
        <v>27</v>
      </c>
      <c r="AF105" s="23">
        <v>4</v>
      </c>
      <c r="AG105" s="7">
        <v>14</v>
      </c>
      <c r="AH105" s="7">
        <v>18</v>
      </c>
      <c r="AI105" s="7">
        <v>4</v>
      </c>
      <c r="AJ105" s="7">
        <v>5</v>
      </c>
      <c r="AK105" s="7">
        <v>21</v>
      </c>
      <c r="AL105" s="7">
        <v>2</v>
      </c>
      <c r="AM105" s="7">
        <v>1</v>
      </c>
      <c r="AN105" s="23">
        <v>28</v>
      </c>
      <c r="AO105" s="7">
        <v>21</v>
      </c>
      <c r="AP105" s="7">
        <v>11</v>
      </c>
      <c r="AQ105" s="7">
        <v>5</v>
      </c>
      <c r="AR105" s="7">
        <v>13</v>
      </c>
      <c r="AS105" s="23">
        <v>19</v>
      </c>
      <c r="AT105" s="7">
        <v>16</v>
      </c>
      <c r="AU105" s="7">
        <v>1</v>
      </c>
      <c r="AV105" s="7">
        <v>10</v>
      </c>
      <c r="AW105" s="7">
        <v>5</v>
      </c>
      <c r="AX105" s="7">
        <v>17</v>
      </c>
      <c r="AY105" s="7">
        <v>8</v>
      </c>
      <c r="AZ105" s="23">
        <v>23</v>
      </c>
      <c r="BA105" s="7">
        <v>8</v>
      </c>
      <c r="BB105" s="23">
        <v>1</v>
      </c>
      <c r="BC105" s="7">
        <v>2</v>
      </c>
      <c r="BD105" s="23">
        <v>23</v>
      </c>
      <c r="BE105" s="7">
        <v>5</v>
      </c>
      <c r="BF105" s="23">
        <v>16</v>
      </c>
      <c r="BG105" s="7">
        <v>6</v>
      </c>
      <c r="BH105" s="7">
        <v>6</v>
      </c>
      <c r="BI105" s="7">
        <v>12</v>
      </c>
      <c r="BJ105" s="23">
        <v>13</v>
      </c>
      <c r="BK105" s="7">
        <v>12</v>
      </c>
      <c r="BL105" s="7">
        <v>2</v>
      </c>
      <c r="BM105" s="7">
        <v>14</v>
      </c>
      <c r="BN105" s="23">
        <v>12</v>
      </c>
      <c r="BO105" s="7">
        <v>4</v>
      </c>
      <c r="BP105" s="7">
        <v>11</v>
      </c>
      <c r="BQ105" s="7">
        <v>4</v>
      </c>
      <c r="BR105" s="23">
        <v>21</v>
      </c>
      <c r="BS105" s="7">
        <v>6</v>
      </c>
      <c r="BT105" s="23">
        <v>0</v>
      </c>
      <c r="BU105" s="7">
        <v>1</v>
      </c>
      <c r="BV105" s="7">
        <v>1</v>
      </c>
      <c r="BW105" s="31">
        <v>30</v>
      </c>
    </row>
    <row r="106" spans="1:75" x14ac:dyDescent="0.25">
      <c r="A106" s="6"/>
      <c r="B106" s="5"/>
      <c r="C106" s="34"/>
      <c r="D106" s="5"/>
      <c r="E106" s="34"/>
      <c r="F106" s="5"/>
      <c r="G106" s="5"/>
      <c r="H106" s="5"/>
      <c r="I106" s="34"/>
      <c r="J106" s="5"/>
      <c r="K106" s="5"/>
      <c r="L106" s="5"/>
      <c r="M106" s="34"/>
      <c r="N106" s="5"/>
      <c r="O106" s="34"/>
      <c r="P106" s="5"/>
      <c r="Q106" s="5"/>
      <c r="R106" s="5"/>
      <c r="S106" s="5"/>
      <c r="T106" s="5"/>
      <c r="U106" s="5"/>
      <c r="V106" s="5"/>
      <c r="W106" s="5"/>
      <c r="X106" s="5"/>
      <c r="Y106" s="34"/>
      <c r="Z106" s="5"/>
      <c r="AA106" s="34"/>
      <c r="AB106" s="5"/>
      <c r="AC106" s="5"/>
      <c r="AD106" s="24" t="s">
        <v>341</v>
      </c>
      <c r="AE106" s="18" t="s">
        <v>342</v>
      </c>
      <c r="AF106" s="34"/>
      <c r="AG106" s="5"/>
      <c r="AH106" s="5"/>
      <c r="AI106" s="5"/>
      <c r="AJ106" s="5"/>
      <c r="AK106" s="5"/>
      <c r="AL106" s="5"/>
      <c r="AM106" s="5"/>
      <c r="AN106" s="34"/>
      <c r="AO106" s="5"/>
      <c r="AP106" s="5"/>
      <c r="AQ106" s="5"/>
      <c r="AR106" s="5"/>
      <c r="AS106" s="24" t="s">
        <v>359</v>
      </c>
      <c r="AT106" s="5"/>
      <c r="AU106" s="5"/>
      <c r="AV106" s="5"/>
      <c r="AW106" s="18" t="s">
        <v>524</v>
      </c>
      <c r="AX106" s="5"/>
      <c r="AY106" s="5"/>
      <c r="AZ106" s="34"/>
      <c r="BA106" s="5"/>
      <c r="BB106" s="34"/>
      <c r="BC106" s="5"/>
      <c r="BD106" s="34"/>
      <c r="BE106" s="5"/>
      <c r="BF106" s="34"/>
      <c r="BG106" s="5"/>
      <c r="BH106" s="5"/>
      <c r="BI106" s="5"/>
      <c r="BJ106" s="34"/>
      <c r="BK106" s="5"/>
      <c r="BL106" s="5"/>
      <c r="BM106" s="5"/>
      <c r="BN106" s="34"/>
      <c r="BO106" s="5"/>
      <c r="BP106" s="5"/>
      <c r="BQ106" s="5"/>
      <c r="BR106" s="34"/>
      <c r="BS106" s="5"/>
      <c r="BT106" s="34"/>
      <c r="BU106" s="5"/>
      <c r="BV106" s="18" t="s">
        <v>584</v>
      </c>
      <c r="BW106" s="32" t="s">
        <v>769</v>
      </c>
    </row>
    <row r="107" spans="1:75" x14ac:dyDescent="0.25">
      <c r="A107" s="6" t="s">
        <v>1011</v>
      </c>
      <c r="B107" s="8">
        <v>0.79647089402094817</v>
      </c>
      <c r="C107" s="22">
        <v>0.79844426134881075</v>
      </c>
      <c r="D107" s="8">
        <v>0.77807240778451625</v>
      </c>
      <c r="E107" s="22">
        <v>0.79091504383927302</v>
      </c>
      <c r="F107" s="8">
        <v>0.86100510832386046</v>
      </c>
      <c r="G107" s="8">
        <v>0.75815672494690678</v>
      </c>
      <c r="H107" s="8">
        <v>0.84278061754849087</v>
      </c>
      <c r="I107" s="22">
        <v>0.75774769067501013</v>
      </c>
      <c r="J107" s="8">
        <v>0.75990003211059109</v>
      </c>
      <c r="K107" s="8">
        <v>0.897235386587237</v>
      </c>
      <c r="L107" s="8">
        <v>0.65417549899135863</v>
      </c>
      <c r="M107" s="22">
        <v>0.7916692917874516</v>
      </c>
      <c r="N107" s="8">
        <v>0.79742180600883428</v>
      </c>
      <c r="O107" s="22">
        <v>0.74132848588050237</v>
      </c>
      <c r="P107" s="8">
        <v>0.77768555682412099</v>
      </c>
      <c r="Q107" s="8">
        <v>0.86595253526130778</v>
      </c>
      <c r="R107" s="8">
        <v>0.81642458322415179</v>
      </c>
      <c r="S107" s="8">
        <v>0.79294705650420638</v>
      </c>
      <c r="T107" s="8">
        <v>0.74171660980669685</v>
      </c>
      <c r="U107" s="8">
        <v>0.78774906979844384</v>
      </c>
      <c r="V107" s="8">
        <v>0.75128222297755476</v>
      </c>
      <c r="W107" s="8">
        <v>0.87800399112832683</v>
      </c>
      <c r="X107" s="8">
        <v>0.85899988421504803</v>
      </c>
      <c r="Y107" s="22">
        <v>0.79944940293989541</v>
      </c>
      <c r="Z107" s="8">
        <v>0.77672993613814523</v>
      </c>
      <c r="AA107" s="22">
        <v>0.87719150186251271</v>
      </c>
      <c r="AB107" s="8">
        <v>0.81544257221379812</v>
      </c>
      <c r="AC107" s="8">
        <v>0.75550632131399487</v>
      </c>
      <c r="AD107" s="22">
        <v>0.69346873888022453</v>
      </c>
      <c r="AE107" s="8">
        <v>0.80095834266783017</v>
      </c>
      <c r="AF107" s="22">
        <v>0.79725509722993138</v>
      </c>
      <c r="AG107" s="8">
        <v>0.78301883069401956</v>
      </c>
      <c r="AH107" s="8">
        <v>0.78744418571853347</v>
      </c>
      <c r="AI107" s="8">
        <v>0.87079414605004091</v>
      </c>
      <c r="AJ107" s="8">
        <v>0.87832743354113196</v>
      </c>
      <c r="AK107" s="8">
        <v>0.80586559244511802</v>
      </c>
      <c r="AL107" s="8">
        <v>0.8820091129735198</v>
      </c>
      <c r="AM107" s="8">
        <v>0.93871624894978678</v>
      </c>
      <c r="AN107" s="22">
        <v>0.77162408600285248</v>
      </c>
      <c r="AO107" s="8">
        <v>0.82787113475355067</v>
      </c>
      <c r="AP107" s="8">
        <v>0.8333380296738595</v>
      </c>
      <c r="AQ107" s="8">
        <v>0.88151998232023487</v>
      </c>
      <c r="AR107" s="8">
        <v>0.84087788649322548</v>
      </c>
      <c r="AS107" s="22">
        <v>0.72894412335978276</v>
      </c>
      <c r="AT107" s="8">
        <v>0.8370954915987957</v>
      </c>
      <c r="AU107" s="8">
        <v>0.82071281584562139</v>
      </c>
      <c r="AV107" s="8">
        <v>0.82904419897199688</v>
      </c>
      <c r="AW107" s="8">
        <v>0.87794836582857616</v>
      </c>
      <c r="AX107" s="8">
        <v>0.82273737175840822</v>
      </c>
      <c r="AY107" s="8">
        <v>0.8097701211733177</v>
      </c>
      <c r="AZ107" s="22">
        <v>0.79378800738709143</v>
      </c>
      <c r="BA107" s="8">
        <v>0.80334927309842297</v>
      </c>
      <c r="BB107" s="22">
        <v>0.85755385281999263</v>
      </c>
      <c r="BC107" s="8">
        <v>0.83358235701711425</v>
      </c>
      <c r="BD107" s="22">
        <v>0.79228342601308255</v>
      </c>
      <c r="BE107" s="8">
        <v>0.63500048845630241</v>
      </c>
      <c r="BF107" s="22">
        <v>0.73518789989318478</v>
      </c>
      <c r="BG107" s="8">
        <v>0.86491620722729212</v>
      </c>
      <c r="BH107" s="8">
        <v>0.70692684056041699</v>
      </c>
      <c r="BI107" s="8">
        <v>0.81489900981147445</v>
      </c>
      <c r="BJ107" s="22">
        <v>0.75221149355337391</v>
      </c>
      <c r="BK107" s="8">
        <v>0.79317646745151604</v>
      </c>
      <c r="BL107" s="8">
        <v>0.76372433585966493</v>
      </c>
      <c r="BM107" s="8">
        <v>0.78753965518606706</v>
      </c>
      <c r="BN107" s="22">
        <v>0.72513372605056992</v>
      </c>
      <c r="BO107" s="8">
        <v>0.85877957982922293</v>
      </c>
      <c r="BP107" s="8">
        <v>0.79723885373374803</v>
      </c>
      <c r="BQ107" s="8">
        <v>0.76161651068059943</v>
      </c>
      <c r="BR107" s="22">
        <v>0.76071939330579708</v>
      </c>
      <c r="BS107" s="8">
        <v>0.8062909543787089</v>
      </c>
      <c r="BT107" s="22">
        <v>0.91141136609890894</v>
      </c>
      <c r="BU107" s="8">
        <v>0.8801628768852916</v>
      </c>
      <c r="BV107" s="8">
        <v>0.89184220157818783</v>
      </c>
      <c r="BW107" s="30">
        <v>0.77297442396302107</v>
      </c>
    </row>
    <row r="108" spans="1:75" x14ac:dyDescent="0.25">
      <c r="A108" s="6"/>
      <c r="B108" s="7">
        <v>430</v>
      </c>
      <c r="C108" s="23">
        <v>389</v>
      </c>
      <c r="D108" s="7">
        <v>41</v>
      </c>
      <c r="E108" s="23">
        <v>381</v>
      </c>
      <c r="F108" s="7">
        <v>41</v>
      </c>
      <c r="G108" s="7">
        <v>8</v>
      </c>
      <c r="H108" s="7">
        <v>49</v>
      </c>
      <c r="I108" s="23">
        <v>101</v>
      </c>
      <c r="J108" s="7">
        <v>104</v>
      </c>
      <c r="K108" s="7">
        <v>179</v>
      </c>
      <c r="L108" s="7">
        <v>46</v>
      </c>
      <c r="M108" s="23">
        <v>77</v>
      </c>
      <c r="N108" s="7">
        <v>353</v>
      </c>
      <c r="O108" s="23">
        <v>204</v>
      </c>
      <c r="P108" s="7">
        <v>89</v>
      </c>
      <c r="Q108" s="7">
        <v>146</v>
      </c>
      <c r="R108" s="7">
        <v>66</v>
      </c>
      <c r="S108" s="7">
        <v>364</v>
      </c>
      <c r="T108" s="7">
        <v>173</v>
      </c>
      <c r="U108" s="7">
        <v>58</v>
      </c>
      <c r="V108" s="7">
        <v>239</v>
      </c>
      <c r="W108" s="7">
        <v>115</v>
      </c>
      <c r="X108" s="7">
        <v>42</v>
      </c>
      <c r="Y108" s="23">
        <v>375</v>
      </c>
      <c r="Z108" s="7">
        <v>55</v>
      </c>
      <c r="AA108" s="23">
        <v>92</v>
      </c>
      <c r="AB108" s="7">
        <v>107</v>
      </c>
      <c r="AC108" s="7">
        <v>176</v>
      </c>
      <c r="AD108" s="23">
        <v>16</v>
      </c>
      <c r="AE108" s="7">
        <v>414</v>
      </c>
      <c r="AF108" s="23">
        <v>71</v>
      </c>
      <c r="AG108" s="7">
        <v>154</v>
      </c>
      <c r="AH108" s="7">
        <v>224</v>
      </c>
      <c r="AI108" s="7">
        <v>125</v>
      </c>
      <c r="AJ108" s="7">
        <v>142</v>
      </c>
      <c r="AK108" s="7">
        <v>291</v>
      </c>
      <c r="AL108" s="7">
        <v>75</v>
      </c>
      <c r="AM108" s="7">
        <v>17</v>
      </c>
      <c r="AN108" s="23">
        <v>321</v>
      </c>
      <c r="AO108" s="7">
        <v>328</v>
      </c>
      <c r="AP108" s="7">
        <v>148</v>
      </c>
      <c r="AQ108" s="7">
        <v>151</v>
      </c>
      <c r="AR108" s="7">
        <v>202</v>
      </c>
      <c r="AS108" s="23">
        <v>161</v>
      </c>
      <c r="AT108" s="7">
        <v>217</v>
      </c>
      <c r="AU108" s="7">
        <v>49</v>
      </c>
      <c r="AV108" s="7">
        <v>119</v>
      </c>
      <c r="AW108" s="7">
        <v>185</v>
      </c>
      <c r="AX108" s="7">
        <v>239</v>
      </c>
      <c r="AY108" s="7">
        <v>131</v>
      </c>
      <c r="AZ108" s="23">
        <v>308</v>
      </c>
      <c r="BA108" s="7">
        <v>122</v>
      </c>
      <c r="BB108" s="23">
        <v>19</v>
      </c>
      <c r="BC108" s="7">
        <v>30</v>
      </c>
      <c r="BD108" s="23">
        <v>287</v>
      </c>
      <c r="BE108" s="7">
        <v>35</v>
      </c>
      <c r="BF108" s="23">
        <v>166</v>
      </c>
      <c r="BG108" s="7">
        <v>112</v>
      </c>
      <c r="BH108" s="7">
        <v>43</v>
      </c>
      <c r="BI108" s="7">
        <v>155</v>
      </c>
      <c r="BJ108" s="23">
        <v>141</v>
      </c>
      <c r="BK108" s="7">
        <v>147</v>
      </c>
      <c r="BL108" s="7">
        <v>33</v>
      </c>
      <c r="BM108" s="7">
        <v>180</v>
      </c>
      <c r="BN108" s="23">
        <v>119</v>
      </c>
      <c r="BO108" s="7">
        <v>94</v>
      </c>
      <c r="BP108" s="7">
        <v>133</v>
      </c>
      <c r="BQ108" s="7">
        <v>47</v>
      </c>
      <c r="BR108" s="23">
        <v>241</v>
      </c>
      <c r="BS108" s="7">
        <v>80</v>
      </c>
      <c r="BT108" s="23">
        <v>36</v>
      </c>
      <c r="BU108" s="7">
        <v>59</v>
      </c>
      <c r="BV108" s="7">
        <v>95</v>
      </c>
      <c r="BW108" s="31">
        <v>335</v>
      </c>
    </row>
    <row r="109" spans="1:75" x14ac:dyDescent="0.25">
      <c r="A109" s="6"/>
      <c r="B109" s="5"/>
      <c r="C109" s="34"/>
      <c r="D109" s="5"/>
      <c r="E109" s="34"/>
      <c r="F109" s="5"/>
      <c r="G109" s="5"/>
      <c r="H109" s="5"/>
      <c r="I109" s="24" t="s">
        <v>485</v>
      </c>
      <c r="J109" s="18" t="s">
        <v>485</v>
      </c>
      <c r="K109" s="18" t="s">
        <v>486</v>
      </c>
      <c r="L109" s="18" t="s">
        <v>485</v>
      </c>
      <c r="M109" s="34"/>
      <c r="N109" s="5"/>
      <c r="O109" s="24" t="s">
        <v>489</v>
      </c>
      <c r="P109" s="18" t="s">
        <v>489</v>
      </c>
      <c r="Q109" s="18" t="s">
        <v>490</v>
      </c>
      <c r="R109" s="5"/>
      <c r="S109" s="18" t="s">
        <v>489</v>
      </c>
      <c r="T109" s="18" t="s">
        <v>489</v>
      </c>
      <c r="U109" s="5"/>
      <c r="V109" s="18" t="s">
        <v>489</v>
      </c>
      <c r="W109" s="18" t="s">
        <v>490</v>
      </c>
      <c r="X109" s="5"/>
      <c r="Y109" s="34"/>
      <c r="Z109" s="5"/>
      <c r="AA109" s="24" t="s">
        <v>540</v>
      </c>
      <c r="AB109" s="5"/>
      <c r="AC109" s="18" t="s">
        <v>672</v>
      </c>
      <c r="AD109" s="34"/>
      <c r="AE109" s="5"/>
      <c r="AF109" s="34"/>
      <c r="AG109" s="18" t="s">
        <v>440</v>
      </c>
      <c r="AH109" s="18" t="s">
        <v>440</v>
      </c>
      <c r="AI109" s="18" t="s">
        <v>541</v>
      </c>
      <c r="AJ109" s="18" t="s">
        <v>542</v>
      </c>
      <c r="AK109" s="18" t="s">
        <v>543</v>
      </c>
      <c r="AL109" s="18" t="s">
        <v>541</v>
      </c>
      <c r="AM109" s="5"/>
      <c r="AN109" s="24" t="s">
        <v>491</v>
      </c>
      <c r="AO109" s="18" t="s">
        <v>370</v>
      </c>
      <c r="AP109" s="5"/>
      <c r="AQ109" s="18" t="s">
        <v>370</v>
      </c>
      <c r="AR109" s="18" t="s">
        <v>370</v>
      </c>
      <c r="AS109" s="24" t="s">
        <v>503</v>
      </c>
      <c r="AT109" s="18" t="s">
        <v>372</v>
      </c>
      <c r="AU109" s="5"/>
      <c r="AV109" s="18" t="s">
        <v>372</v>
      </c>
      <c r="AW109" s="18" t="s">
        <v>372</v>
      </c>
      <c r="AX109" s="18" t="s">
        <v>372</v>
      </c>
      <c r="AY109" s="5"/>
      <c r="AZ109" s="34"/>
      <c r="BA109" s="5"/>
      <c r="BB109" s="34"/>
      <c r="BC109" s="5"/>
      <c r="BD109" s="24" t="s">
        <v>615</v>
      </c>
      <c r="BE109" s="18" t="s">
        <v>616</v>
      </c>
      <c r="BF109" s="24" t="s">
        <v>795</v>
      </c>
      <c r="BG109" s="18" t="s">
        <v>779</v>
      </c>
      <c r="BH109" s="18" t="s">
        <v>795</v>
      </c>
      <c r="BI109" s="5"/>
      <c r="BJ109" s="34"/>
      <c r="BK109" s="5"/>
      <c r="BL109" s="5"/>
      <c r="BM109" s="5"/>
      <c r="BN109" s="24" t="s">
        <v>708</v>
      </c>
      <c r="BO109" s="18" t="s">
        <v>412</v>
      </c>
      <c r="BP109" s="5"/>
      <c r="BQ109" s="5"/>
      <c r="BR109" s="34"/>
      <c r="BS109" s="5"/>
      <c r="BT109" s="24" t="s">
        <v>506</v>
      </c>
      <c r="BU109" s="18" t="s">
        <v>506</v>
      </c>
      <c r="BV109" s="18" t="s">
        <v>506</v>
      </c>
      <c r="BW109" s="32" t="s">
        <v>608</v>
      </c>
    </row>
    <row r="110" spans="1:75" x14ac:dyDescent="0.25">
      <c r="A110" s="128" t="s">
        <v>1026</v>
      </c>
      <c r="B110" s="129"/>
      <c r="C110" s="130"/>
      <c r="D110" s="129"/>
      <c r="E110" s="130"/>
      <c r="F110" s="128"/>
      <c r="G110" s="128"/>
      <c r="H110" s="129"/>
      <c r="I110" s="130"/>
      <c r="J110" s="128"/>
      <c r="K110" s="128"/>
      <c r="L110" s="129"/>
      <c r="M110" s="130"/>
      <c r="N110" s="129"/>
      <c r="O110" s="130"/>
      <c r="P110" s="128"/>
      <c r="Q110" s="128"/>
      <c r="R110" s="128"/>
      <c r="S110" s="128"/>
      <c r="T110" s="128"/>
      <c r="U110" s="128"/>
      <c r="V110" s="128"/>
      <c r="W110" s="128"/>
      <c r="X110" s="129"/>
      <c r="Y110" s="130"/>
      <c r="Z110" s="129"/>
      <c r="AA110" s="130"/>
      <c r="AB110" s="128"/>
      <c r="AC110" s="129"/>
      <c r="AD110" s="130"/>
      <c r="AE110" s="129"/>
      <c r="AF110" s="130"/>
      <c r="AG110" s="128"/>
      <c r="AH110" s="128"/>
      <c r="AI110" s="128"/>
      <c r="AJ110" s="128"/>
      <c r="AK110" s="128"/>
      <c r="AL110" s="128"/>
      <c r="AM110" s="129"/>
      <c r="AN110" s="130"/>
      <c r="AO110" s="128"/>
      <c r="AP110" s="128"/>
      <c r="AQ110" s="128"/>
      <c r="AR110" s="129"/>
      <c r="AS110" s="130"/>
      <c r="AT110" s="128"/>
      <c r="AU110" s="128"/>
      <c r="AV110" s="128"/>
      <c r="AW110" s="128"/>
      <c r="AX110" s="128"/>
      <c r="AY110" s="129"/>
      <c r="AZ110" s="130"/>
      <c r="BA110" s="129"/>
      <c r="BB110" s="130"/>
      <c r="BC110" s="129"/>
      <c r="BD110" s="130"/>
      <c r="BE110" s="129"/>
      <c r="BF110" s="130"/>
      <c r="BG110" s="128"/>
      <c r="BH110" s="128"/>
      <c r="BI110" s="129"/>
      <c r="BJ110" s="130"/>
      <c r="BK110" s="128"/>
      <c r="BL110" s="128"/>
      <c r="BM110" s="129"/>
      <c r="BN110" s="130"/>
      <c r="BO110" s="128"/>
      <c r="BP110" s="128"/>
      <c r="BQ110" s="129"/>
      <c r="BR110" s="130"/>
      <c r="BS110" s="129"/>
      <c r="BT110" s="130"/>
      <c r="BU110" s="128"/>
      <c r="BV110" s="128"/>
      <c r="BW110" s="131"/>
    </row>
    <row r="111" spans="1:75" x14ac:dyDescent="0.25">
      <c r="A111" s="6" t="s">
        <v>999</v>
      </c>
      <c r="B111" s="8">
        <v>4.2156475596202794E-2</v>
      </c>
      <c r="C111" s="22">
        <v>3.3842064731348119E-2</v>
      </c>
      <c r="D111" s="8">
        <v>0.11967502559003622</v>
      </c>
      <c r="E111" s="22">
        <v>4.123084518906938E-2</v>
      </c>
      <c r="F111" s="8">
        <v>5.7294522983814308E-2</v>
      </c>
      <c r="G111" s="8">
        <v>1.5405518772713464E-2</v>
      </c>
      <c r="H111" s="8">
        <v>4.9871890310662442E-2</v>
      </c>
      <c r="I111" s="22">
        <v>7.0783447113529713E-2</v>
      </c>
      <c r="J111" s="8">
        <v>3.6604794796319638E-2</v>
      </c>
      <c r="K111" s="8">
        <v>3.2198651799876361E-2</v>
      </c>
      <c r="L111" s="8">
        <v>2.689739957201509E-2</v>
      </c>
      <c r="M111" s="22">
        <v>4.2347030045773145E-3</v>
      </c>
      <c r="N111" s="8">
        <v>5.046839195219513E-2</v>
      </c>
      <c r="O111" s="22">
        <v>4.4607768509511141E-2</v>
      </c>
      <c r="P111" s="8">
        <v>1.7943033079189201E-2</v>
      </c>
      <c r="Q111" s="8">
        <v>1.5530107886945688E-2</v>
      </c>
      <c r="R111" s="8">
        <v>7.8876305560137819E-2</v>
      </c>
      <c r="S111" s="8">
        <v>3.5671724174167488E-2</v>
      </c>
      <c r="T111" s="8">
        <v>5.195235478302683E-2</v>
      </c>
      <c r="U111" s="8">
        <v>2.7558941181804006E-2</v>
      </c>
      <c r="V111" s="8">
        <v>4.4588284171227288E-2</v>
      </c>
      <c r="W111" s="8">
        <v>1.5608031184585045E-2</v>
      </c>
      <c r="X111" s="8">
        <v>0.12142886182881771</v>
      </c>
      <c r="Y111" s="22">
        <v>4.3038966108216704E-2</v>
      </c>
      <c r="Z111" s="8">
        <v>3.6307506026623526E-2</v>
      </c>
      <c r="AA111" s="22">
        <v>1.1100279585230617E-2</v>
      </c>
      <c r="AB111" s="8">
        <v>6.0094228907666365E-2</v>
      </c>
      <c r="AC111" s="8">
        <v>4.7726725929656266E-2</v>
      </c>
      <c r="AD111" s="22">
        <v>0.13453038349907392</v>
      </c>
      <c r="AE111" s="8">
        <v>3.8132063024838465E-2</v>
      </c>
      <c r="AF111" s="22">
        <v>0</v>
      </c>
      <c r="AG111" s="8">
        <v>4.4041201691176715E-2</v>
      </c>
      <c r="AH111" s="8">
        <v>3.0350958346965929E-2</v>
      </c>
      <c r="AI111" s="8">
        <v>5.6600514285951302E-2</v>
      </c>
      <c r="AJ111" s="8">
        <v>5.7357763842020154E-2</v>
      </c>
      <c r="AK111" s="8">
        <v>3.9311678225982312E-2</v>
      </c>
      <c r="AL111" s="8">
        <v>4.3651906519495569E-2</v>
      </c>
      <c r="AM111" s="8">
        <v>6.3428075603493214E-2</v>
      </c>
      <c r="AN111" s="22">
        <v>4.0860596130015761E-2</v>
      </c>
      <c r="AO111" s="8">
        <v>3.2198970751589458E-2</v>
      </c>
      <c r="AP111" s="8">
        <v>5.321921226693474E-2</v>
      </c>
      <c r="AQ111" s="8">
        <v>1.4592714220405865E-2</v>
      </c>
      <c r="AR111" s="8">
        <v>3.9449985011532365E-2</v>
      </c>
      <c r="AS111" s="22">
        <v>3.0464159879210775E-2</v>
      </c>
      <c r="AT111" s="8">
        <v>1.5205373411510101E-2</v>
      </c>
      <c r="AU111" s="8">
        <v>0</v>
      </c>
      <c r="AV111" s="8">
        <v>2.7526274305079895E-2</v>
      </c>
      <c r="AW111" s="8">
        <v>3.7963474296993531E-2</v>
      </c>
      <c r="AX111" s="8">
        <v>1.3626626470772719E-2</v>
      </c>
      <c r="AY111" s="8">
        <v>4.407764327145329E-2</v>
      </c>
      <c r="AZ111" s="22">
        <v>3.4279324593469378E-2</v>
      </c>
      <c r="BA111" s="8">
        <v>6.2351898676532257E-2</v>
      </c>
      <c r="BB111" s="22">
        <v>6.2659871471030984E-2</v>
      </c>
      <c r="BC111" s="8">
        <v>4.1909708688176436E-2</v>
      </c>
      <c r="BD111" s="22">
        <v>2.9404197148999188E-2</v>
      </c>
      <c r="BE111" s="8">
        <v>0.11662363807327378</v>
      </c>
      <c r="BF111" s="22">
        <v>5.7965371622770191E-2</v>
      </c>
      <c r="BG111" s="8">
        <v>2.258821618641553E-2</v>
      </c>
      <c r="BH111" s="8">
        <v>1.613560646857818E-2</v>
      </c>
      <c r="BI111" s="8">
        <v>2.0545411275469806E-2</v>
      </c>
      <c r="BJ111" s="22">
        <v>6.0795087162779288E-2</v>
      </c>
      <c r="BK111" s="8">
        <v>1.5027341091444289E-2</v>
      </c>
      <c r="BL111" s="8">
        <v>6.4611204689289409E-2</v>
      </c>
      <c r="BM111" s="8">
        <v>2.4517144219106213E-2</v>
      </c>
      <c r="BN111" s="22">
        <v>6.9641130141519514E-2</v>
      </c>
      <c r="BO111" s="8">
        <v>2.5378318716625679E-2</v>
      </c>
      <c r="BP111" s="8">
        <v>2.348557498530552E-2</v>
      </c>
      <c r="BQ111" s="8">
        <v>2.7274229578659576E-2</v>
      </c>
      <c r="BR111" s="22">
        <v>2.7315644266590687E-2</v>
      </c>
      <c r="BS111" s="8">
        <v>8.3921054269609399E-2</v>
      </c>
      <c r="BT111" s="22">
        <v>4.231866513249509E-2</v>
      </c>
      <c r="BU111" s="8">
        <v>6.1733447035552469E-3</v>
      </c>
      <c r="BV111" s="8">
        <v>1.9682891694211044E-2</v>
      </c>
      <c r="BW111" s="30">
        <v>4.7693254998441362E-2</v>
      </c>
    </row>
    <row r="112" spans="1:75" x14ac:dyDescent="0.25">
      <c r="A112" s="6"/>
      <c r="B112" s="7">
        <v>23</v>
      </c>
      <c r="C112" s="23">
        <v>17</v>
      </c>
      <c r="D112" s="7">
        <v>6</v>
      </c>
      <c r="E112" s="23">
        <v>20</v>
      </c>
      <c r="F112" s="7">
        <v>3</v>
      </c>
      <c r="G112" s="7">
        <v>0</v>
      </c>
      <c r="H112" s="7">
        <v>3</v>
      </c>
      <c r="I112" s="23">
        <v>9</v>
      </c>
      <c r="J112" s="7">
        <v>5</v>
      </c>
      <c r="K112" s="7">
        <v>6</v>
      </c>
      <c r="L112" s="7">
        <v>2</v>
      </c>
      <c r="M112" s="23">
        <v>0</v>
      </c>
      <c r="N112" s="7">
        <v>22</v>
      </c>
      <c r="O112" s="23">
        <v>12</v>
      </c>
      <c r="P112" s="7">
        <v>2</v>
      </c>
      <c r="Q112" s="7">
        <v>3</v>
      </c>
      <c r="R112" s="7">
        <v>6</v>
      </c>
      <c r="S112" s="7">
        <v>16</v>
      </c>
      <c r="T112" s="7">
        <v>12</v>
      </c>
      <c r="U112" s="7">
        <v>2</v>
      </c>
      <c r="V112" s="7">
        <v>14</v>
      </c>
      <c r="W112" s="7">
        <v>2</v>
      </c>
      <c r="X112" s="7">
        <v>6</v>
      </c>
      <c r="Y112" s="23">
        <v>20</v>
      </c>
      <c r="Z112" s="7">
        <v>3</v>
      </c>
      <c r="AA112" s="23">
        <v>1</v>
      </c>
      <c r="AB112" s="7">
        <v>8</v>
      </c>
      <c r="AC112" s="7">
        <v>11</v>
      </c>
      <c r="AD112" s="23">
        <v>3</v>
      </c>
      <c r="AE112" s="7">
        <v>20</v>
      </c>
      <c r="AF112" s="23">
        <v>0</v>
      </c>
      <c r="AG112" s="7">
        <v>9</v>
      </c>
      <c r="AH112" s="7">
        <v>9</v>
      </c>
      <c r="AI112" s="7">
        <v>8</v>
      </c>
      <c r="AJ112" s="7">
        <v>9</v>
      </c>
      <c r="AK112" s="7">
        <v>14</v>
      </c>
      <c r="AL112" s="7">
        <v>4</v>
      </c>
      <c r="AM112" s="7">
        <v>1</v>
      </c>
      <c r="AN112" s="23">
        <v>17</v>
      </c>
      <c r="AO112" s="7">
        <v>13</v>
      </c>
      <c r="AP112" s="7">
        <v>9</v>
      </c>
      <c r="AQ112" s="7">
        <v>3</v>
      </c>
      <c r="AR112" s="7">
        <v>9</v>
      </c>
      <c r="AS112" s="23">
        <v>7</v>
      </c>
      <c r="AT112" s="7">
        <v>4</v>
      </c>
      <c r="AU112" s="7">
        <v>0</v>
      </c>
      <c r="AV112" s="7">
        <v>4</v>
      </c>
      <c r="AW112" s="7">
        <v>8</v>
      </c>
      <c r="AX112" s="7">
        <v>4</v>
      </c>
      <c r="AY112" s="7">
        <v>7</v>
      </c>
      <c r="AZ112" s="23">
        <v>13</v>
      </c>
      <c r="BA112" s="7">
        <v>9</v>
      </c>
      <c r="BB112" s="23">
        <v>1</v>
      </c>
      <c r="BC112" s="7">
        <v>1</v>
      </c>
      <c r="BD112" s="23">
        <v>11</v>
      </c>
      <c r="BE112" s="7">
        <v>6</v>
      </c>
      <c r="BF112" s="23">
        <v>13</v>
      </c>
      <c r="BG112" s="7">
        <v>3</v>
      </c>
      <c r="BH112" s="7">
        <v>1</v>
      </c>
      <c r="BI112" s="7">
        <v>4</v>
      </c>
      <c r="BJ112" s="23">
        <v>11</v>
      </c>
      <c r="BK112" s="7">
        <v>3</v>
      </c>
      <c r="BL112" s="7">
        <v>3</v>
      </c>
      <c r="BM112" s="7">
        <v>6</v>
      </c>
      <c r="BN112" s="23">
        <v>11</v>
      </c>
      <c r="BO112" s="7">
        <v>3</v>
      </c>
      <c r="BP112" s="7">
        <v>4</v>
      </c>
      <c r="BQ112" s="7">
        <v>2</v>
      </c>
      <c r="BR112" s="23">
        <v>9</v>
      </c>
      <c r="BS112" s="7">
        <v>8</v>
      </c>
      <c r="BT112" s="23">
        <v>2</v>
      </c>
      <c r="BU112" s="7">
        <v>0</v>
      </c>
      <c r="BV112" s="7">
        <v>2</v>
      </c>
      <c r="BW112" s="31">
        <v>21</v>
      </c>
    </row>
    <row r="113" spans="1:75" x14ac:dyDescent="0.25">
      <c r="A113" s="6"/>
      <c r="B113" s="5"/>
      <c r="C113" s="24" t="s">
        <v>332</v>
      </c>
      <c r="D113" s="18" t="s">
        <v>333</v>
      </c>
      <c r="E113" s="34"/>
      <c r="F113" s="5"/>
      <c r="G113" s="5"/>
      <c r="H113" s="5"/>
      <c r="I113" s="34"/>
      <c r="J113" s="5"/>
      <c r="K113" s="5"/>
      <c r="L113" s="5"/>
      <c r="M113" s="24" t="s">
        <v>414</v>
      </c>
      <c r="N113" s="18" t="s">
        <v>415</v>
      </c>
      <c r="O113" s="24" t="s">
        <v>337</v>
      </c>
      <c r="P113" s="18" t="s">
        <v>338</v>
      </c>
      <c r="Q113" s="18" t="s">
        <v>338</v>
      </c>
      <c r="R113" s="18" t="s">
        <v>476</v>
      </c>
      <c r="S113" s="18" t="s">
        <v>337</v>
      </c>
      <c r="T113" s="5"/>
      <c r="U113" s="18" t="s">
        <v>337</v>
      </c>
      <c r="V113" s="18" t="s">
        <v>337</v>
      </c>
      <c r="W113" s="18" t="s">
        <v>338</v>
      </c>
      <c r="X113" s="18" t="s">
        <v>1027</v>
      </c>
      <c r="Y113" s="34"/>
      <c r="Z113" s="5"/>
      <c r="AA113" s="34"/>
      <c r="AB113" s="5"/>
      <c r="AC113" s="5"/>
      <c r="AD113" s="24" t="s">
        <v>341</v>
      </c>
      <c r="AE113" s="18" t="s">
        <v>342</v>
      </c>
      <c r="AF113" s="24" t="s">
        <v>365</v>
      </c>
      <c r="AG113" s="5"/>
      <c r="AH113" s="5"/>
      <c r="AI113" s="18" t="s">
        <v>443</v>
      </c>
      <c r="AJ113" s="18" t="s">
        <v>443</v>
      </c>
      <c r="AK113" s="5"/>
      <c r="AL113" s="18" t="s">
        <v>443</v>
      </c>
      <c r="AM113" s="18" t="s">
        <v>443</v>
      </c>
      <c r="AN113" s="34"/>
      <c r="AO113" s="5"/>
      <c r="AP113" s="18" t="s">
        <v>748</v>
      </c>
      <c r="AQ113" s="18" t="s">
        <v>620</v>
      </c>
      <c r="AR113" s="5"/>
      <c r="AS113" s="34"/>
      <c r="AT113" s="5"/>
      <c r="AU113" s="5"/>
      <c r="AV113" s="5"/>
      <c r="AW113" s="5"/>
      <c r="AX113" s="18" t="s">
        <v>487</v>
      </c>
      <c r="AY113" s="18" t="s">
        <v>1028</v>
      </c>
      <c r="AZ113" s="34"/>
      <c r="BA113" s="5"/>
      <c r="BB113" s="34"/>
      <c r="BC113" s="5"/>
      <c r="BD113" s="24" t="s">
        <v>424</v>
      </c>
      <c r="BE113" s="18" t="s">
        <v>425</v>
      </c>
      <c r="BF113" s="34"/>
      <c r="BG113" s="5"/>
      <c r="BH113" s="5"/>
      <c r="BI113" s="5"/>
      <c r="BJ113" s="24" t="s">
        <v>670</v>
      </c>
      <c r="BK113" s="18" t="s">
        <v>450</v>
      </c>
      <c r="BL113" s="5"/>
      <c r="BM113" s="5"/>
      <c r="BN113" s="34"/>
      <c r="BO113" s="5"/>
      <c r="BP113" s="5"/>
      <c r="BQ113" s="5"/>
      <c r="BR113" s="24" t="s">
        <v>453</v>
      </c>
      <c r="BS113" s="18" t="s">
        <v>454</v>
      </c>
      <c r="BT113" s="34"/>
      <c r="BU113" s="5"/>
      <c r="BV113" s="5"/>
      <c r="BW113" s="37"/>
    </row>
    <row r="114" spans="1:75" x14ac:dyDescent="0.25">
      <c r="A114" s="6" t="s">
        <v>1004</v>
      </c>
      <c r="B114" s="8">
        <v>3.3611261984097994E-2</v>
      </c>
      <c r="C114" s="22">
        <v>3.4669350952432718E-2</v>
      </c>
      <c r="D114" s="8">
        <v>2.3746278893535862E-2</v>
      </c>
      <c r="E114" s="22">
        <v>3.143839292548023E-2</v>
      </c>
      <c r="F114" s="8">
        <v>4.8330256934011467E-2</v>
      </c>
      <c r="G114" s="8">
        <v>6.7475762028266481E-2</v>
      </c>
      <c r="H114" s="8">
        <v>5.1722795246463213E-2</v>
      </c>
      <c r="I114" s="22">
        <v>6.2591646306398102E-2</v>
      </c>
      <c r="J114" s="8">
        <v>3.3120257470951431E-2</v>
      </c>
      <c r="K114" s="8">
        <v>2.4632043964215068E-2</v>
      </c>
      <c r="L114" s="8">
        <v>5.0673604944081159E-3</v>
      </c>
      <c r="M114" s="22">
        <v>2.3897612145866581E-2</v>
      </c>
      <c r="N114" s="8">
        <v>3.5751446153429151E-2</v>
      </c>
      <c r="O114" s="22">
        <v>2.6929214274936629E-2</v>
      </c>
      <c r="P114" s="8">
        <v>5.4747342938037818E-2</v>
      </c>
      <c r="Q114" s="8">
        <v>3.9058118049989467E-2</v>
      </c>
      <c r="R114" s="8">
        <v>6.8404599248735695E-2</v>
      </c>
      <c r="S114" s="8">
        <v>2.7466730717863465E-2</v>
      </c>
      <c r="T114" s="8">
        <v>1.4702259187844876E-2</v>
      </c>
      <c r="U114" s="8">
        <v>3.5610452939628841E-2</v>
      </c>
      <c r="V114" s="8">
        <v>2.7371032152122152E-2</v>
      </c>
      <c r="W114" s="8">
        <v>2.9790470021267366E-2</v>
      </c>
      <c r="X114" s="8">
        <v>3.0743767786854486E-2</v>
      </c>
      <c r="Y114" s="22">
        <v>2.6165191487898157E-2</v>
      </c>
      <c r="Z114" s="8">
        <v>8.2962319193572789E-2</v>
      </c>
      <c r="AA114" s="22">
        <v>4.881618183193661E-2</v>
      </c>
      <c r="AB114" s="8">
        <v>2.6081231248824777E-2</v>
      </c>
      <c r="AC114" s="8">
        <v>1.6045490459560427E-2</v>
      </c>
      <c r="AD114" s="22">
        <v>2.7294105939481953E-2</v>
      </c>
      <c r="AE114" s="8">
        <v>3.388647868520319E-2</v>
      </c>
      <c r="AF114" s="22">
        <v>1.482848980609673E-2</v>
      </c>
      <c r="AG114" s="8">
        <v>1.5296655831025772E-2</v>
      </c>
      <c r="AH114" s="8">
        <v>1.5151126041631897E-2</v>
      </c>
      <c r="AI114" s="8">
        <v>5.5199097544477153E-2</v>
      </c>
      <c r="AJ114" s="8">
        <v>5.663561654209439E-2</v>
      </c>
      <c r="AK114" s="8">
        <v>2.2553987692061121E-2</v>
      </c>
      <c r="AL114" s="8">
        <v>6.2585356963317296E-2</v>
      </c>
      <c r="AM114" s="8">
        <v>6.8151130941448895E-2</v>
      </c>
      <c r="AN114" s="22">
        <v>3.3075820380015983E-2</v>
      </c>
      <c r="AO114" s="8">
        <v>3.7511089884519289E-2</v>
      </c>
      <c r="AP114" s="8">
        <v>2.41336515944315E-2</v>
      </c>
      <c r="AQ114" s="8">
        <v>2.3677100344692347E-2</v>
      </c>
      <c r="AR114" s="8">
        <v>1.7889633332009915E-2</v>
      </c>
      <c r="AS114" s="22">
        <v>3.4523697643662074E-2</v>
      </c>
      <c r="AT114" s="8">
        <v>4.5057874266868039E-2</v>
      </c>
      <c r="AU114" s="8">
        <v>5.3841019697828757E-2</v>
      </c>
      <c r="AV114" s="8">
        <v>4.4990054938300342E-2</v>
      </c>
      <c r="AW114" s="8">
        <v>3.0889124172575055E-2</v>
      </c>
      <c r="AX114" s="8">
        <v>4.4677119615914848E-2</v>
      </c>
      <c r="AY114" s="8">
        <v>2.075711076487163E-2</v>
      </c>
      <c r="AZ114" s="22">
        <v>3.0456331704906168E-2</v>
      </c>
      <c r="BA114" s="8">
        <v>4.1699865561090649E-2</v>
      </c>
      <c r="BB114" s="22">
        <v>5.3197308604692767E-2</v>
      </c>
      <c r="BC114" s="8">
        <v>5.0804718889001135E-2</v>
      </c>
      <c r="BD114" s="22">
        <v>2.8865490157121185E-2</v>
      </c>
      <c r="BE114" s="8">
        <v>6.0919423400538547E-2</v>
      </c>
      <c r="BF114" s="22">
        <v>2.8878262371434749E-2</v>
      </c>
      <c r="BG114" s="8">
        <v>5.1628232394155704E-2</v>
      </c>
      <c r="BH114" s="8">
        <v>8.7741028221908907E-3</v>
      </c>
      <c r="BI114" s="8">
        <v>3.8061221499026777E-2</v>
      </c>
      <c r="BJ114" s="22">
        <v>4.1551983068715985E-2</v>
      </c>
      <c r="BK114" s="8">
        <v>2.9452798828294213E-2</v>
      </c>
      <c r="BL114" s="8">
        <v>1.2073381761453162E-2</v>
      </c>
      <c r="BM114" s="8">
        <v>2.6126570606639116E-2</v>
      </c>
      <c r="BN114" s="22">
        <v>3.8985656091242993E-2</v>
      </c>
      <c r="BO114" s="8">
        <v>4.8426699582469104E-2</v>
      </c>
      <c r="BP114" s="8">
        <v>3.5037681168246418E-2</v>
      </c>
      <c r="BQ114" s="8">
        <v>2.3097567062786276E-3</v>
      </c>
      <c r="BR114" s="22">
        <v>3.8011087581234226E-2</v>
      </c>
      <c r="BS114" s="8">
        <v>1.7386221120559445E-2</v>
      </c>
      <c r="BT114" s="22">
        <v>1.3823766151113619E-2</v>
      </c>
      <c r="BU114" s="8">
        <v>2.0370032299203894E-2</v>
      </c>
      <c r="BV114" s="8">
        <v>1.7923323040813777E-2</v>
      </c>
      <c r="BW114" s="30">
        <v>3.7476273349599618E-2</v>
      </c>
    </row>
    <row r="115" spans="1:75" x14ac:dyDescent="0.25">
      <c r="A115" s="6"/>
      <c r="B115" s="7">
        <v>18</v>
      </c>
      <c r="C115" s="23">
        <v>17</v>
      </c>
      <c r="D115" s="7">
        <v>1</v>
      </c>
      <c r="E115" s="23">
        <v>15</v>
      </c>
      <c r="F115" s="7">
        <v>2</v>
      </c>
      <c r="G115" s="7">
        <v>1</v>
      </c>
      <c r="H115" s="7">
        <v>3</v>
      </c>
      <c r="I115" s="23">
        <v>8</v>
      </c>
      <c r="J115" s="7">
        <v>5</v>
      </c>
      <c r="K115" s="7">
        <v>5</v>
      </c>
      <c r="L115" s="7">
        <v>0</v>
      </c>
      <c r="M115" s="23">
        <v>2</v>
      </c>
      <c r="N115" s="7">
        <v>16</v>
      </c>
      <c r="O115" s="23">
        <v>7</v>
      </c>
      <c r="P115" s="7">
        <v>6</v>
      </c>
      <c r="Q115" s="7">
        <v>7</v>
      </c>
      <c r="R115" s="7">
        <v>6</v>
      </c>
      <c r="S115" s="7">
        <v>13</v>
      </c>
      <c r="T115" s="7">
        <v>3</v>
      </c>
      <c r="U115" s="7">
        <v>3</v>
      </c>
      <c r="V115" s="7">
        <v>9</v>
      </c>
      <c r="W115" s="7">
        <v>4</v>
      </c>
      <c r="X115" s="7">
        <v>2</v>
      </c>
      <c r="Y115" s="23">
        <v>12</v>
      </c>
      <c r="Z115" s="7">
        <v>6</v>
      </c>
      <c r="AA115" s="23">
        <v>5</v>
      </c>
      <c r="AB115" s="7">
        <v>3</v>
      </c>
      <c r="AC115" s="7">
        <v>4</v>
      </c>
      <c r="AD115" s="23">
        <v>1</v>
      </c>
      <c r="AE115" s="7">
        <v>18</v>
      </c>
      <c r="AF115" s="23">
        <v>1</v>
      </c>
      <c r="AG115" s="7">
        <v>3</v>
      </c>
      <c r="AH115" s="7">
        <v>4</v>
      </c>
      <c r="AI115" s="7">
        <v>8</v>
      </c>
      <c r="AJ115" s="7">
        <v>9</v>
      </c>
      <c r="AK115" s="7">
        <v>8</v>
      </c>
      <c r="AL115" s="7">
        <v>5</v>
      </c>
      <c r="AM115" s="7">
        <v>1</v>
      </c>
      <c r="AN115" s="23">
        <v>14</v>
      </c>
      <c r="AO115" s="7">
        <v>15</v>
      </c>
      <c r="AP115" s="7">
        <v>4</v>
      </c>
      <c r="AQ115" s="7">
        <v>4</v>
      </c>
      <c r="AR115" s="7">
        <v>4</v>
      </c>
      <c r="AS115" s="23">
        <v>8</v>
      </c>
      <c r="AT115" s="7">
        <v>12</v>
      </c>
      <c r="AU115" s="7">
        <v>3</v>
      </c>
      <c r="AV115" s="7">
        <v>6</v>
      </c>
      <c r="AW115" s="7">
        <v>7</v>
      </c>
      <c r="AX115" s="7">
        <v>13</v>
      </c>
      <c r="AY115" s="7">
        <v>3</v>
      </c>
      <c r="AZ115" s="23">
        <v>12</v>
      </c>
      <c r="BA115" s="7">
        <v>6</v>
      </c>
      <c r="BB115" s="23">
        <v>1</v>
      </c>
      <c r="BC115" s="7">
        <v>2</v>
      </c>
      <c r="BD115" s="23">
        <v>10</v>
      </c>
      <c r="BE115" s="7">
        <v>3</v>
      </c>
      <c r="BF115" s="23">
        <v>7</v>
      </c>
      <c r="BG115" s="7">
        <v>7</v>
      </c>
      <c r="BH115" s="7">
        <v>1</v>
      </c>
      <c r="BI115" s="7">
        <v>7</v>
      </c>
      <c r="BJ115" s="23">
        <v>8</v>
      </c>
      <c r="BK115" s="7">
        <v>5</v>
      </c>
      <c r="BL115" s="7">
        <v>1</v>
      </c>
      <c r="BM115" s="7">
        <v>6</v>
      </c>
      <c r="BN115" s="23">
        <v>6</v>
      </c>
      <c r="BO115" s="7">
        <v>5</v>
      </c>
      <c r="BP115" s="7">
        <v>6</v>
      </c>
      <c r="BQ115" s="7">
        <v>0</v>
      </c>
      <c r="BR115" s="23">
        <v>12</v>
      </c>
      <c r="BS115" s="7">
        <v>2</v>
      </c>
      <c r="BT115" s="23">
        <v>1</v>
      </c>
      <c r="BU115" s="7">
        <v>1</v>
      </c>
      <c r="BV115" s="7">
        <v>2</v>
      </c>
      <c r="BW115" s="31">
        <v>16</v>
      </c>
    </row>
    <row r="116" spans="1:75" x14ac:dyDescent="0.25">
      <c r="A116" s="6"/>
      <c r="B116" s="5"/>
      <c r="C116" s="34"/>
      <c r="D116" s="5"/>
      <c r="E116" s="34"/>
      <c r="F116" s="5"/>
      <c r="G116" s="5"/>
      <c r="H116" s="5"/>
      <c r="I116" s="34"/>
      <c r="J116" s="5"/>
      <c r="K116" s="5"/>
      <c r="L116" s="5"/>
      <c r="M116" s="34"/>
      <c r="N116" s="5"/>
      <c r="O116" s="34"/>
      <c r="P116" s="18" t="s">
        <v>502</v>
      </c>
      <c r="Q116" s="5"/>
      <c r="R116" s="18" t="s">
        <v>502</v>
      </c>
      <c r="S116" s="5"/>
      <c r="T116" s="18" t="s">
        <v>1029</v>
      </c>
      <c r="U116" s="5"/>
      <c r="V116" s="5"/>
      <c r="W116" s="5"/>
      <c r="X116" s="5"/>
      <c r="Y116" s="24" t="s">
        <v>899</v>
      </c>
      <c r="Z116" s="18" t="s">
        <v>900</v>
      </c>
      <c r="AA116" s="34"/>
      <c r="AB116" s="5"/>
      <c r="AC116" s="5"/>
      <c r="AD116" s="34"/>
      <c r="AE116" s="5"/>
      <c r="AF116" s="34"/>
      <c r="AG116" s="18" t="s">
        <v>440</v>
      </c>
      <c r="AH116" s="18" t="s">
        <v>440</v>
      </c>
      <c r="AI116" s="18" t="s">
        <v>541</v>
      </c>
      <c r="AJ116" s="18" t="s">
        <v>542</v>
      </c>
      <c r="AK116" s="18" t="s">
        <v>543</v>
      </c>
      <c r="AL116" s="18" t="s">
        <v>541</v>
      </c>
      <c r="AM116" s="5"/>
      <c r="AN116" s="34"/>
      <c r="AO116" s="5"/>
      <c r="AP116" s="5"/>
      <c r="AQ116" s="5"/>
      <c r="AR116" s="5"/>
      <c r="AS116" s="34"/>
      <c r="AT116" s="5"/>
      <c r="AU116" s="5"/>
      <c r="AV116" s="5"/>
      <c r="AW116" s="5"/>
      <c r="AX116" s="5"/>
      <c r="AY116" s="5"/>
      <c r="AZ116" s="34"/>
      <c r="BA116" s="5"/>
      <c r="BB116" s="34"/>
      <c r="BC116" s="5"/>
      <c r="BD116" s="34"/>
      <c r="BE116" s="5"/>
      <c r="BF116" s="34"/>
      <c r="BG116" s="5"/>
      <c r="BH116" s="5"/>
      <c r="BI116" s="5"/>
      <c r="BJ116" s="34"/>
      <c r="BK116" s="5"/>
      <c r="BL116" s="5"/>
      <c r="BM116" s="5"/>
      <c r="BN116" s="34"/>
      <c r="BO116" s="5"/>
      <c r="BP116" s="5"/>
      <c r="BQ116" s="5"/>
      <c r="BR116" s="34"/>
      <c r="BS116" s="5"/>
      <c r="BT116" s="34"/>
      <c r="BU116" s="5"/>
      <c r="BV116" s="5"/>
      <c r="BW116" s="37"/>
    </row>
    <row r="117" spans="1:75" x14ac:dyDescent="0.25">
      <c r="A117" s="6" t="s">
        <v>1006</v>
      </c>
      <c r="B117" s="8">
        <v>0.11691061145690766</v>
      </c>
      <c r="C117" s="22">
        <v>0.12111616376424131</v>
      </c>
      <c r="D117" s="8">
        <v>7.7700579370837949E-2</v>
      </c>
      <c r="E117" s="22">
        <v>0.11394996506527638</v>
      </c>
      <c r="F117" s="8">
        <v>0.13678962779665574</v>
      </c>
      <c r="G117" s="8">
        <v>0.16387172544144427</v>
      </c>
      <c r="H117" s="8">
        <v>0.14158851157586058</v>
      </c>
      <c r="I117" s="22">
        <v>0.13628588025720459</v>
      </c>
      <c r="J117" s="8">
        <v>0.12121161590447781</v>
      </c>
      <c r="K117" s="8">
        <v>0.11776478412332202</v>
      </c>
      <c r="L117" s="8">
        <v>6.9314262627618889E-2</v>
      </c>
      <c r="M117" s="22">
        <v>0.11041699929948909</v>
      </c>
      <c r="N117" s="8">
        <v>0.11838724123187097</v>
      </c>
      <c r="O117" s="22">
        <v>0.11414731930057098</v>
      </c>
      <c r="P117" s="8">
        <v>0.21164490120822699</v>
      </c>
      <c r="Q117" s="8">
        <v>0.12143757077051162</v>
      </c>
      <c r="R117" s="8">
        <v>6.807692350584521E-2</v>
      </c>
      <c r="S117" s="8">
        <v>0.12553467991514711</v>
      </c>
      <c r="T117" s="8">
        <v>0.10977151554234167</v>
      </c>
      <c r="U117" s="8">
        <v>0.22262994602073188</v>
      </c>
      <c r="V117" s="8">
        <v>0.13259801411139818</v>
      </c>
      <c r="W117" s="8">
        <v>9.5810069550359284E-2</v>
      </c>
      <c r="X117" s="8">
        <v>1.1066699314173757E-2</v>
      </c>
      <c r="Y117" s="22">
        <v>0.12718618010684371</v>
      </c>
      <c r="Z117" s="8">
        <v>4.880620973768126E-2</v>
      </c>
      <c r="AA117" s="22">
        <v>0.12372579685506169</v>
      </c>
      <c r="AB117" s="8">
        <v>0.11570723694922998</v>
      </c>
      <c r="AC117" s="8">
        <v>0.13523317990863731</v>
      </c>
      <c r="AD117" s="22">
        <v>0.11842784387963785</v>
      </c>
      <c r="AE117" s="8">
        <v>0.11684451087315693</v>
      </c>
      <c r="AF117" s="22">
        <v>9.149737743308789E-2</v>
      </c>
      <c r="AG117" s="8">
        <v>9.7881720429207689E-2</v>
      </c>
      <c r="AH117" s="8">
        <v>9.5897142219406123E-2</v>
      </c>
      <c r="AI117" s="8">
        <v>0.12720077890930381</v>
      </c>
      <c r="AJ117" s="8">
        <v>0.12229508797419968</v>
      </c>
      <c r="AK117" s="8">
        <v>0.10579266510127106</v>
      </c>
      <c r="AL117" s="8">
        <v>0.10407269593341464</v>
      </c>
      <c r="AM117" s="8">
        <v>8.2969778183183754E-2</v>
      </c>
      <c r="AN117" s="22">
        <v>0.10684439924624912</v>
      </c>
      <c r="AO117" s="8">
        <v>0.12138074383001184</v>
      </c>
      <c r="AP117" s="8">
        <v>8.1585816035437866E-2</v>
      </c>
      <c r="AQ117" s="8">
        <v>0.11900039511311464</v>
      </c>
      <c r="AR117" s="8">
        <v>0.1149383640023881</v>
      </c>
      <c r="AS117" s="22">
        <v>0.10156986042053365</v>
      </c>
      <c r="AT117" s="8">
        <v>0.11527949411912974</v>
      </c>
      <c r="AU117" s="8">
        <v>7.2340884597957317E-2</v>
      </c>
      <c r="AV117" s="8">
        <v>0.11524077760804628</v>
      </c>
      <c r="AW117" s="8">
        <v>0.10592867406269857</v>
      </c>
      <c r="AX117" s="8">
        <v>0.11274128799797127</v>
      </c>
      <c r="AY117" s="8">
        <v>0.10336288939495145</v>
      </c>
      <c r="AZ117" s="22">
        <v>0.11196468171072967</v>
      </c>
      <c r="BA117" s="8">
        <v>0.12959097567932662</v>
      </c>
      <c r="BB117" s="22">
        <v>0.14025423192911432</v>
      </c>
      <c r="BC117" s="8">
        <v>0.14241927420753434</v>
      </c>
      <c r="BD117" s="22">
        <v>0.11191224509504583</v>
      </c>
      <c r="BE117" s="8">
        <v>7.332990501114342E-2</v>
      </c>
      <c r="BF117" s="22">
        <v>0.10061592627421537</v>
      </c>
      <c r="BG117" s="8">
        <v>7.6235437980937237E-2</v>
      </c>
      <c r="BH117" s="8">
        <v>0.19628648208666633</v>
      </c>
      <c r="BI117" s="8">
        <v>0.11424189942636</v>
      </c>
      <c r="BJ117" s="22">
        <v>6.0040995305322135E-2</v>
      </c>
      <c r="BK117" s="8">
        <v>0.1385505752557214</v>
      </c>
      <c r="BL117" s="8">
        <v>0.17338001224457883</v>
      </c>
      <c r="BM117" s="8">
        <v>0.14521654430469094</v>
      </c>
      <c r="BN117" s="22">
        <v>5.8085662025962492E-2</v>
      </c>
      <c r="BO117" s="8">
        <v>7.2108045646288504E-2</v>
      </c>
      <c r="BP117" s="8">
        <v>0.12007527510026288</v>
      </c>
      <c r="BQ117" s="8">
        <v>0.21241186476682716</v>
      </c>
      <c r="BR117" s="22">
        <v>0.10907726598879167</v>
      </c>
      <c r="BS117" s="8">
        <v>9.9745941764228171E-2</v>
      </c>
      <c r="BT117" s="22">
        <v>0.177420569907667</v>
      </c>
      <c r="BU117" s="8">
        <v>0.11256660210671691</v>
      </c>
      <c r="BV117" s="8">
        <v>0.13680619149588513</v>
      </c>
      <c r="BW117" s="30">
        <v>0.11200897056884113</v>
      </c>
    </row>
    <row r="118" spans="1:75" x14ac:dyDescent="0.25">
      <c r="A118" s="6"/>
      <c r="B118" s="7">
        <v>63</v>
      </c>
      <c r="C118" s="23">
        <v>59</v>
      </c>
      <c r="D118" s="7">
        <v>4</v>
      </c>
      <c r="E118" s="23">
        <v>55</v>
      </c>
      <c r="F118" s="7">
        <v>7</v>
      </c>
      <c r="G118" s="7">
        <v>2</v>
      </c>
      <c r="H118" s="7">
        <v>8</v>
      </c>
      <c r="I118" s="23">
        <v>18</v>
      </c>
      <c r="J118" s="7">
        <v>17</v>
      </c>
      <c r="K118" s="7">
        <v>24</v>
      </c>
      <c r="L118" s="7">
        <v>5</v>
      </c>
      <c r="M118" s="23">
        <v>11</v>
      </c>
      <c r="N118" s="7">
        <v>52</v>
      </c>
      <c r="O118" s="23">
        <v>31</v>
      </c>
      <c r="P118" s="7">
        <v>24</v>
      </c>
      <c r="Q118" s="7">
        <v>20</v>
      </c>
      <c r="R118" s="7">
        <v>6</v>
      </c>
      <c r="S118" s="7">
        <v>58</v>
      </c>
      <c r="T118" s="7">
        <v>26</v>
      </c>
      <c r="U118" s="7">
        <v>17</v>
      </c>
      <c r="V118" s="7">
        <v>42</v>
      </c>
      <c r="W118" s="7">
        <v>13</v>
      </c>
      <c r="X118" s="7">
        <v>1</v>
      </c>
      <c r="Y118" s="23">
        <v>60</v>
      </c>
      <c r="Z118" s="7">
        <v>3</v>
      </c>
      <c r="AA118" s="23">
        <v>13</v>
      </c>
      <c r="AB118" s="7">
        <v>15</v>
      </c>
      <c r="AC118" s="7">
        <v>31</v>
      </c>
      <c r="AD118" s="23">
        <v>3</v>
      </c>
      <c r="AE118" s="7">
        <v>60</v>
      </c>
      <c r="AF118" s="23">
        <v>8</v>
      </c>
      <c r="AG118" s="7">
        <v>19</v>
      </c>
      <c r="AH118" s="7">
        <v>27</v>
      </c>
      <c r="AI118" s="7">
        <v>18</v>
      </c>
      <c r="AJ118" s="7">
        <v>20</v>
      </c>
      <c r="AK118" s="7">
        <v>38</v>
      </c>
      <c r="AL118" s="7">
        <v>9</v>
      </c>
      <c r="AM118" s="7">
        <v>1</v>
      </c>
      <c r="AN118" s="23">
        <v>44</v>
      </c>
      <c r="AO118" s="7">
        <v>48</v>
      </c>
      <c r="AP118" s="7">
        <v>15</v>
      </c>
      <c r="AQ118" s="7">
        <v>20</v>
      </c>
      <c r="AR118" s="7">
        <v>28</v>
      </c>
      <c r="AS118" s="23">
        <v>22</v>
      </c>
      <c r="AT118" s="7">
        <v>30</v>
      </c>
      <c r="AU118" s="7">
        <v>4</v>
      </c>
      <c r="AV118" s="7">
        <v>17</v>
      </c>
      <c r="AW118" s="7">
        <v>22</v>
      </c>
      <c r="AX118" s="7">
        <v>33</v>
      </c>
      <c r="AY118" s="7">
        <v>17</v>
      </c>
      <c r="AZ118" s="23">
        <v>43</v>
      </c>
      <c r="BA118" s="7">
        <v>20</v>
      </c>
      <c r="BB118" s="23">
        <v>3</v>
      </c>
      <c r="BC118" s="7">
        <v>5</v>
      </c>
      <c r="BD118" s="23">
        <v>40</v>
      </c>
      <c r="BE118" s="7">
        <v>4</v>
      </c>
      <c r="BF118" s="23">
        <v>23</v>
      </c>
      <c r="BG118" s="7">
        <v>10</v>
      </c>
      <c r="BH118" s="7">
        <v>12</v>
      </c>
      <c r="BI118" s="7">
        <v>22</v>
      </c>
      <c r="BJ118" s="23">
        <v>11</v>
      </c>
      <c r="BK118" s="7">
        <v>26</v>
      </c>
      <c r="BL118" s="7">
        <v>8</v>
      </c>
      <c r="BM118" s="7">
        <v>33</v>
      </c>
      <c r="BN118" s="23">
        <v>10</v>
      </c>
      <c r="BO118" s="7">
        <v>8</v>
      </c>
      <c r="BP118" s="7">
        <v>20</v>
      </c>
      <c r="BQ118" s="7">
        <v>13</v>
      </c>
      <c r="BR118" s="23">
        <v>35</v>
      </c>
      <c r="BS118" s="7">
        <v>10</v>
      </c>
      <c r="BT118" s="23">
        <v>7</v>
      </c>
      <c r="BU118" s="7">
        <v>8</v>
      </c>
      <c r="BV118" s="7">
        <v>15</v>
      </c>
      <c r="BW118" s="31">
        <v>49</v>
      </c>
    </row>
    <row r="119" spans="1:75" x14ac:dyDescent="0.25">
      <c r="A119" s="6"/>
      <c r="B119" s="5"/>
      <c r="C119" s="34"/>
      <c r="D119" s="5"/>
      <c r="E119" s="34"/>
      <c r="F119" s="5"/>
      <c r="G119" s="5"/>
      <c r="H119" s="5"/>
      <c r="I119" s="34"/>
      <c r="J119" s="5"/>
      <c r="K119" s="5"/>
      <c r="L119" s="5"/>
      <c r="M119" s="34"/>
      <c r="N119" s="5"/>
      <c r="O119" s="24" t="s">
        <v>1030</v>
      </c>
      <c r="P119" s="18" t="s">
        <v>437</v>
      </c>
      <c r="Q119" s="18" t="s">
        <v>1030</v>
      </c>
      <c r="R119" s="18" t="s">
        <v>433</v>
      </c>
      <c r="S119" s="18" t="s">
        <v>1030</v>
      </c>
      <c r="T119" s="18" t="s">
        <v>1030</v>
      </c>
      <c r="U119" s="18" t="s">
        <v>437</v>
      </c>
      <c r="V119" s="18" t="s">
        <v>1030</v>
      </c>
      <c r="W119" s="18" t="s">
        <v>1030</v>
      </c>
      <c r="X119" s="18" t="s">
        <v>562</v>
      </c>
      <c r="Y119" s="34"/>
      <c r="Z119" s="5"/>
      <c r="AA119" s="34"/>
      <c r="AB119" s="5"/>
      <c r="AC119" s="5"/>
      <c r="AD119" s="34"/>
      <c r="AE119" s="5"/>
      <c r="AF119" s="34"/>
      <c r="AG119" s="5"/>
      <c r="AH119" s="5"/>
      <c r="AI119" s="5"/>
      <c r="AJ119" s="5"/>
      <c r="AK119" s="5"/>
      <c r="AL119" s="5"/>
      <c r="AM119" s="5"/>
      <c r="AN119" s="34"/>
      <c r="AO119" s="5"/>
      <c r="AP119" s="5"/>
      <c r="AQ119" s="5"/>
      <c r="AR119" s="5"/>
      <c r="AS119" s="34"/>
      <c r="AT119" s="5"/>
      <c r="AU119" s="5"/>
      <c r="AV119" s="5"/>
      <c r="AW119" s="5"/>
      <c r="AX119" s="5"/>
      <c r="AY119" s="5"/>
      <c r="AZ119" s="34"/>
      <c r="BA119" s="5"/>
      <c r="BB119" s="34"/>
      <c r="BC119" s="5"/>
      <c r="BD119" s="34"/>
      <c r="BE119" s="5"/>
      <c r="BF119" s="34"/>
      <c r="BG119" s="18" t="s">
        <v>481</v>
      </c>
      <c r="BH119" s="18" t="s">
        <v>647</v>
      </c>
      <c r="BI119" s="5"/>
      <c r="BJ119" s="24" t="s">
        <v>705</v>
      </c>
      <c r="BK119" s="18" t="s">
        <v>483</v>
      </c>
      <c r="BL119" s="18" t="s">
        <v>483</v>
      </c>
      <c r="BM119" s="18" t="s">
        <v>483</v>
      </c>
      <c r="BN119" s="24" t="s">
        <v>430</v>
      </c>
      <c r="BO119" s="18" t="s">
        <v>430</v>
      </c>
      <c r="BP119" s="5"/>
      <c r="BQ119" s="18" t="s">
        <v>902</v>
      </c>
      <c r="BR119" s="34"/>
      <c r="BS119" s="5"/>
      <c r="BT119" s="34"/>
      <c r="BU119" s="5"/>
      <c r="BV119" s="5"/>
      <c r="BW119" s="37"/>
    </row>
    <row r="120" spans="1:75" x14ac:dyDescent="0.25">
      <c r="A120" s="6" t="s">
        <v>1007</v>
      </c>
      <c r="B120" s="8">
        <v>0.32038940779473907</v>
      </c>
      <c r="C120" s="22">
        <v>0.33603472056773315</v>
      </c>
      <c r="D120" s="8">
        <v>0.17452195187082697</v>
      </c>
      <c r="E120" s="22">
        <v>0.31194247116294133</v>
      </c>
      <c r="F120" s="8">
        <v>0.37022413330662457</v>
      </c>
      <c r="G120" s="8">
        <v>0.4863266650670286</v>
      </c>
      <c r="H120" s="8">
        <v>0.39079722789100346</v>
      </c>
      <c r="I120" s="22">
        <v>0.34027998198767956</v>
      </c>
      <c r="J120" s="8">
        <v>0.28478902652775412</v>
      </c>
      <c r="K120" s="8">
        <v>0.34341250775895754</v>
      </c>
      <c r="L120" s="8">
        <v>0.28618072380426862</v>
      </c>
      <c r="M120" s="22">
        <v>0.27061076493226638</v>
      </c>
      <c r="N120" s="8">
        <v>0.33142902567918592</v>
      </c>
      <c r="O120" s="22">
        <v>0.32114675411013605</v>
      </c>
      <c r="P120" s="8">
        <v>0.32692963698844829</v>
      </c>
      <c r="Q120" s="8">
        <v>0.27732283405204783</v>
      </c>
      <c r="R120" s="8">
        <v>0.36754641433824697</v>
      </c>
      <c r="S120" s="8">
        <v>0.31206144261782287</v>
      </c>
      <c r="T120" s="8">
        <v>0.32071757626459679</v>
      </c>
      <c r="U120" s="8">
        <v>0.30964828589788385</v>
      </c>
      <c r="V120" s="8">
        <v>0.32534790004080355</v>
      </c>
      <c r="W120" s="8">
        <v>0.28423299883401332</v>
      </c>
      <c r="X120" s="8">
        <v>0.46526288308661473</v>
      </c>
      <c r="Y120" s="22">
        <v>0.31496644494215614</v>
      </c>
      <c r="Z120" s="8">
        <v>0.35633171456168178</v>
      </c>
      <c r="AA120" s="22">
        <v>0.33088571897532681</v>
      </c>
      <c r="AB120" s="8">
        <v>0.3201180526273732</v>
      </c>
      <c r="AC120" s="8">
        <v>0.30490654759821734</v>
      </c>
      <c r="AD120" s="22">
        <v>0.39345167568592498</v>
      </c>
      <c r="AE120" s="8">
        <v>0.31720633677318127</v>
      </c>
      <c r="AF120" s="22">
        <v>0.32036949067310616</v>
      </c>
      <c r="AG120" s="8">
        <v>0.32130906981784535</v>
      </c>
      <c r="AH120" s="8">
        <v>0.32101700087697455</v>
      </c>
      <c r="AI120" s="8">
        <v>0.299779234840019</v>
      </c>
      <c r="AJ120" s="8">
        <v>0.3096273169268523</v>
      </c>
      <c r="AK120" s="8">
        <v>0.30795146819674407</v>
      </c>
      <c r="AL120" s="8">
        <v>0.35482650051529346</v>
      </c>
      <c r="AM120" s="8">
        <v>0.38857213510542238</v>
      </c>
      <c r="AN120" s="22">
        <v>0.29330420231483201</v>
      </c>
      <c r="AO120" s="8">
        <v>0.32307427787388865</v>
      </c>
      <c r="AP120" s="8">
        <v>0.33755610170922246</v>
      </c>
      <c r="AQ120" s="8">
        <v>0.31546335998888442</v>
      </c>
      <c r="AR120" s="8">
        <v>0.31379570111097871</v>
      </c>
      <c r="AS120" s="22">
        <v>0.30405681383630145</v>
      </c>
      <c r="AT120" s="8">
        <v>0.29365949246615997</v>
      </c>
      <c r="AU120" s="8">
        <v>0.26177908494804425</v>
      </c>
      <c r="AV120" s="8">
        <v>0.22460797690637116</v>
      </c>
      <c r="AW120" s="8">
        <v>0.35563597502886907</v>
      </c>
      <c r="AX120" s="8">
        <v>0.2907813067085559</v>
      </c>
      <c r="AY120" s="8">
        <v>0.33954358996910439</v>
      </c>
      <c r="AZ120" s="22">
        <v>0.30402207247071777</v>
      </c>
      <c r="BA120" s="8">
        <v>0.36235194748091837</v>
      </c>
      <c r="BB120" s="22">
        <v>0.31850731615485489</v>
      </c>
      <c r="BC120" s="8">
        <v>0.43580710079420415</v>
      </c>
      <c r="BD120" s="22">
        <v>0.28652242680804935</v>
      </c>
      <c r="BE120" s="8">
        <v>0.3381531939588468</v>
      </c>
      <c r="BF120" s="22">
        <v>0.3012362744351012</v>
      </c>
      <c r="BG120" s="8">
        <v>0.3157941760665573</v>
      </c>
      <c r="BH120" s="8">
        <v>0.21499743061458254</v>
      </c>
      <c r="BI120" s="8">
        <v>0.28388335306304679</v>
      </c>
      <c r="BJ120" s="22">
        <v>0.31849083895734437</v>
      </c>
      <c r="BK120" s="8">
        <v>0.26232481589138534</v>
      </c>
      <c r="BL120" s="8">
        <v>0.31629826332174787</v>
      </c>
      <c r="BM120" s="8">
        <v>0.27265473681867691</v>
      </c>
      <c r="BN120" s="22">
        <v>0.31360352673884467</v>
      </c>
      <c r="BO120" s="8">
        <v>0.2743585957972689</v>
      </c>
      <c r="BP120" s="8">
        <v>0.27412413658965223</v>
      </c>
      <c r="BQ120" s="8">
        <v>0.26872745742419507</v>
      </c>
      <c r="BR120" s="22">
        <v>0.28911499868716428</v>
      </c>
      <c r="BS120" s="8">
        <v>0.30662200729976552</v>
      </c>
      <c r="BT120" s="22">
        <v>0.44638664741454703</v>
      </c>
      <c r="BU120" s="8">
        <v>0.36222341545846826</v>
      </c>
      <c r="BV120" s="8">
        <v>0.39367996705361641</v>
      </c>
      <c r="BW120" s="30">
        <v>0.30233293488624452</v>
      </c>
    </row>
    <row r="121" spans="1:75" x14ac:dyDescent="0.25">
      <c r="A121" s="6"/>
      <c r="B121" s="7">
        <v>173</v>
      </c>
      <c r="C121" s="23">
        <v>164</v>
      </c>
      <c r="D121" s="7">
        <v>9</v>
      </c>
      <c r="E121" s="23">
        <v>150</v>
      </c>
      <c r="F121" s="7">
        <v>18</v>
      </c>
      <c r="G121" s="7">
        <v>5</v>
      </c>
      <c r="H121" s="7">
        <v>23</v>
      </c>
      <c r="I121" s="23">
        <v>45</v>
      </c>
      <c r="J121" s="7">
        <v>39</v>
      </c>
      <c r="K121" s="7">
        <v>69</v>
      </c>
      <c r="L121" s="7">
        <v>20</v>
      </c>
      <c r="M121" s="23">
        <v>26</v>
      </c>
      <c r="N121" s="7">
        <v>147</v>
      </c>
      <c r="O121" s="23">
        <v>88</v>
      </c>
      <c r="P121" s="7">
        <v>37</v>
      </c>
      <c r="Q121" s="7">
        <v>47</v>
      </c>
      <c r="R121" s="7">
        <v>30</v>
      </c>
      <c r="S121" s="7">
        <v>143</v>
      </c>
      <c r="T121" s="7">
        <v>75</v>
      </c>
      <c r="U121" s="7">
        <v>23</v>
      </c>
      <c r="V121" s="7">
        <v>103</v>
      </c>
      <c r="W121" s="7">
        <v>37</v>
      </c>
      <c r="X121" s="7">
        <v>23</v>
      </c>
      <c r="Y121" s="23">
        <v>148</v>
      </c>
      <c r="Z121" s="7">
        <v>25</v>
      </c>
      <c r="AA121" s="23">
        <v>35</v>
      </c>
      <c r="AB121" s="7">
        <v>42</v>
      </c>
      <c r="AC121" s="7">
        <v>71</v>
      </c>
      <c r="AD121" s="23">
        <v>9</v>
      </c>
      <c r="AE121" s="7">
        <v>164</v>
      </c>
      <c r="AF121" s="23">
        <v>28</v>
      </c>
      <c r="AG121" s="7">
        <v>63</v>
      </c>
      <c r="AH121" s="7">
        <v>91</v>
      </c>
      <c r="AI121" s="7">
        <v>43</v>
      </c>
      <c r="AJ121" s="7">
        <v>50</v>
      </c>
      <c r="AK121" s="7">
        <v>111</v>
      </c>
      <c r="AL121" s="7">
        <v>30</v>
      </c>
      <c r="AM121" s="7">
        <v>7</v>
      </c>
      <c r="AN121" s="23">
        <v>122</v>
      </c>
      <c r="AO121" s="7">
        <v>128</v>
      </c>
      <c r="AP121" s="7">
        <v>60</v>
      </c>
      <c r="AQ121" s="7">
        <v>54</v>
      </c>
      <c r="AR121" s="7">
        <v>75</v>
      </c>
      <c r="AS121" s="23">
        <v>67</v>
      </c>
      <c r="AT121" s="7">
        <v>76</v>
      </c>
      <c r="AU121" s="7">
        <v>16</v>
      </c>
      <c r="AV121" s="7">
        <v>32</v>
      </c>
      <c r="AW121" s="7">
        <v>75</v>
      </c>
      <c r="AX121" s="7">
        <v>84</v>
      </c>
      <c r="AY121" s="7">
        <v>55</v>
      </c>
      <c r="AZ121" s="23">
        <v>118</v>
      </c>
      <c r="BA121" s="7">
        <v>55</v>
      </c>
      <c r="BB121" s="23">
        <v>7</v>
      </c>
      <c r="BC121" s="7">
        <v>16</v>
      </c>
      <c r="BD121" s="23">
        <v>104</v>
      </c>
      <c r="BE121" s="7">
        <v>18</v>
      </c>
      <c r="BF121" s="23">
        <v>68</v>
      </c>
      <c r="BG121" s="7">
        <v>41</v>
      </c>
      <c r="BH121" s="7">
        <v>13</v>
      </c>
      <c r="BI121" s="7">
        <v>54</v>
      </c>
      <c r="BJ121" s="23">
        <v>60</v>
      </c>
      <c r="BK121" s="7">
        <v>49</v>
      </c>
      <c r="BL121" s="7">
        <v>14</v>
      </c>
      <c r="BM121" s="7">
        <v>62</v>
      </c>
      <c r="BN121" s="23">
        <v>51</v>
      </c>
      <c r="BO121" s="7">
        <v>30</v>
      </c>
      <c r="BP121" s="7">
        <v>46</v>
      </c>
      <c r="BQ121" s="7">
        <v>17</v>
      </c>
      <c r="BR121" s="23">
        <v>92</v>
      </c>
      <c r="BS121" s="7">
        <v>31</v>
      </c>
      <c r="BT121" s="23">
        <v>18</v>
      </c>
      <c r="BU121" s="7">
        <v>24</v>
      </c>
      <c r="BV121" s="7">
        <v>42</v>
      </c>
      <c r="BW121" s="31">
        <v>131</v>
      </c>
    </row>
    <row r="122" spans="1:75" x14ac:dyDescent="0.25">
      <c r="A122" s="6"/>
      <c r="B122" s="5"/>
      <c r="C122" s="24" t="s">
        <v>314</v>
      </c>
      <c r="D122" s="18" t="s">
        <v>315</v>
      </c>
      <c r="E122" s="34"/>
      <c r="F122" s="5"/>
      <c r="G122" s="5"/>
      <c r="H122" s="5"/>
      <c r="I122" s="34"/>
      <c r="J122" s="5"/>
      <c r="K122" s="5"/>
      <c r="L122" s="5"/>
      <c r="M122" s="34"/>
      <c r="N122" s="5"/>
      <c r="O122" s="34"/>
      <c r="P122" s="5"/>
      <c r="Q122" s="18" t="s">
        <v>337</v>
      </c>
      <c r="R122" s="5"/>
      <c r="S122" s="18" t="s">
        <v>337</v>
      </c>
      <c r="T122" s="5"/>
      <c r="U122" s="5"/>
      <c r="V122" s="5"/>
      <c r="W122" s="18" t="s">
        <v>337</v>
      </c>
      <c r="X122" s="18" t="s">
        <v>738</v>
      </c>
      <c r="Y122" s="34"/>
      <c r="Z122" s="5"/>
      <c r="AA122" s="34"/>
      <c r="AB122" s="5"/>
      <c r="AC122" s="5"/>
      <c r="AD122" s="34"/>
      <c r="AE122" s="5"/>
      <c r="AF122" s="34"/>
      <c r="AG122" s="5"/>
      <c r="AH122" s="5"/>
      <c r="AI122" s="5"/>
      <c r="AJ122" s="5"/>
      <c r="AK122" s="5"/>
      <c r="AL122" s="5"/>
      <c r="AM122" s="5"/>
      <c r="AN122" s="34"/>
      <c r="AO122" s="5"/>
      <c r="AP122" s="5"/>
      <c r="AQ122" s="5"/>
      <c r="AR122" s="5"/>
      <c r="AS122" s="34"/>
      <c r="AT122" s="5"/>
      <c r="AU122" s="5"/>
      <c r="AV122" s="18" t="s">
        <v>492</v>
      </c>
      <c r="AW122" s="18" t="s">
        <v>713</v>
      </c>
      <c r="AX122" s="5"/>
      <c r="AY122" s="18" t="s">
        <v>713</v>
      </c>
      <c r="AZ122" s="34"/>
      <c r="BA122" s="5"/>
      <c r="BB122" s="34"/>
      <c r="BC122" s="5"/>
      <c r="BD122" s="34"/>
      <c r="BE122" s="5"/>
      <c r="BF122" s="34"/>
      <c r="BG122" s="5"/>
      <c r="BH122" s="5"/>
      <c r="BI122" s="5"/>
      <c r="BJ122" s="34"/>
      <c r="BK122" s="5"/>
      <c r="BL122" s="5"/>
      <c r="BM122" s="5"/>
      <c r="BN122" s="34"/>
      <c r="BO122" s="5"/>
      <c r="BP122" s="5"/>
      <c r="BQ122" s="5"/>
      <c r="BR122" s="34"/>
      <c r="BS122" s="5"/>
      <c r="BT122" s="34"/>
      <c r="BU122" s="5"/>
      <c r="BV122" s="5"/>
      <c r="BW122" s="37"/>
    </row>
    <row r="123" spans="1:75" x14ac:dyDescent="0.25">
      <c r="A123" s="6" t="s">
        <v>1008</v>
      </c>
      <c r="B123" s="8">
        <v>0.47964394508025843</v>
      </c>
      <c r="C123" s="22">
        <v>0.46626768055604617</v>
      </c>
      <c r="D123" s="8">
        <v>0.60435616427476324</v>
      </c>
      <c r="E123" s="22">
        <v>0.49327563901406163</v>
      </c>
      <c r="F123" s="8">
        <v>0.38736145897889285</v>
      </c>
      <c r="G123" s="8">
        <v>0.2669203286905476</v>
      </c>
      <c r="H123" s="8">
        <v>0.3660195749760094</v>
      </c>
      <c r="I123" s="22">
        <v>0.37732791634461277</v>
      </c>
      <c r="J123" s="8">
        <v>0.52427430530049701</v>
      </c>
      <c r="K123" s="8">
        <v>0.48199201235362954</v>
      </c>
      <c r="L123" s="8">
        <v>0.58068988668712995</v>
      </c>
      <c r="M123" s="22">
        <v>0.59083992061780055</v>
      </c>
      <c r="N123" s="8">
        <v>0.45507850063933908</v>
      </c>
      <c r="O123" s="22">
        <v>0.4788705108245111</v>
      </c>
      <c r="P123" s="8">
        <v>0.38873508578609772</v>
      </c>
      <c r="Q123" s="8">
        <v>0.54665136924050639</v>
      </c>
      <c r="R123" s="8">
        <v>0.41709575734703441</v>
      </c>
      <c r="S123" s="8">
        <v>0.49069000519946793</v>
      </c>
      <c r="T123" s="8">
        <v>0.48598669959121588</v>
      </c>
      <c r="U123" s="8">
        <v>0.40455237395995119</v>
      </c>
      <c r="V123" s="8">
        <v>0.45770585170798078</v>
      </c>
      <c r="W123" s="8">
        <v>0.57455843040977495</v>
      </c>
      <c r="X123" s="8">
        <v>0.37149778798353905</v>
      </c>
      <c r="Y123" s="22">
        <v>0.48175510868940513</v>
      </c>
      <c r="Z123" s="8">
        <v>0.46565157741375546</v>
      </c>
      <c r="AA123" s="22">
        <v>0.48547202275244383</v>
      </c>
      <c r="AB123" s="8">
        <v>0.46636313803168666</v>
      </c>
      <c r="AC123" s="8">
        <v>0.48879412460240823</v>
      </c>
      <c r="AD123" s="22">
        <v>0.32629599099588169</v>
      </c>
      <c r="AE123" s="8">
        <v>0.48632478654535133</v>
      </c>
      <c r="AF123" s="22">
        <v>0.57330464208770948</v>
      </c>
      <c r="AG123" s="8">
        <v>0.51280983206746455</v>
      </c>
      <c r="AH123" s="8">
        <v>0.53161469293493913</v>
      </c>
      <c r="AI123" s="8">
        <v>0.4612203744202486</v>
      </c>
      <c r="AJ123" s="8">
        <v>0.45408421471483396</v>
      </c>
      <c r="AK123" s="8">
        <v>0.51968797846583448</v>
      </c>
      <c r="AL123" s="8">
        <v>0.43486354006847899</v>
      </c>
      <c r="AM123" s="8">
        <v>0.39687888016645217</v>
      </c>
      <c r="AN123" s="22">
        <v>0.51646119221937159</v>
      </c>
      <c r="AO123" s="8">
        <v>0.48154563117757043</v>
      </c>
      <c r="AP123" s="8">
        <v>0.49001937813736235</v>
      </c>
      <c r="AQ123" s="8">
        <v>0.51736750920913466</v>
      </c>
      <c r="AR123" s="8">
        <v>0.50392962224174065</v>
      </c>
      <c r="AS123" s="22">
        <v>0.51926118904310481</v>
      </c>
      <c r="AT123" s="8">
        <v>0.5242589158369616</v>
      </c>
      <c r="AU123" s="8">
        <v>0.61203901075617007</v>
      </c>
      <c r="AV123" s="8">
        <v>0.5876349162422021</v>
      </c>
      <c r="AW123" s="8">
        <v>0.46153951631698731</v>
      </c>
      <c r="AX123" s="8">
        <v>0.53231372648986042</v>
      </c>
      <c r="AY123" s="8">
        <v>0.49225876659961976</v>
      </c>
      <c r="AZ123" s="22">
        <v>0.50914651738590111</v>
      </c>
      <c r="BA123" s="8">
        <v>0.40400531260213218</v>
      </c>
      <c r="BB123" s="22">
        <v>0.42538127184030716</v>
      </c>
      <c r="BC123" s="8">
        <v>0.32905919742108414</v>
      </c>
      <c r="BD123" s="22">
        <v>0.53241230992219057</v>
      </c>
      <c r="BE123" s="8">
        <v>0.41097383955619748</v>
      </c>
      <c r="BF123" s="22">
        <v>0.50067403225458951</v>
      </c>
      <c r="BG123" s="8">
        <v>0.52196510114142991</v>
      </c>
      <c r="BH123" s="8">
        <v>0.56380637800798228</v>
      </c>
      <c r="BI123" s="8">
        <v>0.53521145720523355</v>
      </c>
      <c r="BJ123" s="22">
        <v>0.51912109550583851</v>
      </c>
      <c r="BK123" s="8">
        <v>0.53336779380454002</v>
      </c>
      <c r="BL123" s="8">
        <v>0.43363713798293074</v>
      </c>
      <c r="BM123" s="8">
        <v>0.51428044923583616</v>
      </c>
      <c r="BN123" s="22">
        <v>0.51968402500243061</v>
      </c>
      <c r="BO123" s="8">
        <v>0.56573093661815999</v>
      </c>
      <c r="BP123" s="8">
        <v>0.53806772169729045</v>
      </c>
      <c r="BQ123" s="8">
        <v>0.45070396934650547</v>
      </c>
      <c r="BR123" s="22">
        <v>0.52941769492843338</v>
      </c>
      <c r="BS123" s="8">
        <v>0.47527145982574021</v>
      </c>
      <c r="BT123" s="22">
        <v>0.32005035139417748</v>
      </c>
      <c r="BU123" s="8">
        <v>0.48813887338272466</v>
      </c>
      <c r="BV123" s="8">
        <v>0.42531470252336162</v>
      </c>
      <c r="BW123" s="30">
        <v>0.49302895000159652</v>
      </c>
    </row>
    <row r="124" spans="1:75" x14ac:dyDescent="0.25">
      <c r="A124" s="6"/>
      <c r="B124" s="7">
        <v>259</v>
      </c>
      <c r="C124" s="23">
        <v>227</v>
      </c>
      <c r="D124" s="7">
        <v>32</v>
      </c>
      <c r="E124" s="23">
        <v>238</v>
      </c>
      <c r="F124" s="7">
        <v>18</v>
      </c>
      <c r="G124" s="7">
        <v>3</v>
      </c>
      <c r="H124" s="7">
        <v>21</v>
      </c>
      <c r="I124" s="23">
        <v>50</v>
      </c>
      <c r="J124" s="7">
        <v>72</v>
      </c>
      <c r="K124" s="7">
        <v>96</v>
      </c>
      <c r="L124" s="7">
        <v>41</v>
      </c>
      <c r="M124" s="23">
        <v>57</v>
      </c>
      <c r="N124" s="7">
        <v>202</v>
      </c>
      <c r="O124" s="23">
        <v>132</v>
      </c>
      <c r="P124" s="7">
        <v>44</v>
      </c>
      <c r="Q124" s="7">
        <v>92</v>
      </c>
      <c r="R124" s="7">
        <v>34</v>
      </c>
      <c r="S124" s="7">
        <v>225</v>
      </c>
      <c r="T124" s="7">
        <v>113</v>
      </c>
      <c r="U124" s="7">
        <v>30</v>
      </c>
      <c r="V124" s="7">
        <v>145</v>
      </c>
      <c r="W124" s="7">
        <v>75</v>
      </c>
      <c r="X124" s="7">
        <v>18</v>
      </c>
      <c r="Y124" s="23">
        <v>226</v>
      </c>
      <c r="Z124" s="7">
        <v>33</v>
      </c>
      <c r="AA124" s="23">
        <v>51</v>
      </c>
      <c r="AB124" s="7">
        <v>61</v>
      </c>
      <c r="AC124" s="7">
        <v>114</v>
      </c>
      <c r="AD124" s="23">
        <v>7</v>
      </c>
      <c r="AE124" s="7">
        <v>252</v>
      </c>
      <c r="AF124" s="23">
        <v>51</v>
      </c>
      <c r="AG124" s="7">
        <v>101</v>
      </c>
      <c r="AH124" s="7">
        <v>151</v>
      </c>
      <c r="AI124" s="7">
        <v>66</v>
      </c>
      <c r="AJ124" s="7">
        <v>73</v>
      </c>
      <c r="AK124" s="7">
        <v>188</v>
      </c>
      <c r="AL124" s="7">
        <v>37</v>
      </c>
      <c r="AM124" s="7">
        <v>7</v>
      </c>
      <c r="AN124" s="23">
        <v>215</v>
      </c>
      <c r="AO124" s="7">
        <v>191</v>
      </c>
      <c r="AP124" s="7">
        <v>87</v>
      </c>
      <c r="AQ124" s="7">
        <v>89</v>
      </c>
      <c r="AR124" s="7">
        <v>121</v>
      </c>
      <c r="AS124" s="23">
        <v>115</v>
      </c>
      <c r="AT124" s="7">
        <v>136</v>
      </c>
      <c r="AU124" s="7">
        <v>36</v>
      </c>
      <c r="AV124" s="7">
        <v>84</v>
      </c>
      <c r="AW124" s="7">
        <v>97</v>
      </c>
      <c r="AX124" s="7">
        <v>154</v>
      </c>
      <c r="AY124" s="7">
        <v>79</v>
      </c>
      <c r="AZ124" s="23">
        <v>198</v>
      </c>
      <c r="BA124" s="7">
        <v>61</v>
      </c>
      <c r="BB124" s="23">
        <v>9</v>
      </c>
      <c r="BC124" s="7">
        <v>12</v>
      </c>
      <c r="BD124" s="23">
        <v>193</v>
      </c>
      <c r="BE124" s="7">
        <v>22</v>
      </c>
      <c r="BF124" s="23">
        <v>113</v>
      </c>
      <c r="BG124" s="7">
        <v>68</v>
      </c>
      <c r="BH124" s="7">
        <v>34</v>
      </c>
      <c r="BI124" s="7">
        <v>102</v>
      </c>
      <c r="BJ124" s="23">
        <v>97</v>
      </c>
      <c r="BK124" s="7">
        <v>99</v>
      </c>
      <c r="BL124" s="7">
        <v>19</v>
      </c>
      <c r="BM124" s="7">
        <v>118</v>
      </c>
      <c r="BN124" s="23">
        <v>85</v>
      </c>
      <c r="BO124" s="7">
        <v>62</v>
      </c>
      <c r="BP124" s="7">
        <v>90</v>
      </c>
      <c r="BQ124" s="7">
        <v>28</v>
      </c>
      <c r="BR124" s="23">
        <v>168</v>
      </c>
      <c r="BS124" s="7">
        <v>47</v>
      </c>
      <c r="BT124" s="23">
        <v>13</v>
      </c>
      <c r="BU124" s="7">
        <v>33</v>
      </c>
      <c r="BV124" s="7">
        <v>45</v>
      </c>
      <c r="BW124" s="31">
        <v>214</v>
      </c>
    </row>
    <row r="125" spans="1:75" x14ac:dyDescent="0.25">
      <c r="A125" s="6"/>
      <c r="B125" s="5"/>
      <c r="C125" s="34"/>
      <c r="D125" s="5"/>
      <c r="E125" s="34"/>
      <c r="F125" s="5"/>
      <c r="G125" s="5"/>
      <c r="H125" s="5"/>
      <c r="I125" s="24" t="s">
        <v>571</v>
      </c>
      <c r="J125" s="18" t="s">
        <v>698</v>
      </c>
      <c r="K125" s="5"/>
      <c r="L125" s="18" t="s">
        <v>698</v>
      </c>
      <c r="M125" s="24" t="s">
        <v>458</v>
      </c>
      <c r="N125" s="18" t="s">
        <v>459</v>
      </c>
      <c r="O125" s="34"/>
      <c r="P125" s="18" t="s">
        <v>729</v>
      </c>
      <c r="Q125" s="18" t="s">
        <v>844</v>
      </c>
      <c r="R125" s="18" t="s">
        <v>489</v>
      </c>
      <c r="S125" s="18" t="s">
        <v>463</v>
      </c>
      <c r="T125" s="5"/>
      <c r="U125" s="18" t="s">
        <v>489</v>
      </c>
      <c r="V125" s="18" t="s">
        <v>699</v>
      </c>
      <c r="W125" s="18" t="s">
        <v>1031</v>
      </c>
      <c r="X125" s="18" t="s">
        <v>489</v>
      </c>
      <c r="Y125" s="34"/>
      <c r="Z125" s="5"/>
      <c r="AA125" s="34"/>
      <c r="AB125" s="5"/>
      <c r="AC125" s="5"/>
      <c r="AD125" s="34"/>
      <c r="AE125" s="5"/>
      <c r="AF125" s="24" t="s">
        <v>650</v>
      </c>
      <c r="AG125" s="5"/>
      <c r="AH125" s="5"/>
      <c r="AI125" s="5"/>
      <c r="AJ125" s="18" t="s">
        <v>406</v>
      </c>
      <c r="AK125" s="5"/>
      <c r="AL125" s="18" t="s">
        <v>406</v>
      </c>
      <c r="AM125" s="5"/>
      <c r="AN125" s="34"/>
      <c r="AO125" s="5"/>
      <c r="AP125" s="5"/>
      <c r="AQ125" s="5"/>
      <c r="AR125" s="5"/>
      <c r="AS125" s="34"/>
      <c r="AT125" s="5"/>
      <c r="AU125" s="18" t="s">
        <v>359</v>
      </c>
      <c r="AV125" s="18" t="s">
        <v>359</v>
      </c>
      <c r="AW125" s="18" t="s">
        <v>980</v>
      </c>
      <c r="AX125" s="5"/>
      <c r="AY125" s="5"/>
      <c r="AZ125" s="24" t="s">
        <v>662</v>
      </c>
      <c r="BA125" s="18" t="s">
        <v>663</v>
      </c>
      <c r="BB125" s="34"/>
      <c r="BC125" s="5"/>
      <c r="BD125" s="34"/>
      <c r="BE125" s="5"/>
      <c r="BF125" s="34"/>
      <c r="BG125" s="5"/>
      <c r="BH125" s="5"/>
      <c r="BI125" s="5"/>
      <c r="BJ125" s="34"/>
      <c r="BK125" s="5"/>
      <c r="BL125" s="5"/>
      <c r="BM125" s="5"/>
      <c r="BN125" s="34"/>
      <c r="BO125" s="5"/>
      <c r="BP125" s="5"/>
      <c r="BQ125" s="5"/>
      <c r="BR125" s="34"/>
      <c r="BS125" s="5"/>
      <c r="BT125" s="24" t="s">
        <v>584</v>
      </c>
      <c r="BU125" s="5"/>
      <c r="BV125" s="5"/>
      <c r="BW125" s="32" t="s">
        <v>751</v>
      </c>
    </row>
    <row r="126" spans="1:75" x14ac:dyDescent="0.25">
      <c r="A126" s="6" t="s">
        <v>617</v>
      </c>
      <c r="B126" s="8">
        <v>7.2882980877940528E-3</v>
      </c>
      <c r="C126" s="22">
        <v>8.0700194281993556E-3</v>
      </c>
      <c r="D126" s="8">
        <v>0</v>
      </c>
      <c r="E126" s="22">
        <v>8.1626866431715323E-3</v>
      </c>
      <c r="F126" s="8">
        <v>0</v>
      </c>
      <c r="G126" s="8">
        <v>0</v>
      </c>
      <c r="H126" s="8">
        <v>0</v>
      </c>
      <c r="I126" s="22">
        <v>1.2731127990575622E-2</v>
      </c>
      <c r="J126" s="8">
        <v>0</v>
      </c>
      <c r="K126" s="8">
        <v>0</v>
      </c>
      <c r="L126" s="8">
        <v>3.1850366814559279E-2</v>
      </c>
      <c r="M126" s="22">
        <v>0</v>
      </c>
      <c r="N126" s="8">
        <v>8.8853943439810741E-3</v>
      </c>
      <c r="O126" s="22">
        <v>1.4298432980335164E-2</v>
      </c>
      <c r="P126" s="8">
        <v>0</v>
      </c>
      <c r="Q126" s="8">
        <v>0</v>
      </c>
      <c r="R126" s="8">
        <v>0</v>
      </c>
      <c r="S126" s="8">
        <v>8.5754173755320465E-3</v>
      </c>
      <c r="T126" s="8">
        <v>1.6869594630974667E-2</v>
      </c>
      <c r="U126" s="8">
        <v>0</v>
      </c>
      <c r="V126" s="8">
        <v>1.2388917816469195E-2</v>
      </c>
      <c r="W126" s="8">
        <v>0</v>
      </c>
      <c r="X126" s="8">
        <v>0</v>
      </c>
      <c r="Y126" s="22">
        <v>6.8881086654813658E-3</v>
      </c>
      <c r="Z126" s="8">
        <v>9.9406730666852395E-3</v>
      </c>
      <c r="AA126" s="22">
        <v>0</v>
      </c>
      <c r="AB126" s="8">
        <v>1.1636112235219988E-2</v>
      </c>
      <c r="AC126" s="8">
        <v>7.2939315015200547E-3</v>
      </c>
      <c r="AD126" s="22">
        <v>0</v>
      </c>
      <c r="AE126" s="8">
        <v>7.6058240982688954E-3</v>
      </c>
      <c r="AF126" s="22">
        <v>0</v>
      </c>
      <c r="AG126" s="8">
        <v>8.6615201632796075E-3</v>
      </c>
      <c r="AH126" s="8">
        <v>5.9690795800826603E-3</v>
      </c>
      <c r="AI126" s="8">
        <v>0</v>
      </c>
      <c r="AJ126" s="8">
        <v>0</v>
      </c>
      <c r="AK126" s="8">
        <v>4.7022223181075774E-3</v>
      </c>
      <c r="AL126" s="8">
        <v>0</v>
      </c>
      <c r="AM126" s="8">
        <v>0</v>
      </c>
      <c r="AN126" s="22">
        <v>9.4537897095164757E-3</v>
      </c>
      <c r="AO126" s="8">
        <v>4.2892864824202155E-3</v>
      </c>
      <c r="AP126" s="8">
        <v>1.3485840256611859E-2</v>
      </c>
      <c r="AQ126" s="8">
        <v>9.8989211237684102E-3</v>
      </c>
      <c r="AR126" s="8">
        <v>9.9966943013510348E-3</v>
      </c>
      <c r="AS126" s="22">
        <v>1.0124279177188529E-2</v>
      </c>
      <c r="AT126" s="8">
        <v>6.538849899371018E-3</v>
      </c>
      <c r="AU126" s="8">
        <v>0</v>
      </c>
      <c r="AV126" s="8">
        <v>0</v>
      </c>
      <c r="AW126" s="8">
        <v>8.0432361218769222E-3</v>
      </c>
      <c r="AX126" s="8">
        <v>5.8599327169255979E-3</v>
      </c>
      <c r="AY126" s="8">
        <v>0</v>
      </c>
      <c r="AZ126" s="22">
        <v>1.0131072134276199E-2</v>
      </c>
      <c r="BA126" s="8">
        <v>0</v>
      </c>
      <c r="BB126" s="22">
        <v>0</v>
      </c>
      <c r="BC126" s="8">
        <v>0</v>
      </c>
      <c r="BD126" s="22">
        <v>1.0883330868594596E-2</v>
      </c>
      <c r="BE126" s="8">
        <v>0</v>
      </c>
      <c r="BF126" s="22">
        <v>1.0630133041889251E-2</v>
      </c>
      <c r="BG126" s="8">
        <v>1.1788836230504276E-2</v>
      </c>
      <c r="BH126" s="8">
        <v>0</v>
      </c>
      <c r="BI126" s="8">
        <v>8.0566575308632822E-3</v>
      </c>
      <c r="BJ126" s="22">
        <v>0</v>
      </c>
      <c r="BK126" s="8">
        <v>2.1276675128615072E-2</v>
      </c>
      <c r="BL126" s="8">
        <v>0</v>
      </c>
      <c r="BM126" s="8">
        <v>1.720455481505094E-2</v>
      </c>
      <c r="BN126" s="22">
        <v>0</v>
      </c>
      <c r="BO126" s="8">
        <v>1.3997403639188086E-2</v>
      </c>
      <c r="BP126" s="8">
        <v>9.2096104592430134E-3</v>
      </c>
      <c r="BQ126" s="8">
        <v>3.8572722177533984E-2</v>
      </c>
      <c r="BR126" s="22">
        <v>7.0633085477862468E-3</v>
      </c>
      <c r="BS126" s="8">
        <v>1.7053315720097859E-2</v>
      </c>
      <c r="BT126" s="22">
        <v>0</v>
      </c>
      <c r="BU126" s="8">
        <v>1.0527732049330954E-2</v>
      </c>
      <c r="BV126" s="8">
        <v>6.5929241921125516E-3</v>
      </c>
      <c r="BW126" s="30">
        <v>7.4596161952776826E-3</v>
      </c>
    </row>
    <row r="127" spans="1:75" x14ac:dyDescent="0.25">
      <c r="A127" s="6"/>
      <c r="B127" s="7">
        <v>4</v>
      </c>
      <c r="C127" s="23">
        <v>4</v>
      </c>
      <c r="D127" s="7">
        <v>0</v>
      </c>
      <c r="E127" s="23">
        <v>4</v>
      </c>
      <c r="F127" s="7">
        <v>0</v>
      </c>
      <c r="G127" s="7">
        <v>0</v>
      </c>
      <c r="H127" s="7">
        <v>0</v>
      </c>
      <c r="I127" s="23">
        <v>2</v>
      </c>
      <c r="J127" s="7">
        <v>0</v>
      </c>
      <c r="K127" s="7">
        <v>0</v>
      </c>
      <c r="L127" s="7">
        <v>2</v>
      </c>
      <c r="M127" s="23">
        <v>0</v>
      </c>
      <c r="N127" s="7">
        <v>4</v>
      </c>
      <c r="O127" s="23">
        <v>4</v>
      </c>
      <c r="P127" s="7">
        <v>0</v>
      </c>
      <c r="Q127" s="7">
        <v>0</v>
      </c>
      <c r="R127" s="7">
        <v>0</v>
      </c>
      <c r="S127" s="7">
        <v>4</v>
      </c>
      <c r="T127" s="7">
        <v>4</v>
      </c>
      <c r="U127" s="7">
        <v>0</v>
      </c>
      <c r="V127" s="7">
        <v>4</v>
      </c>
      <c r="W127" s="7">
        <v>0</v>
      </c>
      <c r="X127" s="7">
        <v>0</v>
      </c>
      <c r="Y127" s="23">
        <v>3</v>
      </c>
      <c r="Z127" s="7">
        <v>1</v>
      </c>
      <c r="AA127" s="23">
        <v>0</v>
      </c>
      <c r="AB127" s="7">
        <v>2</v>
      </c>
      <c r="AC127" s="7">
        <v>2</v>
      </c>
      <c r="AD127" s="23">
        <v>0</v>
      </c>
      <c r="AE127" s="7">
        <v>4</v>
      </c>
      <c r="AF127" s="23">
        <v>0</v>
      </c>
      <c r="AG127" s="7">
        <v>2</v>
      </c>
      <c r="AH127" s="7">
        <v>2</v>
      </c>
      <c r="AI127" s="7">
        <v>0</v>
      </c>
      <c r="AJ127" s="7">
        <v>0</v>
      </c>
      <c r="AK127" s="7">
        <v>2</v>
      </c>
      <c r="AL127" s="7">
        <v>0</v>
      </c>
      <c r="AM127" s="7">
        <v>0</v>
      </c>
      <c r="AN127" s="23">
        <v>4</v>
      </c>
      <c r="AO127" s="7">
        <v>2</v>
      </c>
      <c r="AP127" s="7">
        <v>2</v>
      </c>
      <c r="AQ127" s="7">
        <v>2</v>
      </c>
      <c r="AR127" s="7">
        <v>2</v>
      </c>
      <c r="AS127" s="23">
        <v>2</v>
      </c>
      <c r="AT127" s="7">
        <v>2</v>
      </c>
      <c r="AU127" s="7">
        <v>0</v>
      </c>
      <c r="AV127" s="7">
        <v>0</v>
      </c>
      <c r="AW127" s="7">
        <v>2</v>
      </c>
      <c r="AX127" s="7">
        <v>2</v>
      </c>
      <c r="AY127" s="7">
        <v>0</v>
      </c>
      <c r="AZ127" s="23">
        <v>4</v>
      </c>
      <c r="BA127" s="7">
        <v>0</v>
      </c>
      <c r="BB127" s="23">
        <v>0</v>
      </c>
      <c r="BC127" s="7">
        <v>0</v>
      </c>
      <c r="BD127" s="23">
        <v>4</v>
      </c>
      <c r="BE127" s="7">
        <v>0</v>
      </c>
      <c r="BF127" s="23">
        <v>2</v>
      </c>
      <c r="BG127" s="7">
        <v>2</v>
      </c>
      <c r="BH127" s="7">
        <v>0</v>
      </c>
      <c r="BI127" s="7">
        <v>2</v>
      </c>
      <c r="BJ127" s="23">
        <v>0</v>
      </c>
      <c r="BK127" s="7">
        <v>4</v>
      </c>
      <c r="BL127" s="7">
        <v>0</v>
      </c>
      <c r="BM127" s="7">
        <v>4</v>
      </c>
      <c r="BN127" s="23">
        <v>0</v>
      </c>
      <c r="BO127" s="7">
        <v>2</v>
      </c>
      <c r="BP127" s="7">
        <v>2</v>
      </c>
      <c r="BQ127" s="7">
        <v>2</v>
      </c>
      <c r="BR127" s="23">
        <v>2</v>
      </c>
      <c r="BS127" s="7">
        <v>2</v>
      </c>
      <c r="BT127" s="23">
        <v>0</v>
      </c>
      <c r="BU127" s="7">
        <v>1</v>
      </c>
      <c r="BV127" s="7">
        <v>1</v>
      </c>
      <c r="BW127" s="31">
        <v>3</v>
      </c>
    </row>
    <row r="128" spans="1:75" x14ac:dyDescent="0.25">
      <c r="A128" s="6"/>
      <c r="B128" s="5"/>
      <c r="C128" s="34"/>
      <c r="D128" s="5"/>
      <c r="E128" s="34"/>
      <c r="F128" s="5"/>
      <c r="G128" s="5"/>
      <c r="H128" s="5"/>
      <c r="I128" s="34"/>
      <c r="J128" s="18" t="s">
        <v>509</v>
      </c>
      <c r="K128" s="18" t="s">
        <v>509</v>
      </c>
      <c r="L128" s="18" t="s">
        <v>747</v>
      </c>
      <c r="M128" s="34"/>
      <c r="N128" s="5"/>
      <c r="O128" s="34"/>
      <c r="P128" s="5"/>
      <c r="Q128" s="5"/>
      <c r="R128" s="5"/>
      <c r="S128" s="5"/>
      <c r="T128" s="5"/>
      <c r="U128" s="5"/>
      <c r="V128" s="5"/>
      <c r="W128" s="5"/>
      <c r="X128" s="5"/>
      <c r="Y128" s="34"/>
      <c r="Z128" s="5"/>
      <c r="AA128" s="34"/>
      <c r="AB128" s="5"/>
      <c r="AC128" s="5"/>
      <c r="AD128" s="34"/>
      <c r="AE128" s="5"/>
      <c r="AF128" s="34"/>
      <c r="AG128" s="5"/>
      <c r="AH128" s="5"/>
      <c r="AI128" s="5"/>
      <c r="AJ128" s="5"/>
      <c r="AK128" s="5"/>
      <c r="AL128" s="5"/>
      <c r="AM128" s="5"/>
      <c r="AN128" s="34"/>
      <c r="AO128" s="5"/>
      <c r="AP128" s="5"/>
      <c r="AQ128" s="5"/>
      <c r="AR128" s="5"/>
      <c r="AS128" s="34"/>
      <c r="AT128" s="5"/>
      <c r="AU128" s="5"/>
      <c r="AV128" s="5"/>
      <c r="AW128" s="5"/>
      <c r="AX128" s="5"/>
      <c r="AY128" s="5"/>
      <c r="AZ128" s="34"/>
      <c r="BA128" s="5"/>
      <c r="BB128" s="34"/>
      <c r="BC128" s="5"/>
      <c r="BD128" s="34"/>
      <c r="BE128" s="5"/>
      <c r="BF128" s="34"/>
      <c r="BG128" s="5"/>
      <c r="BH128" s="5"/>
      <c r="BI128" s="5"/>
      <c r="BJ128" s="34"/>
      <c r="BK128" s="5"/>
      <c r="BL128" s="5"/>
      <c r="BM128" s="5"/>
      <c r="BN128" s="24" t="s">
        <v>430</v>
      </c>
      <c r="BO128" s="5"/>
      <c r="BP128" s="5"/>
      <c r="BQ128" s="18" t="s">
        <v>412</v>
      </c>
      <c r="BR128" s="34"/>
      <c r="BS128" s="5"/>
      <c r="BT128" s="34"/>
      <c r="BU128" s="5"/>
      <c r="BV128" s="5"/>
      <c r="BW128" s="37"/>
    </row>
    <row r="129" spans="1:75" x14ac:dyDescent="0.25">
      <c r="A129" s="6" t="s">
        <v>1009</v>
      </c>
      <c r="B129" s="8">
        <v>7.5767737580300767E-2</v>
      </c>
      <c r="C129" s="22">
        <v>6.8511415683780816E-2</v>
      </c>
      <c r="D129" s="8">
        <v>0.14342130448357207</v>
      </c>
      <c r="E129" s="22">
        <v>7.2669238114549603E-2</v>
      </c>
      <c r="F129" s="8">
        <v>0.10562477991782578</v>
      </c>
      <c r="G129" s="8">
        <v>8.2881280800979951E-2</v>
      </c>
      <c r="H129" s="8">
        <v>0.10159468555712564</v>
      </c>
      <c r="I129" s="22">
        <v>0.13337509341992779</v>
      </c>
      <c r="J129" s="8">
        <v>6.9725052267271048E-2</v>
      </c>
      <c r="K129" s="8">
        <v>5.683069576409143E-2</v>
      </c>
      <c r="L129" s="8">
        <v>3.1964760066423202E-2</v>
      </c>
      <c r="M129" s="22">
        <v>2.8132315150443888E-2</v>
      </c>
      <c r="N129" s="8">
        <v>8.621983810562428E-2</v>
      </c>
      <c r="O129" s="22">
        <v>7.1536982784447756E-2</v>
      </c>
      <c r="P129" s="8">
        <v>7.2690376017227026E-2</v>
      </c>
      <c r="Q129" s="8">
        <v>5.4588225936935159E-2</v>
      </c>
      <c r="R129" s="8">
        <v>0.14728090480887349</v>
      </c>
      <c r="S129" s="8">
        <v>6.3138454892030946E-2</v>
      </c>
      <c r="T129" s="8">
        <v>6.6654613970871704E-2</v>
      </c>
      <c r="U129" s="8">
        <v>6.316939412143284E-2</v>
      </c>
      <c r="V129" s="8">
        <v>7.1959316323349412E-2</v>
      </c>
      <c r="W129" s="8">
        <v>4.5398501205852419E-2</v>
      </c>
      <c r="X129" s="8">
        <v>0.15217262961567221</v>
      </c>
      <c r="Y129" s="22">
        <v>6.9204157596114854E-2</v>
      </c>
      <c r="Z129" s="8">
        <v>0.11926982522019632</v>
      </c>
      <c r="AA129" s="22">
        <v>5.9916461417167242E-2</v>
      </c>
      <c r="AB129" s="8">
        <v>8.6175460156491135E-2</v>
      </c>
      <c r="AC129" s="8">
        <v>6.3772216389216693E-2</v>
      </c>
      <c r="AD129" s="22">
        <v>0.16182448943855587</v>
      </c>
      <c r="AE129" s="8">
        <v>7.2018541710041656E-2</v>
      </c>
      <c r="AF129" s="22">
        <v>1.482848980609673E-2</v>
      </c>
      <c r="AG129" s="8">
        <v>5.933785752220249E-2</v>
      </c>
      <c r="AH129" s="8">
        <v>4.5502084388597826E-2</v>
      </c>
      <c r="AI129" s="8">
        <v>0.11179961183042846</v>
      </c>
      <c r="AJ129" s="8">
        <v>0.1139933803841145</v>
      </c>
      <c r="AK129" s="8">
        <v>6.1865665918043433E-2</v>
      </c>
      <c r="AL129" s="8">
        <v>0.10623726348281286</v>
      </c>
      <c r="AM129" s="8">
        <v>0.1315792065449421</v>
      </c>
      <c r="AN129" s="22">
        <v>7.3936416510031758E-2</v>
      </c>
      <c r="AO129" s="8">
        <v>6.9710060636108739E-2</v>
      </c>
      <c r="AP129" s="8">
        <v>7.7352863861366264E-2</v>
      </c>
      <c r="AQ129" s="8">
        <v>3.8269814565098217E-2</v>
      </c>
      <c r="AR129" s="8">
        <v>5.7339618343542294E-2</v>
      </c>
      <c r="AS129" s="22">
        <v>6.4987857522872852E-2</v>
      </c>
      <c r="AT129" s="8">
        <v>6.0263247678378137E-2</v>
      </c>
      <c r="AU129" s="8">
        <v>5.3841019697828757E-2</v>
      </c>
      <c r="AV129" s="8">
        <v>7.2516329243380223E-2</v>
      </c>
      <c r="AW129" s="8">
        <v>6.8852598469568566E-2</v>
      </c>
      <c r="AX129" s="8">
        <v>5.8303746086687577E-2</v>
      </c>
      <c r="AY129" s="8">
        <v>6.483475403632491E-2</v>
      </c>
      <c r="AZ129" s="22">
        <v>6.4735656298375535E-2</v>
      </c>
      <c r="BA129" s="8">
        <v>0.1040517642376229</v>
      </c>
      <c r="BB129" s="22">
        <v>0.11585718007572372</v>
      </c>
      <c r="BC129" s="8">
        <v>9.2714427577177572E-2</v>
      </c>
      <c r="BD129" s="22">
        <v>5.8269687306120345E-2</v>
      </c>
      <c r="BE129" s="8">
        <v>0.1775430614738123</v>
      </c>
      <c r="BF129" s="22">
        <v>8.6843633994204944E-2</v>
      </c>
      <c r="BG129" s="8">
        <v>7.4216448580571234E-2</v>
      </c>
      <c r="BH129" s="8">
        <v>2.4909709290769074E-2</v>
      </c>
      <c r="BI129" s="8">
        <v>5.8606632774496584E-2</v>
      </c>
      <c r="BJ129" s="22">
        <v>0.10234707023149527</v>
      </c>
      <c r="BK129" s="8">
        <v>4.4480139919738509E-2</v>
      </c>
      <c r="BL129" s="8">
        <v>7.6684586450742567E-2</v>
      </c>
      <c r="BM129" s="8">
        <v>5.0643714825745319E-2</v>
      </c>
      <c r="BN129" s="22">
        <v>0.10862678623276249</v>
      </c>
      <c r="BO129" s="8">
        <v>7.3805018299094791E-2</v>
      </c>
      <c r="BP129" s="8">
        <v>5.8523256153551931E-2</v>
      </c>
      <c r="BQ129" s="8">
        <v>2.9583986284938205E-2</v>
      </c>
      <c r="BR129" s="22">
        <v>6.532673184782492E-2</v>
      </c>
      <c r="BS129" s="8">
        <v>0.10130727539016884</v>
      </c>
      <c r="BT129" s="22">
        <v>5.6142431283608712E-2</v>
      </c>
      <c r="BU129" s="8">
        <v>2.6543377002759137E-2</v>
      </c>
      <c r="BV129" s="8">
        <v>3.7606214735024818E-2</v>
      </c>
      <c r="BW129" s="30">
        <v>8.5169528348040979E-2</v>
      </c>
    </row>
    <row r="130" spans="1:75" x14ac:dyDescent="0.25">
      <c r="A130" s="6"/>
      <c r="B130" s="7">
        <v>41</v>
      </c>
      <c r="C130" s="23">
        <v>33</v>
      </c>
      <c r="D130" s="7">
        <v>8</v>
      </c>
      <c r="E130" s="23">
        <v>35</v>
      </c>
      <c r="F130" s="7">
        <v>5</v>
      </c>
      <c r="G130" s="7">
        <v>1</v>
      </c>
      <c r="H130" s="7">
        <v>6</v>
      </c>
      <c r="I130" s="23">
        <v>18</v>
      </c>
      <c r="J130" s="7">
        <v>10</v>
      </c>
      <c r="K130" s="7">
        <v>11</v>
      </c>
      <c r="L130" s="7">
        <v>2</v>
      </c>
      <c r="M130" s="23">
        <v>3</v>
      </c>
      <c r="N130" s="7">
        <v>38</v>
      </c>
      <c r="O130" s="23">
        <v>20</v>
      </c>
      <c r="P130" s="7">
        <v>8</v>
      </c>
      <c r="Q130" s="7">
        <v>9</v>
      </c>
      <c r="R130" s="7">
        <v>12</v>
      </c>
      <c r="S130" s="7">
        <v>29</v>
      </c>
      <c r="T130" s="7">
        <v>16</v>
      </c>
      <c r="U130" s="7">
        <v>5</v>
      </c>
      <c r="V130" s="7">
        <v>23</v>
      </c>
      <c r="W130" s="7">
        <v>6</v>
      </c>
      <c r="X130" s="7">
        <v>7</v>
      </c>
      <c r="Y130" s="23">
        <v>32</v>
      </c>
      <c r="Z130" s="7">
        <v>8</v>
      </c>
      <c r="AA130" s="23">
        <v>6</v>
      </c>
      <c r="AB130" s="7">
        <v>11</v>
      </c>
      <c r="AC130" s="7">
        <v>15</v>
      </c>
      <c r="AD130" s="23">
        <v>4</v>
      </c>
      <c r="AE130" s="7">
        <v>37</v>
      </c>
      <c r="AF130" s="23">
        <v>1</v>
      </c>
      <c r="AG130" s="7">
        <v>12</v>
      </c>
      <c r="AH130" s="7">
        <v>13</v>
      </c>
      <c r="AI130" s="7">
        <v>16</v>
      </c>
      <c r="AJ130" s="7">
        <v>18</v>
      </c>
      <c r="AK130" s="7">
        <v>22</v>
      </c>
      <c r="AL130" s="7">
        <v>9</v>
      </c>
      <c r="AM130" s="7">
        <v>2</v>
      </c>
      <c r="AN130" s="23">
        <v>31</v>
      </c>
      <c r="AO130" s="7">
        <v>28</v>
      </c>
      <c r="AP130" s="7">
        <v>14</v>
      </c>
      <c r="AQ130" s="7">
        <v>7</v>
      </c>
      <c r="AR130" s="7">
        <v>14</v>
      </c>
      <c r="AS130" s="23">
        <v>14</v>
      </c>
      <c r="AT130" s="7">
        <v>16</v>
      </c>
      <c r="AU130" s="7">
        <v>3</v>
      </c>
      <c r="AV130" s="7">
        <v>10</v>
      </c>
      <c r="AW130" s="7">
        <v>15</v>
      </c>
      <c r="AX130" s="7">
        <v>17</v>
      </c>
      <c r="AY130" s="7">
        <v>10</v>
      </c>
      <c r="AZ130" s="23">
        <v>25</v>
      </c>
      <c r="BA130" s="7">
        <v>16</v>
      </c>
      <c r="BB130" s="23">
        <v>3</v>
      </c>
      <c r="BC130" s="7">
        <v>3</v>
      </c>
      <c r="BD130" s="23">
        <v>21</v>
      </c>
      <c r="BE130" s="7">
        <v>10</v>
      </c>
      <c r="BF130" s="23">
        <v>20</v>
      </c>
      <c r="BG130" s="7">
        <v>10</v>
      </c>
      <c r="BH130" s="7">
        <v>2</v>
      </c>
      <c r="BI130" s="7">
        <v>11</v>
      </c>
      <c r="BJ130" s="23">
        <v>19</v>
      </c>
      <c r="BK130" s="7">
        <v>8</v>
      </c>
      <c r="BL130" s="7">
        <v>3</v>
      </c>
      <c r="BM130" s="7">
        <v>12</v>
      </c>
      <c r="BN130" s="23">
        <v>18</v>
      </c>
      <c r="BO130" s="7">
        <v>8</v>
      </c>
      <c r="BP130" s="7">
        <v>10</v>
      </c>
      <c r="BQ130" s="7">
        <v>2</v>
      </c>
      <c r="BR130" s="23">
        <v>21</v>
      </c>
      <c r="BS130" s="7">
        <v>10</v>
      </c>
      <c r="BT130" s="23">
        <v>2</v>
      </c>
      <c r="BU130" s="7">
        <v>2</v>
      </c>
      <c r="BV130" s="7">
        <v>4</v>
      </c>
      <c r="BW130" s="31">
        <v>37</v>
      </c>
    </row>
    <row r="131" spans="1:75" x14ac:dyDescent="0.25">
      <c r="A131" s="6"/>
      <c r="B131" s="5"/>
      <c r="C131" s="34"/>
      <c r="D131" s="5"/>
      <c r="E131" s="34"/>
      <c r="F131" s="5"/>
      <c r="G131" s="5"/>
      <c r="H131" s="5"/>
      <c r="I131" s="24" t="s">
        <v>640</v>
      </c>
      <c r="J131" s="5"/>
      <c r="K131" s="18" t="s">
        <v>402</v>
      </c>
      <c r="L131" s="18" t="s">
        <v>402</v>
      </c>
      <c r="M131" s="34"/>
      <c r="N131" s="5"/>
      <c r="O131" s="24" t="s">
        <v>537</v>
      </c>
      <c r="P131" s="5"/>
      <c r="Q131" s="18" t="s">
        <v>338</v>
      </c>
      <c r="R131" s="18" t="s">
        <v>538</v>
      </c>
      <c r="S131" s="18" t="s">
        <v>338</v>
      </c>
      <c r="T131" s="18" t="s">
        <v>537</v>
      </c>
      <c r="U131" s="5"/>
      <c r="V131" s="18" t="s">
        <v>537</v>
      </c>
      <c r="W131" s="18" t="s">
        <v>338</v>
      </c>
      <c r="X131" s="18" t="s">
        <v>738</v>
      </c>
      <c r="Y131" s="34"/>
      <c r="Z131" s="5"/>
      <c r="AA131" s="34"/>
      <c r="AB131" s="5"/>
      <c r="AC131" s="5"/>
      <c r="AD131" s="34"/>
      <c r="AE131" s="5"/>
      <c r="AF131" s="24" t="s">
        <v>365</v>
      </c>
      <c r="AG131" s="5"/>
      <c r="AH131" s="18" t="s">
        <v>440</v>
      </c>
      <c r="AI131" s="18" t="s">
        <v>660</v>
      </c>
      <c r="AJ131" s="18" t="s">
        <v>734</v>
      </c>
      <c r="AK131" s="18" t="s">
        <v>543</v>
      </c>
      <c r="AL131" s="18" t="s">
        <v>660</v>
      </c>
      <c r="AM131" s="18" t="s">
        <v>443</v>
      </c>
      <c r="AN131" s="34"/>
      <c r="AO131" s="5"/>
      <c r="AP131" s="5"/>
      <c r="AQ131" s="5"/>
      <c r="AR131" s="5"/>
      <c r="AS131" s="34"/>
      <c r="AT131" s="5"/>
      <c r="AU131" s="5"/>
      <c r="AV131" s="5"/>
      <c r="AW131" s="5"/>
      <c r="AX131" s="5"/>
      <c r="AY131" s="5"/>
      <c r="AZ131" s="34"/>
      <c r="BA131" s="5"/>
      <c r="BB131" s="34"/>
      <c r="BC131" s="5"/>
      <c r="BD131" s="24" t="s">
        <v>424</v>
      </c>
      <c r="BE131" s="18" t="s">
        <v>425</v>
      </c>
      <c r="BF131" s="34"/>
      <c r="BG131" s="5"/>
      <c r="BH131" s="5"/>
      <c r="BI131" s="5"/>
      <c r="BJ131" s="24" t="s">
        <v>670</v>
      </c>
      <c r="BK131" s="18" t="s">
        <v>450</v>
      </c>
      <c r="BL131" s="5"/>
      <c r="BM131" s="5"/>
      <c r="BN131" s="34"/>
      <c r="BO131" s="5"/>
      <c r="BP131" s="5"/>
      <c r="BQ131" s="5"/>
      <c r="BR131" s="34"/>
      <c r="BS131" s="5"/>
      <c r="BT131" s="34"/>
      <c r="BU131" s="5"/>
      <c r="BV131" s="5"/>
      <c r="BW131" s="37"/>
    </row>
    <row r="132" spans="1:75" x14ac:dyDescent="0.25">
      <c r="A132" s="6" t="s">
        <v>1011</v>
      </c>
      <c r="B132" s="8">
        <v>0.80003335287499699</v>
      </c>
      <c r="C132" s="22">
        <v>0.8023024011237786</v>
      </c>
      <c r="D132" s="8">
        <v>0.77887811614558999</v>
      </c>
      <c r="E132" s="22">
        <v>0.80521811017700229</v>
      </c>
      <c r="F132" s="8">
        <v>0.75758559228551747</v>
      </c>
      <c r="G132" s="8">
        <v>0.75324699375757587</v>
      </c>
      <c r="H132" s="8">
        <v>0.75681680286701336</v>
      </c>
      <c r="I132" s="22">
        <v>0.71760789833229199</v>
      </c>
      <c r="J132" s="8">
        <v>0.80906333182825119</v>
      </c>
      <c r="K132" s="8">
        <v>0.82540452011258725</v>
      </c>
      <c r="L132" s="8">
        <v>0.86687061049139902</v>
      </c>
      <c r="M132" s="22">
        <v>0.86145068555006699</v>
      </c>
      <c r="N132" s="8">
        <v>0.78650752631852394</v>
      </c>
      <c r="O132" s="22">
        <v>0.80001726493464664</v>
      </c>
      <c r="P132" s="8">
        <v>0.7156647227745464</v>
      </c>
      <c r="Q132" s="8">
        <v>0.823974203292554</v>
      </c>
      <c r="R132" s="8">
        <v>0.78464217168528183</v>
      </c>
      <c r="S132" s="8">
        <v>0.80275144781729002</v>
      </c>
      <c r="T132" s="8">
        <v>0.80670427585581261</v>
      </c>
      <c r="U132" s="8">
        <v>0.7142006598578351</v>
      </c>
      <c r="V132" s="8">
        <v>0.78305375174878344</v>
      </c>
      <c r="W132" s="8">
        <v>0.8587914292437886</v>
      </c>
      <c r="X132" s="8">
        <v>0.83676067107015395</v>
      </c>
      <c r="Y132" s="22">
        <v>0.79672155363156005</v>
      </c>
      <c r="Z132" s="8">
        <v>0.82198329197543729</v>
      </c>
      <c r="AA132" s="22">
        <v>0.81635774172777109</v>
      </c>
      <c r="AB132" s="8">
        <v>0.78648119065905941</v>
      </c>
      <c r="AC132" s="8">
        <v>0.79370067220062623</v>
      </c>
      <c r="AD132" s="22">
        <v>0.71974766668180667</v>
      </c>
      <c r="AE132" s="8">
        <v>0.80353112331853183</v>
      </c>
      <c r="AF132" s="22">
        <v>0.89367413276081553</v>
      </c>
      <c r="AG132" s="8">
        <v>0.83411890188531002</v>
      </c>
      <c r="AH132" s="8">
        <v>0.85263169381191362</v>
      </c>
      <c r="AI132" s="8">
        <v>0.76099960926026766</v>
      </c>
      <c r="AJ132" s="8">
        <v>0.76371153164168593</v>
      </c>
      <c r="AK132" s="8">
        <v>0.82763944666257827</v>
      </c>
      <c r="AL132" s="8">
        <v>0.78969004058377279</v>
      </c>
      <c r="AM132" s="8">
        <v>0.78545101527187455</v>
      </c>
      <c r="AN132" s="22">
        <v>0.80976539453420304</v>
      </c>
      <c r="AO132" s="8">
        <v>0.80461990905145886</v>
      </c>
      <c r="AP132" s="8">
        <v>0.82757547984658464</v>
      </c>
      <c r="AQ132" s="8">
        <v>0.83283086919801907</v>
      </c>
      <c r="AR132" s="8">
        <v>0.81772532335271886</v>
      </c>
      <c r="AS132" s="22">
        <v>0.82331800287940549</v>
      </c>
      <c r="AT132" s="8">
        <v>0.81791840830312201</v>
      </c>
      <c r="AU132" s="8">
        <v>0.87381809570421443</v>
      </c>
      <c r="AV132" s="8">
        <v>0.81224289314857345</v>
      </c>
      <c r="AW132" s="8">
        <v>0.81717549134585643</v>
      </c>
      <c r="AX132" s="8">
        <v>0.82309503319841615</v>
      </c>
      <c r="AY132" s="8">
        <v>0.83180235656872414</v>
      </c>
      <c r="AZ132" s="22">
        <v>0.81316858985661833</v>
      </c>
      <c r="BA132" s="8">
        <v>0.76635726008305027</v>
      </c>
      <c r="BB132" s="22">
        <v>0.743888587995162</v>
      </c>
      <c r="BC132" s="8">
        <v>0.76486629821528762</v>
      </c>
      <c r="BD132" s="22">
        <v>0.81893473673023931</v>
      </c>
      <c r="BE132" s="8">
        <v>0.74912703351504428</v>
      </c>
      <c r="BF132" s="22">
        <v>0.80191030668969077</v>
      </c>
      <c r="BG132" s="8">
        <v>0.83775927720798715</v>
      </c>
      <c r="BH132" s="8">
        <v>0.77880380862256471</v>
      </c>
      <c r="BI132" s="8">
        <v>0.81909481026828057</v>
      </c>
      <c r="BJ132" s="22">
        <v>0.83761193446318283</v>
      </c>
      <c r="BK132" s="8">
        <v>0.79569260969592548</v>
      </c>
      <c r="BL132" s="8">
        <v>0.74993540130467862</v>
      </c>
      <c r="BM132" s="8">
        <v>0.78693518605451285</v>
      </c>
      <c r="BN132" s="22">
        <v>0.83328755174127511</v>
      </c>
      <c r="BO132" s="8">
        <v>0.84008953241542872</v>
      </c>
      <c r="BP132" s="8">
        <v>0.81219185828694274</v>
      </c>
      <c r="BQ132" s="8">
        <v>0.71943142677070071</v>
      </c>
      <c r="BR132" s="22">
        <v>0.81853269361559711</v>
      </c>
      <c r="BS132" s="8">
        <v>0.78189346712550556</v>
      </c>
      <c r="BT132" s="22">
        <v>0.76643699880872451</v>
      </c>
      <c r="BU132" s="8">
        <v>0.85036228884119291</v>
      </c>
      <c r="BV132" s="8">
        <v>0.81899466957697764</v>
      </c>
      <c r="BW132" s="30">
        <v>0.79536188488784021</v>
      </c>
    </row>
    <row r="133" spans="1:75" x14ac:dyDescent="0.25">
      <c r="A133" s="6"/>
      <c r="B133" s="7">
        <v>432</v>
      </c>
      <c r="C133" s="23">
        <v>391</v>
      </c>
      <c r="D133" s="7">
        <v>41</v>
      </c>
      <c r="E133" s="23">
        <v>388</v>
      </c>
      <c r="F133" s="7">
        <v>36</v>
      </c>
      <c r="G133" s="7">
        <v>8</v>
      </c>
      <c r="H133" s="7">
        <v>44</v>
      </c>
      <c r="I133" s="23">
        <v>96</v>
      </c>
      <c r="J133" s="7">
        <v>110</v>
      </c>
      <c r="K133" s="7">
        <v>165</v>
      </c>
      <c r="L133" s="7">
        <v>61</v>
      </c>
      <c r="M133" s="23">
        <v>83</v>
      </c>
      <c r="N133" s="7">
        <v>348</v>
      </c>
      <c r="O133" s="23">
        <v>220</v>
      </c>
      <c r="P133" s="7">
        <v>82</v>
      </c>
      <c r="Q133" s="7">
        <v>139</v>
      </c>
      <c r="R133" s="7">
        <v>64</v>
      </c>
      <c r="S133" s="7">
        <v>368</v>
      </c>
      <c r="T133" s="7">
        <v>188</v>
      </c>
      <c r="U133" s="7">
        <v>53</v>
      </c>
      <c r="V133" s="7">
        <v>249</v>
      </c>
      <c r="W133" s="7">
        <v>113</v>
      </c>
      <c r="X133" s="7">
        <v>41</v>
      </c>
      <c r="Y133" s="23">
        <v>374</v>
      </c>
      <c r="Z133" s="7">
        <v>58</v>
      </c>
      <c r="AA133" s="23">
        <v>85</v>
      </c>
      <c r="AB133" s="7">
        <v>104</v>
      </c>
      <c r="AC133" s="7">
        <v>185</v>
      </c>
      <c r="AD133" s="23">
        <v>16</v>
      </c>
      <c r="AE133" s="7">
        <v>416</v>
      </c>
      <c r="AF133" s="23">
        <v>79</v>
      </c>
      <c r="AG133" s="7">
        <v>164</v>
      </c>
      <c r="AH133" s="7">
        <v>243</v>
      </c>
      <c r="AI133" s="7">
        <v>109</v>
      </c>
      <c r="AJ133" s="7">
        <v>124</v>
      </c>
      <c r="AK133" s="7">
        <v>299</v>
      </c>
      <c r="AL133" s="7">
        <v>67</v>
      </c>
      <c r="AM133" s="7">
        <v>14</v>
      </c>
      <c r="AN133" s="23">
        <v>337</v>
      </c>
      <c r="AO133" s="7">
        <v>319</v>
      </c>
      <c r="AP133" s="7">
        <v>147</v>
      </c>
      <c r="AQ133" s="7">
        <v>143</v>
      </c>
      <c r="AR133" s="7">
        <v>197</v>
      </c>
      <c r="AS133" s="23">
        <v>182</v>
      </c>
      <c r="AT133" s="7">
        <v>212</v>
      </c>
      <c r="AU133" s="7">
        <v>52</v>
      </c>
      <c r="AV133" s="7">
        <v>117</v>
      </c>
      <c r="AW133" s="7">
        <v>173</v>
      </c>
      <c r="AX133" s="7">
        <v>239</v>
      </c>
      <c r="AY133" s="7">
        <v>134</v>
      </c>
      <c r="AZ133" s="23">
        <v>316</v>
      </c>
      <c r="BA133" s="7">
        <v>116</v>
      </c>
      <c r="BB133" s="23">
        <v>17</v>
      </c>
      <c r="BC133" s="7">
        <v>27</v>
      </c>
      <c r="BD133" s="23">
        <v>296</v>
      </c>
      <c r="BE133" s="7">
        <v>41</v>
      </c>
      <c r="BF133" s="23">
        <v>181</v>
      </c>
      <c r="BG133" s="7">
        <v>109</v>
      </c>
      <c r="BH133" s="7">
        <v>47</v>
      </c>
      <c r="BI133" s="7">
        <v>156</v>
      </c>
      <c r="BJ133" s="23">
        <v>157</v>
      </c>
      <c r="BK133" s="7">
        <v>147</v>
      </c>
      <c r="BL133" s="7">
        <v>33</v>
      </c>
      <c r="BM133" s="7">
        <v>180</v>
      </c>
      <c r="BN133" s="23">
        <v>136</v>
      </c>
      <c r="BO133" s="7">
        <v>92</v>
      </c>
      <c r="BP133" s="7">
        <v>135</v>
      </c>
      <c r="BQ133" s="7">
        <v>45</v>
      </c>
      <c r="BR133" s="23">
        <v>259</v>
      </c>
      <c r="BS133" s="7">
        <v>78</v>
      </c>
      <c r="BT133" s="23">
        <v>31</v>
      </c>
      <c r="BU133" s="7">
        <v>57</v>
      </c>
      <c r="BV133" s="7">
        <v>87</v>
      </c>
      <c r="BW133" s="31">
        <v>345</v>
      </c>
    </row>
    <row r="134" spans="1:75" ht="15.75" thickBot="1" x14ac:dyDescent="0.3">
      <c r="A134" s="6"/>
      <c r="B134" s="5"/>
      <c r="C134" s="35"/>
      <c r="D134" s="36"/>
      <c r="E134" s="35"/>
      <c r="F134" s="36"/>
      <c r="G134" s="36"/>
      <c r="H134" s="36"/>
      <c r="I134" s="25" t="s">
        <v>988</v>
      </c>
      <c r="J134" s="36"/>
      <c r="K134" s="26" t="s">
        <v>698</v>
      </c>
      <c r="L134" s="26" t="s">
        <v>698</v>
      </c>
      <c r="M134" s="35"/>
      <c r="N134" s="36"/>
      <c r="O134" s="35"/>
      <c r="P134" s="26" t="s">
        <v>729</v>
      </c>
      <c r="Q134" s="26" t="s">
        <v>985</v>
      </c>
      <c r="R134" s="36"/>
      <c r="S134" s="26" t="s">
        <v>463</v>
      </c>
      <c r="T134" s="36"/>
      <c r="U134" s="26" t="s">
        <v>489</v>
      </c>
      <c r="V134" s="36"/>
      <c r="W134" s="26" t="s">
        <v>985</v>
      </c>
      <c r="X134" s="36"/>
      <c r="Y134" s="35"/>
      <c r="Z134" s="36"/>
      <c r="AA134" s="35"/>
      <c r="AB134" s="36"/>
      <c r="AC134" s="36"/>
      <c r="AD134" s="35"/>
      <c r="AE134" s="36"/>
      <c r="AF134" s="25" t="s">
        <v>518</v>
      </c>
      <c r="AG134" s="36"/>
      <c r="AH134" s="26" t="s">
        <v>526</v>
      </c>
      <c r="AI134" s="26" t="s">
        <v>690</v>
      </c>
      <c r="AJ134" s="26" t="s">
        <v>690</v>
      </c>
      <c r="AK134" s="36"/>
      <c r="AL134" s="26" t="s">
        <v>406</v>
      </c>
      <c r="AM134" s="36"/>
      <c r="AN134" s="35"/>
      <c r="AO134" s="36"/>
      <c r="AP134" s="36"/>
      <c r="AQ134" s="36"/>
      <c r="AR134" s="36"/>
      <c r="AS134" s="35"/>
      <c r="AT134" s="36"/>
      <c r="AU134" s="36"/>
      <c r="AV134" s="36"/>
      <c r="AW134" s="36"/>
      <c r="AX134" s="36"/>
      <c r="AY134" s="36"/>
      <c r="AZ134" s="35"/>
      <c r="BA134" s="36"/>
      <c r="BB134" s="35"/>
      <c r="BC134" s="36"/>
      <c r="BD134" s="35"/>
      <c r="BE134" s="36"/>
      <c r="BF134" s="35"/>
      <c r="BG134" s="36"/>
      <c r="BH134" s="36"/>
      <c r="BI134" s="36"/>
      <c r="BJ134" s="35"/>
      <c r="BK134" s="36"/>
      <c r="BL134" s="36"/>
      <c r="BM134" s="36"/>
      <c r="BN134" s="35"/>
      <c r="BO134" s="36"/>
      <c r="BP134" s="36"/>
      <c r="BQ134" s="36"/>
      <c r="BR134" s="35"/>
      <c r="BS134" s="36"/>
      <c r="BT134" s="35"/>
      <c r="BU134" s="36"/>
      <c r="BV134" s="36"/>
      <c r="BW134" s="38"/>
    </row>
    <row r="135" spans="1:75" ht="15.75" thickTop="1" x14ac:dyDescent="0.25"/>
  </sheetData>
  <mergeCells count="27">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A110:BW110"/>
    <mergeCell ref="A85:BW85"/>
    <mergeCell ref="A60:BW60"/>
    <mergeCell ref="A35:BW35"/>
    <mergeCell ref="BT4:BW4"/>
    <mergeCell ref="A10:BW10"/>
    <mergeCell ref="BD4:BE4"/>
    <mergeCell ref="BF4:BI4"/>
    <mergeCell ref="BJ4:BM4"/>
    <mergeCell ref="BN4:BQ4"/>
    <mergeCell ref="BR4:BS4"/>
  </mergeCells>
  <pageMargins left="0.7" right="0.7"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AL19"/>
  <sheetViews>
    <sheetView workbookViewId="0">
      <pane xSplit="1" ySplit="6" topLeftCell="B7" activePane="bottomRight" state="frozen"/>
      <selection pane="topRight" activeCell="B1" sqref="B1"/>
      <selection pane="bottomLeft" activeCell="A6" sqref="A6"/>
      <selection pane="bottomRight" activeCell="H31" sqref="H31"/>
    </sheetView>
  </sheetViews>
  <sheetFormatPr defaultRowHeight="15" x14ac:dyDescent="0.25"/>
  <cols>
    <col min="1" max="1" width="45.5703125" customWidth="1"/>
    <col min="2" max="38" width="14.5703125" customWidth="1"/>
  </cols>
  <sheetData>
    <row r="1" spans="1:38" x14ac:dyDescent="0.25">
      <c r="A1" s="15" t="str">
        <f>HYPERLINK("#'Contents'!A1", "Return to Contents")</f>
        <v>Return to Contents</v>
      </c>
    </row>
    <row r="2" spans="1:38" x14ac:dyDescent="0.25">
      <c r="A2" s="120" t="s">
        <v>1032</v>
      </c>
      <c r="B2" s="120" t="s">
        <v>1033</v>
      </c>
      <c r="C2" s="120" t="s">
        <v>1033</v>
      </c>
      <c r="D2" s="120" t="s">
        <v>1033</v>
      </c>
      <c r="E2" s="120" t="s">
        <v>1033</v>
      </c>
      <c r="F2" s="120" t="s">
        <v>1033</v>
      </c>
      <c r="G2" s="120" t="s">
        <v>1033</v>
      </c>
      <c r="H2" s="120" t="s">
        <v>1033</v>
      </c>
      <c r="I2" s="120" t="s">
        <v>1033</v>
      </c>
      <c r="J2" s="120" t="s">
        <v>1033</v>
      </c>
      <c r="K2" s="120" t="s">
        <v>1033</v>
      </c>
      <c r="L2" s="120" t="s">
        <v>1033</v>
      </c>
      <c r="M2" s="120" t="s">
        <v>1033</v>
      </c>
      <c r="N2" s="120" t="s">
        <v>1033</v>
      </c>
      <c r="O2" s="120" t="s">
        <v>1033</v>
      </c>
      <c r="P2" s="120" t="s">
        <v>1033</v>
      </c>
      <c r="Q2" s="120" t="s">
        <v>1033</v>
      </c>
      <c r="R2" s="120" t="s">
        <v>1033</v>
      </c>
      <c r="S2" s="120" t="s">
        <v>1033</v>
      </c>
      <c r="T2" s="120" t="s">
        <v>1033</v>
      </c>
      <c r="U2" s="120" t="s">
        <v>1033</v>
      </c>
      <c r="V2" s="120" t="s">
        <v>1033</v>
      </c>
      <c r="W2" s="120" t="s">
        <v>1033</v>
      </c>
      <c r="X2" s="120" t="s">
        <v>1033</v>
      </c>
      <c r="Y2" s="120" t="s">
        <v>1033</v>
      </c>
      <c r="Z2" s="120" t="s">
        <v>1033</v>
      </c>
      <c r="AA2" s="120" t="s">
        <v>1033</v>
      </c>
      <c r="AB2" s="120" t="s">
        <v>1033</v>
      </c>
      <c r="AC2" s="120" t="s">
        <v>1033</v>
      </c>
      <c r="AD2" s="120" t="s">
        <v>1033</v>
      </c>
      <c r="AE2" s="120" t="s">
        <v>1033</v>
      </c>
      <c r="AF2" s="120" t="s">
        <v>1033</v>
      </c>
      <c r="AG2" s="120" t="s">
        <v>1033</v>
      </c>
      <c r="AH2" s="120" t="s">
        <v>1033</v>
      </c>
      <c r="AI2" s="120" t="s">
        <v>1033</v>
      </c>
      <c r="AJ2" s="120" t="s">
        <v>1033</v>
      </c>
      <c r="AK2" s="120" t="s">
        <v>1033</v>
      </c>
      <c r="AL2" s="120" t="s">
        <v>1033</v>
      </c>
    </row>
    <row r="3" spans="1:38" ht="15.75" thickBot="1" x14ac:dyDescent="0.3">
      <c r="A3" s="121" t="s">
        <v>1034</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38" ht="90.75" thickTop="1" x14ac:dyDescent="0.25">
      <c r="A4" s="123" t="s">
        <v>78</v>
      </c>
      <c r="B4" s="16"/>
      <c r="C4" s="50" t="s">
        <v>79</v>
      </c>
      <c r="D4" s="124" t="s">
        <v>80</v>
      </c>
      <c r="E4" s="126"/>
      <c r="F4" s="125"/>
      <c r="G4" s="52" t="s">
        <v>81</v>
      </c>
      <c r="H4" s="51" t="s">
        <v>82</v>
      </c>
      <c r="I4" s="124" t="s">
        <v>83</v>
      </c>
      <c r="J4" s="126"/>
      <c r="K4" s="126"/>
      <c r="L4" s="126"/>
      <c r="M4" s="50" t="s">
        <v>84</v>
      </c>
      <c r="N4" s="51" t="s">
        <v>85</v>
      </c>
      <c r="O4" s="53" t="s">
        <v>86</v>
      </c>
      <c r="P4" s="126" t="s">
        <v>87</v>
      </c>
      <c r="Q4" s="126"/>
      <c r="R4" s="126"/>
      <c r="S4" s="126"/>
      <c r="T4" s="126"/>
      <c r="U4" s="124" t="s">
        <v>88</v>
      </c>
      <c r="V4" s="126"/>
      <c r="W4" s="126"/>
      <c r="X4" s="126"/>
      <c r="Y4" s="125"/>
      <c r="Z4" s="124" t="s">
        <v>89</v>
      </c>
      <c r="AA4" s="126"/>
      <c r="AB4" s="126"/>
      <c r="AC4" s="125"/>
      <c r="AD4" s="83" t="s">
        <v>92</v>
      </c>
      <c r="AE4" s="53" t="s">
        <v>93</v>
      </c>
      <c r="AF4" s="126" t="s">
        <v>94</v>
      </c>
      <c r="AG4" s="125"/>
      <c r="AH4" s="53" t="s">
        <v>95</v>
      </c>
      <c r="AI4" s="50" t="s">
        <v>96</v>
      </c>
      <c r="AJ4" s="124" t="s">
        <v>97</v>
      </c>
      <c r="AK4" s="126"/>
      <c r="AL4" s="127"/>
    </row>
    <row r="5" spans="1:38" ht="75" x14ac:dyDescent="0.25">
      <c r="A5" s="123"/>
      <c r="B5" s="16" t="s">
        <v>98</v>
      </c>
      <c r="C5" s="19" t="s">
        <v>99</v>
      </c>
      <c r="D5" s="19" t="s">
        <v>101</v>
      </c>
      <c r="E5" s="17" t="s">
        <v>1242</v>
      </c>
      <c r="F5" s="16" t="s">
        <v>1243</v>
      </c>
      <c r="G5" s="17" t="s">
        <v>1244</v>
      </c>
      <c r="H5" s="16" t="s">
        <v>110</v>
      </c>
      <c r="I5" s="19" t="s">
        <v>1245</v>
      </c>
      <c r="J5" s="17" t="s">
        <v>1246</v>
      </c>
      <c r="K5" s="17" t="s">
        <v>115</v>
      </c>
      <c r="L5" s="17" t="s">
        <v>118</v>
      </c>
      <c r="M5" s="19" t="s">
        <v>121</v>
      </c>
      <c r="N5" s="16" t="s">
        <v>1247</v>
      </c>
      <c r="O5" s="54" t="s">
        <v>127</v>
      </c>
      <c r="P5" s="17" t="s">
        <v>1248</v>
      </c>
      <c r="Q5" s="17" t="s">
        <v>1249</v>
      </c>
      <c r="R5" s="17" t="s">
        <v>132</v>
      </c>
      <c r="S5" s="17" t="s">
        <v>133</v>
      </c>
      <c r="T5" s="17" t="s">
        <v>1250</v>
      </c>
      <c r="U5" s="19" t="s">
        <v>136</v>
      </c>
      <c r="V5" s="17" t="s">
        <v>137</v>
      </c>
      <c r="W5" s="17" t="s">
        <v>1251</v>
      </c>
      <c r="X5" s="17" t="s">
        <v>1252</v>
      </c>
      <c r="Y5" s="16" t="s">
        <v>140</v>
      </c>
      <c r="Z5" s="19" t="s">
        <v>1253</v>
      </c>
      <c r="AA5" s="17" t="s">
        <v>142</v>
      </c>
      <c r="AB5" s="17" t="s">
        <v>145</v>
      </c>
      <c r="AC5" s="16" t="s">
        <v>146</v>
      </c>
      <c r="AD5" s="84" t="s">
        <v>148</v>
      </c>
      <c r="AE5" s="54" t="s">
        <v>1254</v>
      </c>
      <c r="AF5" s="17" t="s">
        <v>1238</v>
      </c>
      <c r="AG5" s="16" t="s">
        <v>1254</v>
      </c>
      <c r="AH5" s="54" t="s">
        <v>1255</v>
      </c>
      <c r="AI5" s="19" t="s">
        <v>158</v>
      </c>
      <c r="AJ5" s="19" t="s">
        <v>160</v>
      </c>
      <c r="AK5" s="17" t="s">
        <v>161</v>
      </c>
      <c r="AL5" s="27" t="s">
        <v>162</v>
      </c>
    </row>
    <row r="6" spans="1:38" x14ac:dyDescent="0.25">
      <c r="A6" s="1" t="s">
        <v>164</v>
      </c>
      <c r="B6" s="2">
        <v>108</v>
      </c>
      <c r="C6" s="20">
        <v>89</v>
      </c>
      <c r="D6" s="20">
        <v>60</v>
      </c>
      <c r="E6" s="2">
        <v>37</v>
      </c>
      <c r="F6" s="2">
        <v>48</v>
      </c>
      <c r="G6" s="2">
        <v>46</v>
      </c>
      <c r="H6" s="2">
        <v>94</v>
      </c>
      <c r="I6" s="20">
        <v>43</v>
      </c>
      <c r="J6" s="2">
        <v>45</v>
      </c>
      <c r="K6" s="2">
        <v>87</v>
      </c>
      <c r="L6" s="2">
        <v>51</v>
      </c>
      <c r="M6" s="20">
        <v>83</v>
      </c>
      <c r="N6" s="2">
        <v>38</v>
      </c>
      <c r="O6" s="55">
        <v>101</v>
      </c>
      <c r="P6" s="2">
        <v>37</v>
      </c>
      <c r="Q6" s="2">
        <v>46</v>
      </c>
      <c r="R6" s="2">
        <v>62</v>
      </c>
      <c r="S6" s="2">
        <v>55</v>
      </c>
      <c r="T6" s="2">
        <v>44</v>
      </c>
      <c r="U6" s="20">
        <v>71</v>
      </c>
      <c r="V6" s="2">
        <v>92</v>
      </c>
      <c r="W6" s="2">
        <v>48</v>
      </c>
      <c r="X6" s="2">
        <v>44</v>
      </c>
      <c r="Y6" s="2">
        <v>62</v>
      </c>
      <c r="Z6" s="20">
        <v>36</v>
      </c>
      <c r="AA6" s="2">
        <v>51</v>
      </c>
      <c r="AB6" s="2">
        <v>50</v>
      </c>
      <c r="AC6" s="2">
        <v>55</v>
      </c>
      <c r="AD6" s="20">
        <v>65</v>
      </c>
      <c r="AE6" s="55">
        <v>43</v>
      </c>
      <c r="AF6" s="2">
        <v>38</v>
      </c>
      <c r="AG6" s="2">
        <v>46</v>
      </c>
      <c r="AH6" s="55">
        <v>36</v>
      </c>
      <c r="AI6" s="20">
        <v>56</v>
      </c>
      <c r="AJ6" s="20">
        <v>37</v>
      </c>
      <c r="AK6" s="2">
        <v>71</v>
      </c>
      <c r="AL6" s="28">
        <v>108</v>
      </c>
    </row>
    <row r="7" spans="1:38" x14ac:dyDescent="0.25">
      <c r="A7" s="1" t="s">
        <v>165</v>
      </c>
      <c r="B7" s="2">
        <v>99</v>
      </c>
      <c r="C7" s="20">
        <v>91</v>
      </c>
      <c r="D7" s="20">
        <v>84</v>
      </c>
      <c r="E7" s="2">
        <v>12</v>
      </c>
      <c r="F7" s="2">
        <v>15</v>
      </c>
      <c r="G7" s="2">
        <v>47</v>
      </c>
      <c r="H7" s="2">
        <v>82</v>
      </c>
      <c r="I7" s="20">
        <v>41</v>
      </c>
      <c r="J7" s="2">
        <v>43</v>
      </c>
      <c r="K7" s="2">
        <v>85</v>
      </c>
      <c r="L7" s="2">
        <v>48</v>
      </c>
      <c r="M7" s="20">
        <v>85</v>
      </c>
      <c r="N7" s="2">
        <v>44</v>
      </c>
      <c r="O7" s="55">
        <v>97</v>
      </c>
      <c r="P7" s="2">
        <v>47</v>
      </c>
      <c r="Q7" s="2">
        <v>36</v>
      </c>
      <c r="R7" s="2">
        <v>42</v>
      </c>
      <c r="S7" s="2">
        <v>67</v>
      </c>
      <c r="T7" s="2">
        <v>22</v>
      </c>
      <c r="U7" s="20">
        <v>68</v>
      </c>
      <c r="V7" s="2">
        <v>83</v>
      </c>
      <c r="W7" s="2">
        <v>44</v>
      </c>
      <c r="X7" s="2">
        <v>38</v>
      </c>
      <c r="Y7" s="2">
        <v>54</v>
      </c>
      <c r="Z7" s="20">
        <v>30</v>
      </c>
      <c r="AA7" s="2">
        <v>48</v>
      </c>
      <c r="AB7" s="2">
        <v>46</v>
      </c>
      <c r="AC7" s="2">
        <v>53</v>
      </c>
      <c r="AD7" s="20">
        <v>62</v>
      </c>
      <c r="AE7" s="55">
        <v>36</v>
      </c>
      <c r="AF7" s="2">
        <v>31</v>
      </c>
      <c r="AG7" s="2">
        <v>42</v>
      </c>
      <c r="AH7" s="55">
        <v>31</v>
      </c>
      <c r="AI7" s="20">
        <v>51</v>
      </c>
      <c r="AJ7" s="20">
        <v>32</v>
      </c>
      <c r="AK7" s="2">
        <v>67</v>
      </c>
      <c r="AL7" s="28">
        <v>99</v>
      </c>
    </row>
    <row r="8" spans="1:38" x14ac:dyDescent="0.25">
      <c r="A8" s="3" t="s">
        <v>166</v>
      </c>
      <c r="B8" s="4"/>
      <c r="C8" s="21" t="s">
        <v>167</v>
      </c>
      <c r="D8" s="21" t="s">
        <v>169</v>
      </c>
      <c r="E8" s="4" t="s">
        <v>170</v>
      </c>
      <c r="F8" s="4" t="s">
        <v>172</v>
      </c>
      <c r="G8" s="4" t="s">
        <v>175</v>
      </c>
      <c r="H8" s="4" t="s">
        <v>178</v>
      </c>
      <c r="I8" s="21" t="s">
        <v>179</v>
      </c>
      <c r="J8" s="4" t="s">
        <v>181</v>
      </c>
      <c r="K8" s="4" t="s">
        <v>183</v>
      </c>
      <c r="L8" s="4" t="s">
        <v>186</v>
      </c>
      <c r="M8" s="21" t="s">
        <v>189</v>
      </c>
      <c r="N8" s="4" t="s">
        <v>193</v>
      </c>
      <c r="O8" s="56" t="s">
        <v>195</v>
      </c>
      <c r="P8" s="4" t="s">
        <v>198</v>
      </c>
      <c r="Q8" s="4" t="s">
        <v>199</v>
      </c>
      <c r="R8" s="4" t="s">
        <v>200</v>
      </c>
      <c r="S8" s="4" t="s">
        <v>201</v>
      </c>
      <c r="T8" s="4" t="s">
        <v>202</v>
      </c>
      <c r="U8" s="21" t="s">
        <v>204</v>
      </c>
      <c r="V8" s="4" t="s">
        <v>205</v>
      </c>
      <c r="W8" s="4" t="s">
        <v>206</v>
      </c>
      <c r="X8" s="4" t="s">
        <v>207</v>
      </c>
      <c r="Y8" s="4" t="s">
        <v>208</v>
      </c>
      <c r="Z8" s="21" t="s">
        <v>209</v>
      </c>
      <c r="AA8" s="4" t="s">
        <v>210</v>
      </c>
      <c r="AB8" s="4" t="s">
        <v>213</v>
      </c>
      <c r="AC8" s="4" t="s">
        <v>214</v>
      </c>
      <c r="AD8" s="21" t="s">
        <v>220</v>
      </c>
      <c r="AE8" s="56" t="s">
        <v>225</v>
      </c>
      <c r="AF8" s="4" t="s">
        <v>227</v>
      </c>
      <c r="AG8" s="4" t="s">
        <v>229</v>
      </c>
      <c r="AH8" s="56" t="s">
        <v>232</v>
      </c>
      <c r="AI8" s="21" t="s">
        <v>234</v>
      </c>
      <c r="AJ8" s="21" t="s">
        <v>236</v>
      </c>
      <c r="AK8" s="4" t="s">
        <v>237</v>
      </c>
      <c r="AL8" s="29" t="s">
        <v>238</v>
      </c>
    </row>
    <row r="9" spans="1:38" x14ac:dyDescent="0.25">
      <c r="A9" s="3" t="s">
        <v>240</v>
      </c>
      <c r="B9" s="4"/>
      <c r="C9" s="21" t="s">
        <v>241</v>
      </c>
      <c r="D9" s="21" t="s">
        <v>243</v>
      </c>
      <c r="E9" s="4" t="s">
        <v>244</v>
      </c>
      <c r="F9" s="4" t="s">
        <v>246</v>
      </c>
      <c r="G9" s="4" t="s">
        <v>249</v>
      </c>
      <c r="H9" s="4" t="s">
        <v>252</v>
      </c>
      <c r="I9" s="21" t="s">
        <v>253</v>
      </c>
      <c r="J9" s="4" t="s">
        <v>255</v>
      </c>
      <c r="K9" s="4" t="s">
        <v>257</v>
      </c>
      <c r="L9" s="4" t="s">
        <v>260</v>
      </c>
      <c r="M9" s="21" t="s">
        <v>263</v>
      </c>
      <c r="N9" s="4" t="s">
        <v>267</v>
      </c>
      <c r="O9" s="56" t="s">
        <v>269</v>
      </c>
      <c r="P9" s="4" t="s">
        <v>272</v>
      </c>
      <c r="Q9" s="4" t="s">
        <v>273</v>
      </c>
      <c r="R9" s="4" t="s">
        <v>274</v>
      </c>
      <c r="S9" s="4" t="s">
        <v>275</v>
      </c>
      <c r="T9" s="4" t="s">
        <v>276</v>
      </c>
      <c r="U9" s="21" t="s">
        <v>278</v>
      </c>
      <c r="V9" s="4" t="s">
        <v>279</v>
      </c>
      <c r="W9" s="4" t="s">
        <v>280</v>
      </c>
      <c r="X9" s="4" t="s">
        <v>281</v>
      </c>
      <c r="Y9" s="4" t="s">
        <v>282</v>
      </c>
      <c r="Z9" s="21" t="s">
        <v>283</v>
      </c>
      <c r="AA9" s="4" t="s">
        <v>284</v>
      </c>
      <c r="AB9" s="4" t="s">
        <v>287</v>
      </c>
      <c r="AC9" s="4" t="s">
        <v>288</v>
      </c>
      <c r="AD9" s="21" t="s">
        <v>294</v>
      </c>
      <c r="AE9" s="56" t="s">
        <v>299</v>
      </c>
      <c r="AF9" s="4" t="s">
        <v>301</v>
      </c>
      <c r="AG9" s="4" t="s">
        <v>303</v>
      </c>
      <c r="AH9" s="56" t="s">
        <v>306</v>
      </c>
      <c r="AI9" s="21" t="s">
        <v>308</v>
      </c>
      <c r="AJ9" s="21" t="s">
        <v>310</v>
      </c>
      <c r="AK9" s="4" t="s">
        <v>311</v>
      </c>
      <c r="AL9" s="29" t="s">
        <v>312</v>
      </c>
    </row>
    <row r="10" spans="1:38" x14ac:dyDescent="0.25">
      <c r="A10" s="6" t="s">
        <v>1035</v>
      </c>
      <c r="B10" s="8">
        <v>0.11804832705921103</v>
      </c>
      <c r="C10" s="22">
        <v>0.12281300963044599</v>
      </c>
      <c r="D10" s="22">
        <v>0.12390455553101015</v>
      </c>
      <c r="E10" s="8">
        <v>8.0794201964728155E-2</v>
      </c>
      <c r="F10" s="8">
        <v>8.4032988560373209E-2</v>
      </c>
      <c r="G10" s="8">
        <v>0.1948839398975496</v>
      </c>
      <c r="H10" s="8">
        <v>0.10898966001156465</v>
      </c>
      <c r="I10" s="22">
        <v>8.3908237488588611E-2</v>
      </c>
      <c r="J10" s="8">
        <v>0.1331199259401824</v>
      </c>
      <c r="K10" s="8">
        <v>0.13379014361109204</v>
      </c>
      <c r="L10" s="8">
        <v>0.1233234037196704</v>
      </c>
      <c r="M10" s="22">
        <v>0.11109035280846262</v>
      </c>
      <c r="N10" s="8">
        <v>0.12815217233335732</v>
      </c>
      <c r="O10" s="57">
        <v>0.1179121872096426</v>
      </c>
      <c r="P10" s="8">
        <v>0.22110747294064861</v>
      </c>
      <c r="Q10" s="8">
        <v>1.9077302823398156E-2</v>
      </c>
      <c r="R10" s="8">
        <v>2.8941416153452439E-2</v>
      </c>
      <c r="S10" s="8">
        <v>0.15583822431317773</v>
      </c>
      <c r="T10" s="8">
        <v>5.4556049581599521E-2</v>
      </c>
      <c r="U10" s="22">
        <v>0.16271468533375605</v>
      </c>
      <c r="V10" s="8">
        <v>0.1408052998209941</v>
      </c>
      <c r="W10" s="8">
        <v>8.8200708546045711E-2</v>
      </c>
      <c r="X10" s="8">
        <v>5.6284184879283147E-2</v>
      </c>
      <c r="Y10" s="8">
        <v>7.1249453959201195E-2</v>
      </c>
      <c r="Z10" s="22">
        <v>0.12102886350706438</v>
      </c>
      <c r="AA10" s="8">
        <v>0.20980184694949922</v>
      </c>
      <c r="AB10" s="8">
        <v>0.19244891176780393</v>
      </c>
      <c r="AC10" s="8">
        <v>0.18943657245293097</v>
      </c>
      <c r="AD10" s="22">
        <v>0.17857468804008075</v>
      </c>
      <c r="AE10" s="57">
        <v>0.17979106073596104</v>
      </c>
      <c r="AF10" s="8">
        <v>0.22804353953181539</v>
      </c>
      <c r="AG10" s="8">
        <v>0.22980634676621989</v>
      </c>
      <c r="AH10" s="57">
        <v>0.21109286292244828</v>
      </c>
      <c r="AI10" s="22">
        <v>0.19283714436472407</v>
      </c>
      <c r="AJ10" s="22">
        <v>0.18615779233397323</v>
      </c>
      <c r="AK10" s="8">
        <v>8.5322571245861387E-2</v>
      </c>
      <c r="AL10" s="30">
        <v>0.11804832705921103</v>
      </c>
    </row>
    <row r="11" spans="1:38" x14ac:dyDescent="0.25">
      <c r="A11" s="6"/>
      <c r="B11" s="7">
        <v>12</v>
      </c>
      <c r="C11" s="23">
        <v>11</v>
      </c>
      <c r="D11" s="23">
        <v>10</v>
      </c>
      <c r="E11" s="7">
        <v>1</v>
      </c>
      <c r="F11" s="7">
        <v>1</v>
      </c>
      <c r="G11" s="7">
        <v>9</v>
      </c>
      <c r="H11" s="7">
        <v>9</v>
      </c>
      <c r="I11" s="23">
        <v>3</v>
      </c>
      <c r="J11" s="7">
        <v>6</v>
      </c>
      <c r="K11" s="7">
        <v>11</v>
      </c>
      <c r="L11" s="7">
        <v>6</v>
      </c>
      <c r="M11" s="23">
        <v>9</v>
      </c>
      <c r="N11" s="7">
        <v>6</v>
      </c>
      <c r="O11" s="58">
        <v>11</v>
      </c>
      <c r="P11" s="7">
        <v>10</v>
      </c>
      <c r="Q11" s="7">
        <v>1</v>
      </c>
      <c r="R11" s="7">
        <v>1</v>
      </c>
      <c r="S11" s="7">
        <v>10</v>
      </c>
      <c r="T11" s="7">
        <v>1</v>
      </c>
      <c r="U11" s="23">
        <v>11</v>
      </c>
      <c r="V11" s="7">
        <v>12</v>
      </c>
      <c r="W11" s="7">
        <v>4</v>
      </c>
      <c r="X11" s="7">
        <v>2</v>
      </c>
      <c r="Y11" s="7">
        <v>4</v>
      </c>
      <c r="Z11" s="23">
        <v>4</v>
      </c>
      <c r="AA11" s="7">
        <v>10</v>
      </c>
      <c r="AB11" s="7">
        <v>9</v>
      </c>
      <c r="AC11" s="7">
        <v>10</v>
      </c>
      <c r="AD11" s="23">
        <v>11</v>
      </c>
      <c r="AE11" s="58">
        <v>7</v>
      </c>
      <c r="AF11" s="7">
        <v>7</v>
      </c>
      <c r="AG11" s="7">
        <v>10</v>
      </c>
      <c r="AH11" s="58">
        <v>7</v>
      </c>
      <c r="AI11" s="23">
        <v>10</v>
      </c>
      <c r="AJ11" s="23">
        <v>6</v>
      </c>
      <c r="AK11" s="7">
        <v>6</v>
      </c>
      <c r="AL11" s="31">
        <v>12</v>
      </c>
    </row>
    <row r="12" spans="1:38" x14ac:dyDescent="0.25">
      <c r="A12" s="6"/>
      <c r="B12" s="5"/>
      <c r="C12" s="34"/>
      <c r="D12" s="34"/>
      <c r="E12" s="5"/>
      <c r="F12" s="5"/>
      <c r="G12" s="18" t="s">
        <v>698</v>
      </c>
      <c r="H12" s="5"/>
      <c r="I12" s="34"/>
      <c r="J12" s="5"/>
      <c r="K12" s="5"/>
      <c r="L12" s="5"/>
      <c r="M12" s="34"/>
      <c r="N12" s="5"/>
      <c r="O12" s="59"/>
      <c r="P12" s="18" t="s">
        <v>526</v>
      </c>
      <c r="Q12" s="18" t="s">
        <v>519</v>
      </c>
      <c r="R12" s="18" t="s">
        <v>519</v>
      </c>
      <c r="S12" s="18" t="s">
        <v>526</v>
      </c>
      <c r="T12" s="5"/>
      <c r="U12" s="34"/>
      <c r="V12" s="5"/>
      <c r="W12" s="5"/>
      <c r="X12" s="5"/>
      <c r="Y12" s="5"/>
      <c r="Z12" s="34"/>
      <c r="AA12" s="5"/>
      <c r="AB12" s="5"/>
      <c r="AC12" s="5"/>
      <c r="AD12" s="34"/>
      <c r="AE12" s="59"/>
      <c r="AF12" s="5"/>
      <c r="AG12" s="18" t="s">
        <v>483</v>
      </c>
      <c r="AH12" s="59"/>
      <c r="AI12" s="34"/>
      <c r="AJ12" s="34"/>
      <c r="AK12" s="5"/>
      <c r="AL12" s="37"/>
    </row>
    <row r="13" spans="1:38" x14ac:dyDescent="0.25">
      <c r="A13" s="6" t="s">
        <v>1036</v>
      </c>
      <c r="B13" s="8">
        <v>0.82218919247009836</v>
      </c>
      <c r="C13" s="22">
        <v>0.81667452680907771</v>
      </c>
      <c r="D13" s="22">
        <v>0.81766099480004972</v>
      </c>
      <c r="E13" s="8">
        <v>0.84055101977428104</v>
      </c>
      <c r="F13" s="8">
        <v>0.84849079208802081</v>
      </c>
      <c r="G13" s="8">
        <v>0.721104460083416</v>
      </c>
      <c r="H13" s="8">
        <v>0.84056265006766151</v>
      </c>
      <c r="I13" s="22">
        <v>0.88238723542150321</v>
      </c>
      <c r="J13" s="8">
        <v>0.76121222298887947</v>
      </c>
      <c r="K13" s="8">
        <v>0.80038443265115189</v>
      </c>
      <c r="L13" s="8">
        <v>0.84836109206357957</v>
      </c>
      <c r="M13" s="22">
        <v>0.82223304357891636</v>
      </c>
      <c r="N13" s="8">
        <v>0.78424689608255715</v>
      </c>
      <c r="O13" s="57">
        <v>0.82387937485855534</v>
      </c>
      <c r="P13" s="8">
        <v>0.70351013979600585</v>
      </c>
      <c r="Q13" s="8">
        <v>0.98092269717660174</v>
      </c>
      <c r="R13" s="8">
        <v>0.94781940863485714</v>
      </c>
      <c r="S13" s="8">
        <v>0.79103169727123901</v>
      </c>
      <c r="T13" s="8">
        <v>0.90163691663808554</v>
      </c>
      <c r="U13" s="22">
        <v>0.78732127232686067</v>
      </c>
      <c r="V13" s="8">
        <v>0.80438767812589473</v>
      </c>
      <c r="W13" s="8">
        <v>0.8581247676020286</v>
      </c>
      <c r="X13" s="8">
        <v>0.89635698671982278</v>
      </c>
      <c r="Y13" s="8">
        <v>0.88539170483632779</v>
      </c>
      <c r="Z13" s="22">
        <v>0.87897113649293557</v>
      </c>
      <c r="AA13" s="8">
        <v>0.68068130514991898</v>
      </c>
      <c r="AB13" s="8">
        <v>0.71323009585616237</v>
      </c>
      <c r="AC13" s="8">
        <v>0.71167728048121859</v>
      </c>
      <c r="AD13" s="22">
        <v>0.77067089778835707</v>
      </c>
      <c r="AE13" s="57">
        <v>0.78257132731380552</v>
      </c>
      <c r="AF13" s="8">
        <v>0.77195646046818456</v>
      </c>
      <c r="AG13" s="8">
        <v>0.7375740651095597</v>
      </c>
      <c r="AH13" s="57">
        <v>0.74471677951685578</v>
      </c>
      <c r="AI13" s="22">
        <v>0.74498250945818001</v>
      </c>
      <c r="AJ13" s="22">
        <v>0.79615317407572805</v>
      </c>
      <c r="AK13" s="8">
        <v>0.8346991773435477</v>
      </c>
      <c r="AL13" s="30">
        <v>0.82218919247009836</v>
      </c>
    </row>
    <row r="14" spans="1:38" x14ac:dyDescent="0.25">
      <c r="A14" s="6"/>
      <c r="B14" s="7">
        <v>81</v>
      </c>
      <c r="C14" s="23">
        <v>74</v>
      </c>
      <c r="D14" s="23">
        <v>69</v>
      </c>
      <c r="E14" s="7">
        <v>10</v>
      </c>
      <c r="F14" s="7">
        <v>12</v>
      </c>
      <c r="G14" s="7">
        <v>34</v>
      </c>
      <c r="H14" s="7">
        <v>69</v>
      </c>
      <c r="I14" s="23">
        <v>36</v>
      </c>
      <c r="J14" s="7">
        <v>33</v>
      </c>
      <c r="K14" s="7">
        <v>68</v>
      </c>
      <c r="L14" s="7">
        <v>41</v>
      </c>
      <c r="M14" s="23">
        <v>70</v>
      </c>
      <c r="N14" s="7">
        <v>35</v>
      </c>
      <c r="O14" s="58">
        <v>80</v>
      </c>
      <c r="P14" s="7">
        <v>33</v>
      </c>
      <c r="Q14" s="7">
        <v>36</v>
      </c>
      <c r="R14" s="7">
        <v>40</v>
      </c>
      <c r="S14" s="7">
        <v>53</v>
      </c>
      <c r="T14" s="7">
        <v>20</v>
      </c>
      <c r="U14" s="23">
        <v>54</v>
      </c>
      <c r="V14" s="7">
        <v>67</v>
      </c>
      <c r="W14" s="7">
        <v>38</v>
      </c>
      <c r="X14" s="7">
        <v>34</v>
      </c>
      <c r="Y14" s="7">
        <v>48</v>
      </c>
      <c r="Z14" s="23">
        <v>26</v>
      </c>
      <c r="AA14" s="7">
        <v>33</v>
      </c>
      <c r="AB14" s="7">
        <v>32</v>
      </c>
      <c r="AC14" s="7">
        <v>38</v>
      </c>
      <c r="AD14" s="23">
        <v>48</v>
      </c>
      <c r="AE14" s="58">
        <v>28</v>
      </c>
      <c r="AF14" s="7">
        <v>24</v>
      </c>
      <c r="AG14" s="7">
        <v>31</v>
      </c>
      <c r="AH14" s="58">
        <v>23</v>
      </c>
      <c r="AI14" s="23">
        <v>38</v>
      </c>
      <c r="AJ14" s="23">
        <v>26</v>
      </c>
      <c r="AK14" s="7">
        <v>56</v>
      </c>
      <c r="AL14" s="31">
        <v>81</v>
      </c>
    </row>
    <row r="15" spans="1:38" x14ac:dyDescent="0.25">
      <c r="A15" s="6"/>
      <c r="B15" s="5"/>
      <c r="C15" s="34"/>
      <c r="D15" s="34"/>
      <c r="E15" s="5"/>
      <c r="F15" s="5"/>
      <c r="G15" s="18" t="s">
        <v>402</v>
      </c>
      <c r="H15" s="5"/>
      <c r="I15" s="34"/>
      <c r="J15" s="5"/>
      <c r="K15" s="5"/>
      <c r="L15" s="5"/>
      <c r="M15" s="34"/>
      <c r="N15" s="5"/>
      <c r="O15" s="59"/>
      <c r="P15" s="18" t="s">
        <v>440</v>
      </c>
      <c r="Q15" s="18" t="s">
        <v>1037</v>
      </c>
      <c r="R15" s="18" t="s">
        <v>1037</v>
      </c>
      <c r="S15" s="18" t="s">
        <v>441</v>
      </c>
      <c r="T15" s="18" t="s">
        <v>660</v>
      </c>
      <c r="U15" s="34"/>
      <c r="V15" s="5"/>
      <c r="W15" s="5"/>
      <c r="X15" s="5"/>
      <c r="Y15" s="5"/>
      <c r="Z15" s="24" t="s">
        <v>1038</v>
      </c>
      <c r="AA15" s="18" t="s">
        <v>524</v>
      </c>
      <c r="AB15" s="5"/>
      <c r="AC15" s="5"/>
      <c r="AD15" s="34"/>
      <c r="AE15" s="59"/>
      <c r="AF15" s="5"/>
      <c r="AG15" s="5"/>
      <c r="AH15" s="59"/>
      <c r="AI15" s="34"/>
      <c r="AJ15" s="34"/>
      <c r="AK15" s="5"/>
      <c r="AL15" s="37"/>
    </row>
    <row r="16" spans="1:38" x14ac:dyDescent="0.25">
      <c r="A16" s="6" t="s">
        <v>946</v>
      </c>
      <c r="B16" s="8">
        <v>5.9762480470691097E-2</v>
      </c>
      <c r="C16" s="22">
        <v>6.0512463560476959E-2</v>
      </c>
      <c r="D16" s="22">
        <v>5.8434449668940201E-2</v>
      </c>
      <c r="E16" s="8">
        <v>7.8654778260990973E-2</v>
      </c>
      <c r="F16" s="8">
        <v>6.7476219351606109E-2</v>
      </c>
      <c r="G16" s="8">
        <v>8.4011600019034557E-2</v>
      </c>
      <c r="H16" s="8">
        <v>5.0447689920774065E-2</v>
      </c>
      <c r="I16" s="22">
        <v>3.3704527089908051E-2</v>
      </c>
      <c r="J16" s="8">
        <v>0.10566785107093789</v>
      </c>
      <c r="K16" s="8">
        <v>6.5825423737756752E-2</v>
      </c>
      <c r="L16" s="8">
        <v>2.8315504216750376E-2</v>
      </c>
      <c r="M16" s="22">
        <v>6.6676603612621246E-2</v>
      </c>
      <c r="N16" s="8">
        <v>8.7600931584085051E-2</v>
      </c>
      <c r="O16" s="57">
        <v>5.8208437931802359E-2</v>
      </c>
      <c r="P16" s="8">
        <v>7.5382387263346035E-2</v>
      </c>
      <c r="Q16" s="8">
        <v>0</v>
      </c>
      <c r="R16" s="8">
        <v>2.3239175211690225E-2</v>
      </c>
      <c r="S16" s="8">
        <v>5.3130078415583426E-2</v>
      </c>
      <c r="T16" s="8">
        <v>4.3807033780315183E-2</v>
      </c>
      <c r="U16" s="22">
        <v>4.996404233938332E-2</v>
      </c>
      <c r="V16" s="8">
        <v>5.4807022053111366E-2</v>
      </c>
      <c r="W16" s="8">
        <v>5.3674523851925844E-2</v>
      </c>
      <c r="X16" s="8">
        <v>4.7358828400893886E-2</v>
      </c>
      <c r="Y16" s="8">
        <v>4.3358841204471137E-2</v>
      </c>
      <c r="Z16" s="22">
        <v>0</v>
      </c>
      <c r="AA16" s="8">
        <v>0.10951684790058228</v>
      </c>
      <c r="AB16" s="8">
        <v>9.432099237603378E-2</v>
      </c>
      <c r="AC16" s="8">
        <v>9.8886147065850652E-2</v>
      </c>
      <c r="AD16" s="22">
        <v>5.0754414171562526E-2</v>
      </c>
      <c r="AE16" s="57">
        <v>3.7637611950233421E-2</v>
      </c>
      <c r="AF16" s="8">
        <v>0</v>
      </c>
      <c r="AG16" s="8">
        <v>3.261958812422066E-2</v>
      </c>
      <c r="AH16" s="57">
        <v>4.4190357560695982E-2</v>
      </c>
      <c r="AI16" s="22">
        <v>6.2180346177096224E-2</v>
      </c>
      <c r="AJ16" s="22">
        <v>1.7689033590298789E-2</v>
      </c>
      <c r="AK16" s="8">
        <v>7.9978251410590881E-2</v>
      </c>
      <c r="AL16" s="30">
        <v>5.9762480470691097E-2</v>
      </c>
    </row>
    <row r="17" spans="1:38" x14ac:dyDescent="0.25">
      <c r="A17" s="6"/>
      <c r="B17" s="7">
        <v>6</v>
      </c>
      <c r="C17" s="23">
        <v>6</v>
      </c>
      <c r="D17" s="23">
        <v>5</v>
      </c>
      <c r="E17" s="7">
        <v>1</v>
      </c>
      <c r="F17" s="7">
        <v>1</v>
      </c>
      <c r="G17" s="7">
        <v>4</v>
      </c>
      <c r="H17" s="7">
        <v>4</v>
      </c>
      <c r="I17" s="23">
        <v>1</v>
      </c>
      <c r="J17" s="7">
        <v>5</v>
      </c>
      <c r="K17" s="7">
        <v>6</v>
      </c>
      <c r="L17" s="7">
        <v>1</v>
      </c>
      <c r="M17" s="23">
        <v>6</v>
      </c>
      <c r="N17" s="7">
        <v>4</v>
      </c>
      <c r="O17" s="58">
        <v>6</v>
      </c>
      <c r="P17" s="7">
        <v>4</v>
      </c>
      <c r="Q17" s="7">
        <v>0</v>
      </c>
      <c r="R17" s="7">
        <v>1</v>
      </c>
      <c r="S17" s="7">
        <v>4</v>
      </c>
      <c r="T17" s="7">
        <v>1</v>
      </c>
      <c r="U17" s="23">
        <v>3</v>
      </c>
      <c r="V17" s="7">
        <v>5</v>
      </c>
      <c r="W17" s="7">
        <v>2</v>
      </c>
      <c r="X17" s="7">
        <v>2</v>
      </c>
      <c r="Y17" s="7">
        <v>2</v>
      </c>
      <c r="Z17" s="23">
        <v>0</v>
      </c>
      <c r="AA17" s="7">
        <v>5</v>
      </c>
      <c r="AB17" s="7">
        <v>4</v>
      </c>
      <c r="AC17" s="7">
        <v>5</v>
      </c>
      <c r="AD17" s="23">
        <v>3</v>
      </c>
      <c r="AE17" s="58">
        <v>1</v>
      </c>
      <c r="AF17" s="7">
        <v>0</v>
      </c>
      <c r="AG17" s="7">
        <v>1</v>
      </c>
      <c r="AH17" s="58">
        <v>1</v>
      </c>
      <c r="AI17" s="23">
        <v>3</v>
      </c>
      <c r="AJ17" s="23">
        <v>1</v>
      </c>
      <c r="AK17" s="7">
        <v>5</v>
      </c>
      <c r="AL17" s="31">
        <v>6</v>
      </c>
    </row>
    <row r="18" spans="1:38" ht="15.75" thickBot="1" x14ac:dyDescent="0.3">
      <c r="A18" s="6"/>
      <c r="B18" s="5"/>
      <c r="C18" s="35"/>
      <c r="D18" s="35"/>
      <c r="E18" s="36"/>
      <c r="F18" s="36"/>
      <c r="G18" s="36"/>
      <c r="H18" s="36"/>
      <c r="I18" s="35"/>
      <c r="J18" s="36"/>
      <c r="K18" s="36"/>
      <c r="L18" s="36"/>
      <c r="M18" s="35"/>
      <c r="N18" s="36"/>
      <c r="O18" s="60"/>
      <c r="P18" s="36"/>
      <c r="Q18" s="26" t="s">
        <v>1039</v>
      </c>
      <c r="R18" s="26" t="s">
        <v>381</v>
      </c>
      <c r="S18" s="36"/>
      <c r="T18" s="36"/>
      <c r="U18" s="35"/>
      <c r="V18" s="36"/>
      <c r="W18" s="36"/>
      <c r="X18" s="36"/>
      <c r="Y18" s="36"/>
      <c r="Z18" s="25" t="s">
        <v>1040</v>
      </c>
      <c r="AA18" s="26" t="s">
        <v>372</v>
      </c>
      <c r="AB18" s="36"/>
      <c r="AC18" s="36"/>
      <c r="AD18" s="35"/>
      <c r="AE18" s="60"/>
      <c r="AF18" s="26" t="s">
        <v>409</v>
      </c>
      <c r="AG18" s="36"/>
      <c r="AH18" s="60"/>
      <c r="AI18" s="35"/>
      <c r="AJ18" s="35"/>
      <c r="AK18" s="36"/>
      <c r="AL18" s="38"/>
    </row>
    <row r="19" spans="1:38" ht="15.75" thickTop="1" x14ac:dyDescent="0.25"/>
  </sheetData>
  <mergeCells count="10">
    <mergeCell ref="A2:AL2"/>
    <mergeCell ref="A3:AL3"/>
    <mergeCell ref="A4:A5"/>
    <mergeCell ref="D4:F4"/>
    <mergeCell ref="I4:L4"/>
    <mergeCell ref="P4:T4"/>
    <mergeCell ref="U4:Y4"/>
    <mergeCell ref="Z4:AC4"/>
    <mergeCell ref="AJ4:AL4"/>
    <mergeCell ref="AF4:AG4"/>
  </mergeCells>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BW120"/>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1041</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128" t="s">
        <v>1042</v>
      </c>
      <c r="B10" s="129"/>
      <c r="C10" s="130"/>
      <c r="D10" s="129"/>
      <c r="E10" s="130"/>
      <c r="F10" s="128"/>
      <c r="G10" s="128"/>
      <c r="H10" s="129"/>
      <c r="I10" s="130"/>
      <c r="J10" s="128"/>
      <c r="K10" s="128"/>
      <c r="L10" s="129"/>
      <c r="M10" s="130"/>
      <c r="N10" s="129"/>
      <c r="O10" s="130"/>
      <c r="P10" s="128"/>
      <c r="Q10" s="128"/>
      <c r="R10" s="128"/>
      <c r="S10" s="128"/>
      <c r="T10" s="128"/>
      <c r="U10" s="128"/>
      <c r="V10" s="128"/>
      <c r="W10" s="128"/>
      <c r="X10" s="129"/>
      <c r="Y10" s="130"/>
      <c r="Z10" s="129"/>
      <c r="AA10" s="130"/>
      <c r="AB10" s="128"/>
      <c r="AC10" s="129"/>
      <c r="AD10" s="130"/>
      <c r="AE10" s="129"/>
      <c r="AF10" s="130"/>
      <c r="AG10" s="128"/>
      <c r="AH10" s="128"/>
      <c r="AI10" s="128"/>
      <c r="AJ10" s="128"/>
      <c r="AK10" s="128"/>
      <c r="AL10" s="128"/>
      <c r="AM10" s="129"/>
      <c r="AN10" s="130"/>
      <c r="AO10" s="128"/>
      <c r="AP10" s="128"/>
      <c r="AQ10" s="128"/>
      <c r="AR10" s="129"/>
      <c r="AS10" s="130"/>
      <c r="AT10" s="128"/>
      <c r="AU10" s="128"/>
      <c r="AV10" s="128"/>
      <c r="AW10" s="128"/>
      <c r="AX10" s="128"/>
      <c r="AY10" s="129"/>
      <c r="AZ10" s="130"/>
      <c r="BA10" s="129"/>
      <c r="BB10" s="130"/>
      <c r="BC10" s="129"/>
      <c r="BD10" s="130"/>
      <c r="BE10" s="129"/>
      <c r="BF10" s="130"/>
      <c r="BG10" s="128"/>
      <c r="BH10" s="128"/>
      <c r="BI10" s="129"/>
      <c r="BJ10" s="130"/>
      <c r="BK10" s="128"/>
      <c r="BL10" s="128"/>
      <c r="BM10" s="129"/>
      <c r="BN10" s="130"/>
      <c r="BO10" s="128"/>
      <c r="BP10" s="128"/>
      <c r="BQ10" s="129"/>
      <c r="BR10" s="130"/>
      <c r="BS10" s="129"/>
      <c r="BT10" s="130"/>
      <c r="BU10" s="128"/>
      <c r="BV10" s="128"/>
      <c r="BW10" s="131"/>
    </row>
    <row r="11" spans="1:75" x14ac:dyDescent="0.25">
      <c r="A11" s="6" t="s">
        <v>827</v>
      </c>
      <c r="B11" s="8">
        <v>0.76412321672831696</v>
      </c>
      <c r="C11" s="22">
        <v>0.76045238307249419</v>
      </c>
      <c r="D11" s="8">
        <v>0.7983478547565912</v>
      </c>
      <c r="E11" s="22">
        <v>0.76175270222703484</v>
      </c>
      <c r="F11" s="8">
        <v>0.7891533985361735</v>
      </c>
      <c r="G11" s="8">
        <v>0.75940575133849042</v>
      </c>
      <c r="H11" s="8">
        <v>0.78388218566784762</v>
      </c>
      <c r="I11" s="22">
        <v>0.63996677534421398</v>
      </c>
      <c r="J11" s="8">
        <v>0.8111116844672146</v>
      </c>
      <c r="K11" s="8">
        <v>0.79646704728334072</v>
      </c>
      <c r="L11" s="8">
        <v>0.81668591572901095</v>
      </c>
      <c r="M11" s="22">
        <v>0.78071527041757749</v>
      </c>
      <c r="N11" s="8">
        <v>0.76038077833953377</v>
      </c>
      <c r="O11" s="22">
        <v>0.78785072266403322</v>
      </c>
      <c r="P11" s="8">
        <v>0.68052686033015908</v>
      </c>
      <c r="Q11" s="8">
        <v>0.79009995850138282</v>
      </c>
      <c r="R11" s="8">
        <v>0.76913289233448479</v>
      </c>
      <c r="S11" s="8">
        <v>0.76323850399835824</v>
      </c>
      <c r="T11" s="8">
        <v>0.79104777931473691</v>
      </c>
      <c r="U11" s="8">
        <v>0.63904789058931211</v>
      </c>
      <c r="V11" s="8">
        <v>0.75282302599071782</v>
      </c>
      <c r="W11" s="8">
        <v>0.78101374319841488</v>
      </c>
      <c r="X11" s="8">
        <v>0.73475774594136922</v>
      </c>
      <c r="Y11" s="22">
        <v>0.7552864282386611</v>
      </c>
      <c r="Z11" s="8">
        <v>0.82269167300651613</v>
      </c>
      <c r="AA11" s="22">
        <v>0.67268759993438776</v>
      </c>
      <c r="AB11" s="8">
        <v>0.75896301092411478</v>
      </c>
      <c r="AC11" s="8">
        <v>0.79028212863711023</v>
      </c>
      <c r="AD11" s="22">
        <v>0.90507979207741218</v>
      </c>
      <c r="AE11" s="8">
        <v>0.75798222489707601</v>
      </c>
      <c r="AF11" s="22">
        <v>0.74404975355173664</v>
      </c>
      <c r="AG11" s="8">
        <v>0.797219227558012</v>
      </c>
      <c r="AH11" s="8">
        <v>0.78069145334481638</v>
      </c>
      <c r="AI11" s="8">
        <v>0.76864077574550604</v>
      </c>
      <c r="AJ11" s="8">
        <v>0.76403059040744026</v>
      </c>
      <c r="AK11" s="8">
        <v>0.78590744607040275</v>
      </c>
      <c r="AL11" s="8">
        <v>0.72688026902466629</v>
      </c>
      <c r="AM11" s="8">
        <v>0.72707413126401721</v>
      </c>
      <c r="AN11" s="22">
        <v>0.7747013894278868</v>
      </c>
      <c r="AO11" s="8">
        <v>0.74396336106865435</v>
      </c>
      <c r="AP11" s="8">
        <v>0.74118623475291689</v>
      </c>
      <c r="AQ11" s="8">
        <v>0.79354878720451838</v>
      </c>
      <c r="AR11" s="8">
        <v>0.75614274086192124</v>
      </c>
      <c r="AS11" s="22">
        <v>0.80309898357790854</v>
      </c>
      <c r="AT11" s="8">
        <v>0.77994366909361801</v>
      </c>
      <c r="AU11" s="8">
        <v>0.85296236680612636</v>
      </c>
      <c r="AV11" s="8">
        <v>0.75947951064377017</v>
      </c>
      <c r="AW11" s="8">
        <v>0.75598769891787254</v>
      </c>
      <c r="AX11" s="8">
        <v>0.78261101956894874</v>
      </c>
      <c r="AY11" s="8">
        <v>0.7547119375547352</v>
      </c>
      <c r="AZ11" s="22">
        <v>0.76347894490229962</v>
      </c>
      <c r="BA11" s="8">
        <v>0.76577499947320249</v>
      </c>
      <c r="BB11" s="22">
        <v>0.81109233062972874</v>
      </c>
      <c r="BC11" s="8">
        <v>0.76694033116839799</v>
      </c>
      <c r="BD11" s="22">
        <v>0.77243458892025008</v>
      </c>
      <c r="BE11" s="8">
        <v>0.7896921122738384</v>
      </c>
      <c r="BF11" s="22">
        <v>0.75690826176319381</v>
      </c>
      <c r="BG11" s="8">
        <v>0.81555815360150374</v>
      </c>
      <c r="BH11" s="8">
        <v>0.75325584297017389</v>
      </c>
      <c r="BI11" s="8">
        <v>0.79583412383892249</v>
      </c>
      <c r="BJ11" s="22">
        <v>0.77016949731981243</v>
      </c>
      <c r="BK11" s="8">
        <v>0.78463912050062934</v>
      </c>
      <c r="BL11" s="8">
        <v>0.75212823946361629</v>
      </c>
      <c r="BM11" s="8">
        <v>0.77841689741913678</v>
      </c>
      <c r="BN11" s="22">
        <v>0.76860126181348165</v>
      </c>
      <c r="BO11" s="8">
        <v>0.83286507260857023</v>
      </c>
      <c r="BP11" s="8">
        <v>0.79796451015888092</v>
      </c>
      <c r="BQ11" s="8">
        <v>0.72617179827014522</v>
      </c>
      <c r="BR11" s="22">
        <v>0.78086863772674686</v>
      </c>
      <c r="BS11" s="8">
        <v>0.75509522619546776</v>
      </c>
      <c r="BT11" s="22">
        <v>0.87790264508415772</v>
      </c>
      <c r="BU11" s="8">
        <v>0.79615082689533379</v>
      </c>
      <c r="BV11" s="8">
        <v>0.82670609701846742</v>
      </c>
      <c r="BW11" s="30">
        <v>0.74870477683753778</v>
      </c>
    </row>
    <row r="12" spans="1:75" x14ac:dyDescent="0.25">
      <c r="A12" s="6"/>
      <c r="B12" s="7">
        <v>413</v>
      </c>
      <c r="C12" s="23">
        <v>371</v>
      </c>
      <c r="D12" s="7">
        <v>42</v>
      </c>
      <c r="E12" s="23">
        <v>367</v>
      </c>
      <c r="F12" s="7">
        <v>38</v>
      </c>
      <c r="G12" s="7">
        <v>8</v>
      </c>
      <c r="H12" s="7">
        <v>45</v>
      </c>
      <c r="I12" s="23">
        <v>85</v>
      </c>
      <c r="J12" s="7">
        <v>111</v>
      </c>
      <c r="K12" s="7">
        <v>159</v>
      </c>
      <c r="L12" s="7">
        <v>57</v>
      </c>
      <c r="M12" s="23">
        <v>76</v>
      </c>
      <c r="N12" s="7">
        <v>337</v>
      </c>
      <c r="O12" s="23">
        <v>217</v>
      </c>
      <c r="P12" s="7">
        <v>78</v>
      </c>
      <c r="Q12" s="7">
        <v>133</v>
      </c>
      <c r="R12" s="7">
        <v>62</v>
      </c>
      <c r="S12" s="7">
        <v>350</v>
      </c>
      <c r="T12" s="7">
        <v>185</v>
      </c>
      <c r="U12" s="7">
        <v>47</v>
      </c>
      <c r="V12" s="7">
        <v>239</v>
      </c>
      <c r="W12" s="7">
        <v>103</v>
      </c>
      <c r="X12" s="7">
        <v>36</v>
      </c>
      <c r="Y12" s="23">
        <v>354</v>
      </c>
      <c r="Z12" s="7">
        <v>58</v>
      </c>
      <c r="AA12" s="23">
        <v>70</v>
      </c>
      <c r="AB12" s="7">
        <v>100</v>
      </c>
      <c r="AC12" s="7">
        <v>184</v>
      </c>
      <c r="AD12" s="23">
        <v>20</v>
      </c>
      <c r="AE12" s="7">
        <v>392</v>
      </c>
      <c r="AF12" s="23">
        <v>66</v>
      </c>
      <c r="AG12" s="7">
        <v>156</v>
      </c>
      <c r="AH12" s="7">
        <v>222</v>
      </c>
      <c r="AI12" s="7">
        <v>111</v>
      </c>
      <c r="AJ12" s="7">
        <v>124</v>
      </c>
      <c r="AK12" s="7">
        <v>284</v>
      </c>
      <c r="AL12" s="7">
        <v>62</v>
      </c>
      <c r="AM12" s="7">
        <v>13</v>
      </c>
      <c r="AN12" s="23">
        <v>323</v>
      </c>
      <c r="AO12" s="7">
        <v>295</v>
      </c>
      <c r="AP12" s="7">
        <v>132</v>
      </c>
      <c r="AQ12" s="7">
        <v>136</v>
      </c>
      <c r="AR12" s="7">
        <v>182</v>
      </c>
      <c r="AS12" s="23">
        <v>177</v>
      </c>
      <c r="AT12" s="7">
        <v>203</v>
      </c>
      <c r="AU12" s="7">
        <v>51</v>
      </c>
      <c r="AV12" s="7">
        <v>109</v>
      </c>
      <c r="AW12" s="7">
        <v>160</v>
      </c>
      <c r="AX12" s="7">
        <v>227</v>
      </c>
      <c r="AY12" s="7">
        <v>122</v>
      </c>
      <c r="AZ12" s="23">
        <v>297</v>
      </c>
      <c r="BA12" s="7">
        <v>116</v>
      </c>
      <c r="BB12" s="23">
        <v>18</v>
      </c>
      <c r="BC12" s="7">
        <v>27</v>
      </c>
      <c r="BD12" s="23">
        <v>279</v>
      </c>
      <c r="BE12" s="7">
        <v>43</v>
      </c>
      <c r="BF12" s="23">
        <v>171</v>
      </c>
      <c r="BG12" s="7">
        <v>106</v>
      </c>
      <c r="BH12" s="7">
        <v>45</v>
      </c>
      <c r="BI12" s="7">
        <v>151</v>
      </c>
      <c r="BJ12" s="23">
        <v>144</v>
      </c>
      <c r="BK12" s="7">
        <v>145</v>
      </c>
      <c r="BL12" s="7">
        <v>33</v>
      </c>
      <c r="BM12" s="7">
        <v>178</v>
      </c>
      <c r="BN12" s="23">
        <v>126</v>
      </c>
      <c r="BO12" s="7">
        <v>91</v>
      </c>
      <c r="BP12" s="7">
        <v>133</v>
      </c>
      <c r="BQ12" s="7">
        <v>45</v>
      </c>
      <c r="BR12" s="23">
        <v>247</v>
      </c>
      <c r="BS12" s="7">
        <v>75</v>
      </c>
      <c r="BT12" s="23">
        <v>35</v>
      </c>
      <c r="BU12" s="7">
        <v>53</v>
      </c>
      <c r="BV12" s="7">
        <v>88</v>
      </c>
      <c r="BW12" s="31">
        <v>324</v>
      </c>
    </row>
    <row r="13" spans="1:75" x14ac:dyDescent="0.25">
      <c r="A13" s="6"/>
      <c r="B13" s="5"/>
      <c r="C13" s="34"/>
      <c r="D13" s="5"/>
      <c r="E13" s="34"/>
      <c r="F13" s="5"/>
      <c r="G13" s="5"/>
      <c r="H13" s="5"/>
      <c r="I13" s="24" t="s">
        <v>892</v>
      </c>
      <c r="J13" s="18" t="s">
        <v>698</v>
      </c>
      <c r="K13" s="18" t="s">
        <v>698</v>
      </c>
      <c r="L13" s="18" t="s">
        <v>698</v>
      </c>
      <c r="M13" s="34"/>
      <c r="N13" s="5"/>
      <c r="O13" s="24" t="s">
        <v>985</v>
      </c>
      <c r="P13" s="18" t="s">
        <v>781</v>
      </c>
      <c r="Q13" s="18" t="s">
        <v>985</v>
      </c>
      <c r="R13" s="5"/>
      <c r="S13" s="18" t="s">
        <v>782</v>
      </c>
      <c r="T13" s="18" t="s">
        <v>985</v>
      </c>
      <c r="U13" s="18" t="s">
        <v>783</v>
      </c>
      <c r="V13" s="18" t="s">
        <v>782</v>
      </c>
      <c r="W13" s="18" t="s">
        <v>782</v>
      </c>
      <c r="X13" s="5"/>
      <c r="Y13" s="34"/>
      <c r="Z13" s="5"/>
      <c r="AA13" s="24" t="s">
        <v>813</v>
      </c>
      <c r="AB13" s="5"/>
      <c r="AC13" s="18" t="s">
        <v>404</v>
      </c>
      <c r="AD13" s="34"/>
      <c r="AE13" s="5"/>
      <c r="AF13" s="34"/>
      <c r="AG13" s="5"/>
      <c r="AH13" s="5"/>
      <c r="AI13" s="5"/>
      <c r="AJ13" s="5"/>
      <c r="AK13" s="5"/>
      <c r="AL13" s="5"/>
      <c r="AM13" s="5"/>
      <c r="AN13" s="34"/>
      <c r="AO13" s="5"/>
      <c r="AP13" s="5"/>
      <c r="AQ13" s="5"/>
      <c r="AR13" s="5"/>
      <c r="AS13" s="34"/>
      <c r="AT13" s="5"/>
      <c r="AU13" s="5"/>
      <c r="AV13" s="5"/>
      <c r="AW13" s="5"/>
      <c r="AX13" s="5"/>
      <c r="AY13" s="5"/>
      <c r="AZ13" s="34"/>
      <c r="BA13" s="5"/>
      <c r="BB13" s="34"/>
      <c r="BC13" s="5"/>
      <c r="BD13" s="34"/>
      <c r="BE13" s="5"/>
      <c r="BF13" s="34"/>
      <c r="BG13" s="5"/>
      <c r="BH13" s="5"/>
      <c r="BI13" s="5"/>
      <c r="BJ13" s="34"/>
      <c r="BK13" s="5"/>
      <c r="BL13" s="5"/>
      <c r="BM13" s="5"/>
      <c r="BN13" s="34"/>
      <c r="BO13" s="5"/>
      <c r="BP13" s="5"/>
      <c r="BQ13" s="5"/>
      <c r="BR13" s="34"/>
      <c r="BS13" s="5"/>
      <c r="BT13" s="34"/>
      <c r="BU13" s="5"/>
      <c r="BV13" s="5"/>
      <c r="BW13" s="37"/>
    </row>
    <row r="14" spans="1:75" x14ac:dyDescent="0.25">
      <c r="A14" s="6" t="s">
        <v>828</v>
      </c>
      <c r="B14" s="8">
        <v>0.17400873916896753</v>
      </c>
      <c r="C14" s="22">
        <v>0.18095856718517733</v>
      </c>
      <c r="D14" s="8">
        <v>0.10921273626750255</v>
      </c>
      <c r="E14" s="22">
        <v>0.1723110387514481</v>
      </c>
      <c r="F14" s="8">
        <v>0.18248913399323199</v>
      </c>
      <c r="G14" s="8">
        <v>0.2144899065954487</v>
      </c>
      <c r="H14" s="8">
        <v>0.18815959536505825</v>
      </c>
      <c r="I14" s="22">
        <v>0.25905385356646116</v>
      </c>
      <c r="J14" s="8">
        <v>0.1408206594998829</v>
      </c>
      <c r="K14" s="8">
        <v>0.15972029887999645</v>
      </c>
      <c r="L14" s="8">
        <v>0.11755275986437756</v>
      </c>
      <c r="M14" s="22">
        <v>0.11841641963141911</v>
      </c>
      <c r="N14" s="8">
        <v>0.18624833469952656</v>
      </c>
      <c r="O14" s="22">
        <v>0.15052477028377556</v>
      </c>
      <c r="P14" s="8">
        <v>0.30688806186515932</v>
      </c>
      <c r="Q14" s="8">
        <v>0.14144251794129795</v>
      </c>
      <c r="R14" s="8">
        <v>0.18796687887680519</v>
      </c>
      <c r="S14" s="8">
        <v>0.17154372050171707</v>
      </c>
      <c r="T14" s="8">
        <v>0.13624631964464817</v>
      </c>
      <c r="U14" s="8">
        <v>0.34162252240848112</v>
      </c>
      <c r="V14" s="8">
        <v>0.18926892084694849</v>
      </c>
      <c r="W14" s="8">
        <v>0.13111141020919076</v>
      </c>
      <c r="X14" s="8">
        <v>0.19467078694078091</v>
      </c>
      <c r="Y14" s="22">
        <v>0.17937989632596618</v>
      </c>
      <c r="Z14" s="8">
        <v>0.13840979012982024</v>
      </c>
      <c r="AA14" s="22">
        <v>0.23973482324161066</v>
      </c>
      <c r="AB14" s="8">
        <v>0.16472166701683405</v>
      </c>
      <c r="AC14" s="8">
        <v>0.16058110166991324</v>
      </c>
      <c r="AD14" s="22">
        <v>9.4920207922588082E-2</v>
      </c>
      <c r="AE14" s="8">
        <v>0.17745435370043613</v>
      </c>
      <c r="AF14" s="22">
        <v>0.16205607305573172</v>
      </c>
      <c r="AG14" s="8">
        <v>0.15020239124909532</v>
      </c>
      <c r="AH14" s="8">
        <v>0.15388711787385073</v>
      </c>
      <c r="AI14" s="8">
        <v>0.18962571054889257</v>
      </c>
      <c r="AJ14" s="8">
        <v>0.19886458880628285</v>
      </c>
      <c r="AK14" s="8">
        <v>0.14957840664048436</v>
      </c>
      <c r="AL14" s="8">
        <v>0.25767397843058876</v>
      </c>
      <c r="AM14" s="8">
        <v>0.27292586873598301</v>
      </c>
      <c r="AN14" s="22">
        <v>0.15495833308412774</v>
      </c>
      <c r="AO14" s="8">
        <v>0.19482763286270877</v>
      </c>
      <c r="AP14" s="8">
        <v>0.17927039132328523</v>
      </c>
      <c r="AQ14" s="8">
        <v>0.15598162326002088</v>
      </c>
      <c r="AR14" s="8">
        <v>0.1794354134654913</v>
      </c>
      <c r="AS14" s="22">
        <v>0.14543475946093481</v>
      </c>
      <c r="AT14" s="8">
        <v>0.16201137573996441</v>
      </c>
      <c r="AU14" s="8">
        <v>0.10762737437178252</v>
      </c>
      <c r="AV14" s="8">
        <v>0.18478451372823695</v>
      </c>
      <c r="AW14" s="8">
        <v>0.19830393680919009</v>
      </c>
      <c r="AX14" s="8">
        <v>0.16107320548097018</v>
      </c>
      <c r="AY14" s="8">
        <v>0.18541938924464285</v>
      </c>
      <c r="AZ14" s="22">
        <v>0.18417737587442876</v>
      </c>
      <c r="BA14" s="8">
        <v>0.14793840989056531</v>
      </c>
      <c r="BB14" s="22">
        <v>0.18890766937027137</v>
      </c>
      <c r="BC14" s="8">
        <v>0.18769382199380691</v>
      </c>
      <c r="BD14" s="22">
        <v>0.16959554450043793</v>
      </c>
      <c r="BE14" s="8">
        <v>5.8160057788041189E-2</v>
      </c>
      <c r="BF14" s="22">
        <v>0.14652101213112947</v>
      </c>
      <c r="BG14" s="8">
        <v>0.13761394746374619</v>
      </c>
      <c r="BH14" s="8">
        <v>0.22405279038286743</v>
      </c>
      <c r="BI14" s="8">
        <v>0.16497926173705835</v>
      </c>
      <c r="BJ14" s="22">
        <v>0.13193684617054682</v>
      </c>
      <c r="BK14" s="8">
        <v>0.15630848493816374</v>
      </c>
      <c r="BL14" s="8">
        <v>0.24787176053638377</v>
      </c>
      <c r="BM14" s="8">
        <v>0.17383268325797194</v>
      </c>
      <c r="BN14" s="22">
        <v>0.12761051550399549</v>
      </c>
      <c r="BO14" s="8">
        <v>0.11153410385392576</v>
      </c>
      <c r="BP14" s="8">
        <v>0.16545285357563957</v>
      </c>
      <c r="BQ14" s="8">
        <v>0.19622953746385555</v>
      </c>
      <c r="BR14" s="22">
        <v>0.16074200259591084</v>
      </c>
      <c r="BS14" s="8">
        <v>0.13657159672533131</v>
      </c>
      <c r="BT14" s="22">
        <v>0.12209735491584237</v>
      </c>
      <c r="BU14" s="8">
        <v>0.12585624268778065</v>
      </c>
      <c r="BV14" s="8">
        <v>0.12445133410252046</v>
      </c>
      <c r="BW14" s="30">
        <v>0.18621811444248504</v>
      </c>
    </row>
    <row r="15" spans="1:75" x14ac:dyDescent="0.25">
      <c r="A15" s="6"/>
      <c r="B15" s="7">
        <v>94</v>
      </c>
      <c r="C15" s="23">
        <v>88</v>
      </c>
      <c r="D15" s="7">
        <v>6</v>
      </c>
      <c r="E15" s="23">
        <v>83</v>
      </c>
      <c r="F15" s="7">
        <v>9</v>
      </c>
      <c r="G15" s="7">
        <v>2</v>
      </c>
      <c r="H15" s="7">
        <v>11</v>
      </c>
      <c r="I15" s="23">
        <v>35</v>
      </c>
      <c r="J15" s="7">
        <v>19</v>
      </c>
      <c r="K15" s="7">
        <v>32</v>
      </c>
      <c r="L15" s="7">
        <v>8</v>
      </c>
      <c r="M15" s="23">
        <v>11</v>
      </c>
      <c r="N15" s="7">
        <v>82</v>
      </c>
      <c r="O15" s="23">
        <v>41</v>
      </c>
      <c r="P15" s="7">
        <v>35</v>
      </c>
      <c r="Q15" s="7">
        <v>24</v>
      </c>
      <c r="R15" s="7">
        <v>15</v>
      </c>
      <c r="S15" s="7">
        <v>79</v>
      </c>
      <c r="T15" s="7">
        <v>32</v>
      </c>
      <c r="U15" s="7">
        <v>25</v>
      </c>
      <c r="V15" s="7">
        <v>60</v>
      </c>
      <c r="W15" s="7">
        <v>17</v>
      </c>
      <c r="X15" s="7">
        <v>10</v>
      </c>
      <c r="Y15" s="23">
        <v>84</v>
      </c>
      <c r="Z15" s="7">
        <v>10</v>
      </c>
      <c r="AA15" s="23">
        <v>25</v>
      </c>
      <c r="AB15" s="7">
        <v>22</v>
      </c>
      <c r="AC15" s="7">
        <v>37</v>
      </c>
      <c r="AD15" s="23">
        <v>2</v>
      </c>
      <c r="AE15" s="7">
        <v>92</v>
      </c>
      <c r="AF15" s="23">
        <v>14</v>
      </c>
      <c r="AG15" s="7">
        <v>29</v>
      </c>
      <c r="AH15" s="7">
        <v>44</v>
      </c>
      <c r="AI15" s="7">
        <v>27</v>
      </c>
      <c r="AJ15" s="7">
        <v>32</v>
      </c>
      <c r="AK15" s="7">
        <v>54</v>
      </c>
      <c r="AL15" s="7">
        <v>22</v>
      </c>
      <c r="AM15" s="7">
        <v>5</v>
      </c>
      <c r="AN15" s="23">
        <v>65</v>
      </c>
      <c r="AO15" s="7">
        <v>77</v>
      </c>
      <c r="AP15" s="7">
        <v>32</v>
      </c>
      <c r="AQ15" s="7">
        <v>27</v>
      </c>
      <c r="AR15" s="7">
        <v>43</v>
      </c>
      <c r="AS15" s="23">
        <v>32</v>
      </c>
      <c r="AT15" s="7">
        <v>42</v>
      </c>
      <c r="AU15" s="7">
        <v>6</v>
      </c>
      <c r="AV15" s="7">
        <v>27</v>
      </c>
      <c r="AW15" s="7">
        <v>42</v>
      </c>
      <c r="AX15" s="7">
        <v>47</v>
      </c>
      <c r="AY15" s="7">
        <v>30</v>
      </c>
      <c r="AZ15" s="23">
        <v>72</v>
      </c>
      <c r="BA15" s="7">
        <v>22</v>
      </c>
      <c r="BB15" s="23">
        <v>4</v>
      </c>
      <c r="BC15" s="7">
        <v>7</v>
      </c>
      <c r="BD15" s="23">
        <v>61</v>
      </c>
      <c r="BE15" s="7">
        <v>3</v>
      </c>
      <c r="BF15" s="23">
        <v>33</v>
      </c>
      <c r="BG15" s="7">
        <v>18</v>
      </c>
      <c r="BH15" s="7">
        <v>13</v>
      </c>
      <c r="BI15" s="7">
        <v>31</v>
      </c>
      <c r="BJ15" s="23">
        <v>25</v>
      </c>
      <c r="BK15" s="7">
        <v>29</v>
      </c>
      <c r="BL15" s="7">
        <v>11</v>
      </c>
      <c r="BM15" s="7">
        <v>40</v>
      </c>
      <c r="BN15" s="23">
        <v>21</v>
      </c>
      <c r="BO15" s="7">
        <v>12</v>
      </c>
      <c r="BP15" s="7">
        <v>28</v>
      </c>
      <c r="BQ15" s="7">
        <v>12</v>
      </c>
      <c r="BR15" s="23">
        <v>51</v>
      </c>
      <c r="BS15" s="7">
        <v>14</v>
      </c>
      <c r="BT15" s="23">
        <v>5</v>
      </c>
      <c r="BU15" s="7">
        <v>8</v>
      </c>
      <c r="BV15" s="7">
        <v>13</v>
      </c>
      <c r="BW15" s="31">
        <v>81</v>
      </c>
    </row>
    <row r="16" spans="1:75" x14ac:dyDescent="0.25">
      <c r="A16" s="6"/>
      <c r="B16" s="5"/>
      <c r="C16" s="34"/>
      <c r="D16" s="5"/>
      <c r="E16" s="34"/>
      <c r="F16" s="5"/>
      <c r="G16" s="5"/>
      <c r="H16" s="5"/>
      <c r="I16" s="24" t="s">
        <v>401</v>
      </c>
      <c r="J16" s="18" t="s">
        <v>402</v>
      </c>
      <c r="K16" s="18" t="s">
        <v>402</v>
      </c>
      <c r="L16" s="18" t="s">
        <v>402</v>
      </c>
      <c r="M16" s="34"/>
      <c r="N16" s="5"/>
      <c r="O16" s="24" t="s">
        <v>433</v>
      </c>
      <c r="P16" s="18" t="s">
        <v>538</v>
      </c>
      <c r="Q16" s="18" t="s">
        <v>433</v>
      </c>
      <c r="R16" s="18" t="s">
        <v>439</v>
      </c>
      <c r="S16" s="18" t="s">
        <v>433</v>
      </c>
      <c r="T16" s="18" t="s">
        <v>433</v>
      </c>
      <c r="U16" s="18" t="s">
        <v>1043</v>
      </c>
      <c r="V16" s="18" t="s">
        <v>433</v>
      </c>
      <c r="W16" s="18" t="s">
        <v>433</v>
      </c>
      <c r="X16" s="5"/>
      <c r="Y16" s="34"/>
      <c r="Z16" s="5"/>
      <c r="AA16" s="34"/>
      <c r="AB16" s="5"/>
      <c r="AC16" s="5"/>
      <c r="AD16" s="34"/>
      <c r="AE16" s="5"/>
      <c r="AF16" s="34"/>
      <c r="AG16" s="18" t="s">
        <v>733</v>
      </c>
      <c r="AH16" s="18" t="s">
        <v>733</v>
      </c>
      <c r="AI16" s="5"/>
      <c r="AJ16" s="5"/>
      <c r="AK16" s="18" t="s">
        <v>733</v>
      </c>
      <c r="AL16" s="18" t="s">
        <v>542</v>
      </c>
      <c r="AM16" s="5"/>
      <c r="AN16" s="34"/>
      <c r="AO16" s="5"/>
      <c r="AP16" s="5"/>
      <c r="AQ16" s="5"/>
      <c r="AR16" s="5"/>
      <c r="AS16" s="34"/>
      <c r="AT16" s="5"/>
      <c r="AU16" s="5"/>
      <c r="AV16" s="5"/>
      <c r="AW16" s="5"/>
      <c r="AX16" s="5"/>
      <c r="AY16" s="5"/>
      <c r="AZ16" s="34"/>
      <c r="BA16" s="5"/>
      <c r="BB16" s="34"/>
      <c r="BC16" s="5"/>
      <c r="BD16" s="24" t="s">
        <v>615</v>
      </c>
      <c r="BE16" s="18" t="s">
        <v>616</v>
      </c>
      <c r="BF16" s="34"/>
      <c r="BG16" s="5"/>
      <c r="BH16" s="5"/>
      <c r="BI16" s="5"/>
      <c r="BJ16" s="34"/>
      <c r="BK16" s="5"/>
      <c r="BL16" s="5"/>
      <c r="BM16" s="5"/>
      <c r="BN16" s="34"/>
      <c r="BO16" s="5"/>
      <c r="BP16" s="5"/>
      <c r="BQ16" s="5"/>
      <c r="BR16" s="34"/>
      <c r="BS16" s="5"/>
      <c r="BT16" s="34"/>
      <c r="BU16" s="5"/>
      <c r="BV16" s="5"/>
      <c r="BW16" s="37"/>
    </row>
    <row r="17" spans="1:75" x14ac:dyDescent="0.25">
      <c r="A17" s="6" t="s">
        <v>829</v>
      </c>
      <c r="B17" s="8">
        <v>2.5490678545859718E-2</v>
      </c>
      <c r="C17" s="22">
        <v>2.0864554287354266E-2</v>
      </c>
      <c r="D17" s="8">
        <v>6.8621869731816082E-2</v>
      </c>
      <c r="E17" s="22">
        <v>2.6672908281735404E-2</v>
      </c>
      <c r="F17" s="8">
        <v>1.3382073358924915E-2</v>
      </c>
      <c r="G17" s="8">
        <v>2.6104342066061013E-2</v>
      </c>
      <c r="H17" s="8">
        <v>1.5636429344717973E-2</v>
      </c>
      <c r="I17" s="22">
        <v>4.4348405679832614E-2</v>
      </c>
      <c r="J17" s="8">
        <v>1.0023772079472701E-2</v>
      </c>
      <c r="K17" s="8">
        <v>2.4741226131861846E-2</v>
      </c>
      <c r="L17" s="8">
        <v>2.1830039077606965E-2</v>
      </c>
      <c r="M17" s="22">
        <v>4.91159001414323E-2</v>
      </c>
      <c r="N17" s="8">
        <v>2.0337521976886461E-2</v>
      </c>
      <c r="O17" s="22">
        <v>3.1460644333903803E-2</v>
      </c>
      <c r="P17" s="8">
        <v>1.2585077804681844E-2</v>
      </c>
      <c r="Q17" s="8">
        <v>1.1173289884660386E-2</v>
      </c>
      <c r="R17" s="8">
        <v>2.2069924478465022E-2</v>
      </c>
      <c r="S17" s="8">
        <v>2.6094786457708952E-2</v>
      </c>
      <c r="T17" s="8">
        <v>3.7117935753669326E-2</v>
      </c>
      <c r="U17" s="8">
        <v>1.9329587002206342E-2</v>
      </c>
      <c r="V17" s="8">
        <v>3.1772488743626266E-2</v>
      </c>
      <c r="W17" s="8">
        <v>1.4342486895903797E-2</v>
      </c>
      <c r="X17" s="8">
        <v>3.6305329682420992E-2</v>
      </c>
      <c r="Y17" s="22">
        <v>2.580299762820638E-2</v>
      </c>
      <c r="Z17" s="8">
        <v>2.3420690502049726E-2</v>
      </c>
      <c r="AA17" s="22">
        <v>4.8299947651531186E-2</v>
      </c>
      <c r="AB17" s="8">
        <v>2.444991102005125E-2</v>
      </c>
      <c r="AC17" s="8">
        <v>1.6470397990089532E-2</v>
      </c>
      <c r="AD17" s="22">
        <v>0</v>
      </c>
      <c r="AE17" s="8">
        <v>2.6601219493206353E-2</v>
      </c>
      <c r="AF17" s="22">
        <v>1.5452302712023873E-2</v>
      </c>
      <c r="AG17" s="8">
        <v>2.862261691227146E-2</v>
      </c>
      <c r="AH17" s="8">
        <v>2.452861403774893E-2</v>
      </c>
      <c r="AI17" s="8">
        <v>6.2880159147489763E-3</v>
      </c>
      <c r="AJ17" s="8">
        <v>5.5906077131172485E-3</v>
      </c>
      <c r="AK17" s="8">
        <v>1.9322743952921564E-2</v>
      </c>
      <c r="AL17" s="8">
        <v>1.0627152727170746E-2</v>
      </c>
      <c r="AM17" s="8">
        <v>0</v>
      </c>
      <c r="AN17" s="22">
        <v>3.2073195268070565E-2</v>
      </c>
      <c r="AO17" s="8">
        <v>2.1280444374054824E-2</v>
      </c>
      <c r="AP17" s="8">
        <v>3.5238987025361122E-2</v>
      </c>
      <c r="AQ17" s="8">
        <v>2.3964542887445425E-2</v>
      </c>
      <c r="AR17" s="8">
        <v>3.1580183336025691E-2</v>
      </c>
      <c r="AS17" s="22">
        <v>2.5165404633319347E-2</v>
      </c>
      <c r="AT17" s="8">
        <v>3.0386390587691766E-2</v>
      </c>
      <c r="AU17" s="8">
        <v>0</v>
      </c>
      <c r="AV17" s="8">
        <v>3.6336682667582429E-2</v>
      </c>
      <c r="AW17" s="8">
        <v>1.5702759603722249E-2</v>
      </c>
      <c r="AX17" s="8">
        <v>3.1528950053907476E-2</v>
      </c>
      <c r="AY17" s="8">
        <v>2.0195266476300253E-2</v>
      </c>
      <c r="AZ17" s="22">
        <v>2.6193283227556322E-2</v>
      </c>
      <c r="BA17" s="8">
        <v>2.3689342148961991E-2</v>
      </c>
      <c r="BB17" s="22">
        <v>0</v>
      </c>
      <c r="BC17" s="8">
        <v>2.5372140463503175E-2</v>
      </c>
      <c r="BD17" s="22">
        <v>2.7116841190270767E-2</v>
      </c>
      <c r="BE17" s="8">
        <v>6.4850376169696439E-2</v>
      </c>
      <c r="BF17" s="22">
        <v>5.3565514315790173E-2</v>
      </c>
      <c r="BG17" s="8">
        <v>9.5797916581977123E-3</v>
      </c>
      <c r="BH17" s="8">
        <v>0</v>
      </c>
      <c r="BI17" s="8">
        <v>6.5469652048782741E-3</v>
      </c>
      <c r="BJ17" s="22">
        <v>5.1265141187920873E-2</v>
      </c>
      <c r="BK17" s="8">
        <v>2.0205665898498197E-2</v>
      </c>
      <c r="BL17" s="8">
        <v>0</v>
      </c>
      <c r="BM17" s="8">
        <v>1.6338524906919772E-2</v>
      </c>
      <c r="BN17" s="22">
        <v>5.8724520940848957E-2</v>
      </c>
      <c r="BO17" s="8">
        <v>1.1374507881630351E-2</v>
      </c>
      <c r="BP17" s="8">
        <v>7.4838726849403934E-3</v>
      </c>
      <c r="BQ17" s="8">
        <v>4.0004442040963088E-2</v>
      </c>
      <c r="BR17" s="22">
        <v>2.7092660304693691E-2</v>
      </c>
      <c r="BS17" s="8">
        <v>4.7906704273176823E-2</v>
      </c>
      <c r="BT17" s="22">
        <v>0</v>
      </c>
      <c r="BU17" s="8">
        <v>2.1449024680488385E-2</v>
      </c>
      <c r="BV17" s="8">
        <v>1.3432313156393252E-2</v>
      </c>
      <c r="BW17" s="30">
        <v>2.8461477925443637E-2</v>
      </c>
    </row>
    <row r="18" spans="1:75" x14ac:dyDescent="0.25">
      <c r="A18" s="6"/>
      <c r="B18" s="7">
        <v>14</v>
      </c>
      <c r="C18" s="23">
        <v>10</v>
      </c>
      <c r="D18" s="7">
        <v>4</v>
      </c>
      <c r="E18" s="23">
        <v>13</v>
      </c>
      <c r="F18" s="7">
        <v>1</v>
      </c>
      <c r="G18" s="7">
        <v>0</v>
      </c>
      <c r="H18" s="7">
        <v>1</v>
      </c>
      <c r="I18" s="23">
        <v>6</v>
      </c>
      <c r="J18" s="7">
        <v>1</v>
      </c>
      <c r="K18" s="7">
        <v>5</v>
      </c>
      <c r="L18" s="7">
        <v>2</v>
      </c>
      <c r="M18" s="23">
        <v>5</v>
      </c>
      <c r="N18" s="7">
        <v>9</v>
      </c>
      <c r="O18" s="23">
        <v>9</v>
      </c>
      <c r="P18" s="7">
        <v>1</v>
      </c>
      <c r="Q18" s="7">
        <v>2</v>
      </c>
      <c r="R18" s="7">
        <v>2</v>
      </c>
      <c r="S18" s="7">
        <v>12</v>
      </c>
      <c r="T18" s="7">
        <v>9</v>
      </c>
      <c r="U18" s="7">
        <v>1</v>
      </c>
      <c r="V18" s="7">
        <v>10</v>
      </c>
      <c r="W18" s="7">
        <v>2</v>
      </c>
      <c r="X18" s="7">
        <v>2</v>
      </c>
      <c r="Y18" s="23">
        <v>12</v>
      </c>
      <c r="Z18" s="7">
        <v>2</v>
      </c>
      <c r="AA18" s="23">
        <v>5</v>
      </c>
      <c r="AB18" s="7">
        <v>3</v>
      </c>
      <c r="AC18" s="7">
        <v>4</v>
      </c>
      <c r="AD18" s="23">
        <v>0</v>
      </c>
      <c r="AE18" s="7">
        <v>14</v>
      </c>
      <c r="AF18" s="23">
        <v>1</v>
      </c>
      <c r="AG18" s="7">
        <v>6</v>
      </c>
      <c r="AH18" s="7">
        <v>7</v>
      </c>
      <c r="AI18" s="7">
        <v>1</v>
      </c>
      <c r="AJ18" s="7">
        <v>1</v>
      </c>
      <c r="AK18" s="7">
        <v>7</v>
      </c>
      <c r="AL18" s="7">
        <v>1</v>
      </c>
      <c r="AM18" s="7">
        <v>0</v>
      </c>
      <c r="AN18" s="23">
        <v>13</v>
      </c>
      <c r="AO18" s="7">
        <v>8</v>
      </c>
      <c r="AP18" s="7">
        <v>6</v>
      </c>
      <c r="AQ18" s="7">
        <v>4</v>
      </c>
      <c r="AR18" s="7">
        <v>8</v>
      </c>
      <c r="AS18" s="23">
        <v>6</v>
      </c>
      <c r="AT18" s="7">
        <v>8</v>
      </c>
      <c r="AU18" s="7">
        <v>0</v>
      </c>
      <c r="AV18" s="7">
        <v>5</v>
      </c>
      <c r="AW18" s="7">
        <v>3</v>
      </c>
      <c r="AX18" s="7">
        <v>9</v>
      </c>
      <c r="AY18" s="7">
        <v>3</v>
      </c>
      <c r="AZ18" s="23">
        <v>10</v>
      </c>
      <c r="BA18" s="7">
        <v>4</v>
      </c>
      <c r="BB18" s="23">
        <v>0</v>
      </c>
      <c r="BC18" s="7">
        <v>1</v>
      </c>
      <c r="BD18" s="23">
        <v>10</v>
      </c>
      <c r="BE18" s="7">
        <v>4</v>
      </c>
      <c r="BF18" s="23">
        <v>12</v>
      </c>
      <c r="BG18" s="7">
        <v>1</v>
      </c>
      <c r="BH18" s="7">
        <v>0</v>
      </c>
      <c r="BI18" s="7">
        <v>1</v>
      </c>
      <c r="BJ18" s="23">
        <v>10</v>
      </c>
      <c r="BK18" s="7">
        <v>4</v>
      </c>
      <c r="BL18" s="7">
        <v>0</v>
      </c>
      <c r="BM18" s="7">
        <v>4</v>
      </c>
      <c r="BN18" s="23">
        <v>10</v>
      </c>
      <c r="BO18" s="7">
        <v>1</v>
      </c>
      <c r="BP18" s="7">
        <v>1</v>
      </c>
      <c r="BQ18" s="7">
        <v>2</v>
      </c>
      <c r="BR18" s="23">
        <v>9</v>
      </c>
      <c r="BS18" s="7">
        <v>5</v>
      </c>
      <c r="BT18" s="23">
        <v>0</v>
      </c>
      <c r="BU18" s="7">
        <v>1</v>
      </c>
      <c r="BV18" s="7">
        <v>1</v>
      </c>
      <c r="BW18" s="31">
        <v>12</v>
      </c>
    </row>
    <row r="19" spans="1:75" x14ac:dyDescent="0.25">
      <c r="A19" s="6"/>
      <c r="B19" s="5"/>
      <c r="C19" s="24" t="s">
        <v>332</v>
      </c>
      <c r="D19" s="18" t="s">
        <v>333</v>
      </c>
      <c r="E19" s="34"/>
      <c r="F19" s="5"/>
      <c r="G19" s="5"/>
      <c r="H19" s="5"/>
      <c r="I19" s="34"/>
      <c r="J19" s="5"/>
      <c r="K19" s="5"/>
      <c r="L19" s="5"/>
      <c r="M19" s="34"/>
      <c r="N19" s="5"/>
      <c r="O19" s="34"/>
      <c r="P19" s="5"/>
      <c r="Q19" s="5"/>
      <c r="R19" s="5"/>
      <c r="S19" s="5"/>
      <c r="T19" s="5"/>
      <c r="U19" s="5"/>
      <c r="V19" s="5"/>
      <c r="W19" s="5"/>
      <c r="X19" s="5"/>
      <c r="Y19" s="34"/>
      <c r="Z19" s="5"/>
      <c r="AA19" s="34"/>
      <c r="AB19" s="5"/>
      <c r="AC19" s="5"/>
      <c r="AD19" s="34"/>
      <c r="AE19" s="5"/>
      <c r="AF19" s="34"/>
      <c r="AG19" s="5"/>
      <c r="AH19" s="5"/>
      <c r="AI19" s="5"/>
      <c r="AJ19" s="5"/>
      <c r="AK19" s="5"/>
      <c r="AL19" s="5"/>
      <c r="AM19" s="5"/>
      <c r="AN19" s="34"/>
      <c r="AO19" s="5"/>
      <c r="AP19" s="5"/>
      <c r="AQ19" s="5"/>
      <c r="AR19" s="5"/>
      <c r="AS19" s="34"/>
      <c r="AT19" s="5"/>
      <c r="AU19" s="5"/>
      <c r="AV19" s="5"/>
      <c r="AW19" s="5"/>
      <c r="AX19" s="5"/>
      <c r="AY19" s="5"/>
      <c r="AZ19" s="34"/>
      <c r="BA19" s="5"/>
      <c r="BB19" s="34"/>
      <c r="BC19" s="5"/>
      <c r="BD19" s="34"/>
      <c r="BE19" s="5"/>
      <c r="BF19" s="24" t="s">
        <v>448</v>
      </c>
      <c r="BG19" s="18" t="s">
        <v>429</v>
      </c>
      <c r="BH19" s="5"/>
      <c r="BI19" s="18" t="s">
        <v>429</v>
      </c>
      <c r="BJ19" s="34"/>
      <c r="BK19" s="5"/>
      <c r="BL19" s="5"/>
      <c r="BM19" s="5"/>
      <c r="BN19" s="24" t="s">
        <v>431</v>
      </c>
      <c r="BO19" s="5"/>
      <c r="BP19" s="18" t="s">
        <v>716</v>
      </c>
      <c r="BQ19" s="5"/>
      <c r="BR19" s="34"/>
      <c r="BS19" s="5"/>
      <c r="BT19" s="34"/>
      <c r="BU19" s="5"/>
      <c r="BV19" s="5"/>
      <c r="BW19" s="37"/>
    </row>
    <row r="20" spans="1:75" x14ac:dyDescent="0.25">
      <c r="A20" s="6" t="s">
        <v>832</v>
      </c>
      <c r="B20" s="8">
        <v>1.3867336191492986E-2</v>
      </c>
      <c r="C20" s="22">
        <v>1.5354705739895461E-2</v>
      </c>
      <c r="D20" s="8">
        <v>0</v>
      </c>
      <c r="E20" s="22">
        <v>1.4903347034685079E-2</v>
      </c>
      <c r="F20" s="8">
        <v>6.3585944526758191E-3</v>
      </c>
      <c r="G20" s="8">
        <v>0</v>
      </c>
      <c r="H20" s="8">
        <v>5.2318665242223165E-3</v>
      </c>
      <c r="I20" s="22">
        <v>2.1989216139704001E-2</v>
      </c>
      <c r="J20" s="8">
        <v>1.8058220954482989E-2</v>
      </c>
      <c r="K20" s="8">
        <v>1.0459573576275133E-2</v>
      </c>
      <c r="L20" s="8">
        <v>0</v>
      </c>
      <c r="M20" s="22">
        <v>1.1314135980734641E-2</v>
      </c>
      <c r="N20" s="8">
        <v>1.443232284362767E-2</v>
      </c>
      <c r="O20" s="22">
        <v>9.4927099696718378E-3</v>
      </c>
      <c r="P20" s="8">
        <v>0</v>
      </c>
      <c r="Q20" s="8">
        <v>2.8933363206039342E-2</v>
      </c>
      <c r="R20" s="8">
        <v>0</v>
      </c>
      <c r="S20" s="8">
        <v>1.6316318884930004E-2</v>
      </c>
      <c r="T20" s="8">
        <v>1.1199700649575796E-2</v>
      </c>
      <c r="U20" s="8">
        <v>0</v>
      </c>
      <c r="V20" s="8">
        <v>8.2249854813870298E-3</v>
      </c>
      <c r="W20" s="8">
        <v>3.7140035470372791E-2</v>
      </c>
      <c r="X20" s="8">
        <v>0</v>
      </c>
      <c r="Y20" s="22">
        <v>1.3624342972306908E-2</v>
      </c>
      <c r="Z20" s="8">
        <v>1.5477846361613893E-2</v>
      </c>
      <c r="AA20" s="22">
        <v>1.4812031376050649E-2</v>
      </c>
      <c r="AB20" s="8">
        <v>1.281379878483126E-2</v>
      </c>
      <c r="AC20" s="8">
        <v>1.3549766743314023E-2</v>
      </c>
      <c r="AD20" s="22">
        <v>0</v>
      </c>
      <c r="AE20" s="8">
        <v>1.4471488201160702E-2</v>
      </c>
      <c r="AF20" s="22">
        <v>1.2385630395086715E-2</v>
      </c>
      <c r="AG20" s="8">
        <v>1.6090304361988005E-2</v>
      </c>
      <c r="AH20" s="8">
        <v>1.4938703448064672E-2</v>
      </c>
      <c r="AI20" s="8">
        <v>1.1737182343872747E-2</v>
      </c>
      <c r="AJ20" s="8">
        <v>1.0435403318240184E-2</v>
      </c>
      <c r="AK20" s="8">
        <v>1.644135698128207E-2</v>
      </c>
      <c r="AL20" s="8">
        <v>0</v>
      </c>
      <c r="AM20" s="8">
        <v>0</v>
      </c>
      <c r="AN20" s="22">
        <v>1.726062937277181E-2</v>
      </c>
      <c r="AO20" s="8">
        <v>1.2689073031937701E-2</v>
      </c>
      <c r="AP20" s="8">
        <v>8.6919506671770883E-3</v>
      </c>
      <c r="AQ20" s="8">
        <v>9.0230819727264329E-3</v>
      </c>
      <c r="AR20" s="8">
        <v>6.4431115932574211E-3</v>
      </c>
      <c r="AS20" s="22">
        <v>6.1873036829250662E-3</v>
      </c>
      <c r="AT20" s="8">
        <v>2.2396705485784006E-2</v>
      </c>
      <c r="AU20" s="8">
        <v>3.9410258822091357E-2</v>
      </c>
      <c r="AV20" s="8">
        <v>1.9399292960410149E-2</v>
      </c>
      <c r="AW20" s="8">
        <v>2.3794449492221356E-2</v>
      </c>
      <c r="AX20" s="8">
        <v>2.0071295296152494E-2</v>
      </c>
      <c r="AY20" s="8">
        <v>0</v>
      </c>
      <c r="AZ20" s="22">
        <v>1.1723219023344169E-2</v>
      </c>
      <c r="BA20" s="8">
        <v>1.9364419252302329E-2</v>
      </c>
      <c r="BB20" s="22">
        <v>0</v>
      </c>
      <c r="BC20" s="8">
        <v>8.4893839515675536E-3</v>
      </c>
      <c r="BD20" s="22">
        <v>1.5201982516857055E-2</v>
      </c>
      <c r="BE20" s="8">
        <v>3.0874798043875974E-2</v>
      </c>
      <c r="BF20" s="22">
        <v>1.7830486845939804E-2</v>
      </c>
      <c r="BG20" s="8">
        <v>2.4266127358226652E-2</v>
      </c>
      <c r="BH20" s="8">
        <v>0</v>
      </c>
      <c r="BI20" s="8">
        <v>1.658381488239416E-2</v>
      </c>
      <c r="BJ20" s="22">
        <v>1.5644802531483117E-2</v>
      </c>
      <c r="BK20" s="8">
        <v>2.2984323201334807E-2</v>
      </c>
      <c r="BL20" s="8">
        <v>0</v>
      </c>
      <c r="BM20" s="8">
        <v>1.8585377932118251E-2</v>
      </c>
      <c r="BN20" s="22">
        <v>1.7921213373971935E-2</v>
      </c>
      <c r="BO20" s="8">
        <v>2.8812240050815775E-2</v>
      </c>
      <c r="BP20" s="8">
        <v>1.8957051905206392E-2</v>
      </c>
      <c r="BQ20" s="8">
        <v>1.759200120455456E-2</v>
      </c>
      <c r="BR20" s="22">
        <v>1.3424965843564703E-2</v>
      </c>
      <c r="BS20" s="8">
        <v>2.945450281745924E-2</v>
      </c>
      <c r="BT20" s="22">
        <v>0</v>
      </c>
      <c r="BU20" s="8">
        <v>3.1287159076159837E-2</v>
      </c>
      <c r="BV20" s="8">
        <v>1.959338127235076E-2</v>
      </c>
      <c r="BW20" s="30">
        <v>1.2456620010298021E-2</v>
      </c>
    </row>
    <row r="21" spans="1:75" x14ac:dyDescent="0.25">
      <c r="A21" s="6"/>
      <c r="B21" s="7">
        <v>7</v>
      </c>
      <c r="C21" s="23">
        <v>7</v>
      </c>
      <c r="D21" s="7">
        <v>0</v>
      </c>
      <c r="E21" s="23">
        <v>7</v>
      </c>
      <c r="F21" s="7">
        <v>0</v>
      </c>
      <c r="G21" s="7">
        <v>0</v>
      </c>
      <c r="H21" s="7">
        <v>0</v>
      </c>
      <c r="I21" s="23">
        <v>3</v>
      </c>
      <c r="J21" s="7">
        <v>2</v>
      </c>
      <c r="K21" s="7">
        <v>2</v>
      </c>
      <c r="L21" s="7">
        <v>0</v>
      </c>
      <c r="M21" s="23">
        <v>1</v>
      </c>
      <c r="N21" s="7">
        <v>6</v>
      </c>
      <c r="O21" s="23">
        <v>3</v>
      </c>
      <c r="P21" s="7">
        <v>0</v>
      </c>
      <c r="Q21" s="7">
        <v>5</v>
      </c>
      <c r="R21" s="7">
        <v>0</v>
      </c>
      <c r="S21" s="7">
        <v>7</v>
      </c>
      <c r="T21" s="7">
        <v>3</v>
      </c>
      <c r="U21" s="7">
        <v>0</v>
      </c>
      <c r="V21" s="7">
        <v>3</v>
      </c>
      <c r="W21" s="7">
        <v>5</v>
      </c>
      <c r="X21" s="7">
        <v>0</v>
      </c>
      <c r="Y21" s="23">
        <v>6</v>
      </c>
      <c r="Z21" s="7">
        <v>1</v>
      </c>
      <c r="AA21" s="23">
        <v>2</v>
      </c>
      <c r="AB21" s="7">
        <v>2</v>
      </c>
      <c r="AC21" s="7">
        <v>3</v>
      </c>
      <c r="AD21" s="23">
        <v>0</v>
      </c>
      <c r="AE21" s="7">
        <v>7</v>
      </c>
      <c r="AF21" s="23">
        <v>1</v>
      </c>
      <c r="AG21" s="7">
        <v>3</v>
      </c>
      <c r="AH21" s="7">
        <v>4</v>
      </c>
      <c r="AI21" s="7">
        <v>2</v>
      </c>
      <c r="AJ21" s="7">
        <v>2</v>
      </c>
      <c r="AK21" s="7">
        <v>6</v>
      </c>
      <c r="AL21" s="7">
        <v>0</v>
      </c>
      <c r="AM21" s="7">
        <v>0</v>
      </c>
      <c r="AN21" s="23">
        <v>7</v>
      </c>
      <c r="AO21" s="7">
        <v>5</v>
      </c>
      <c r="AP21" s="7">
        <v>2</v>
      </c>
      <c r="AQ21" s="7">
        <v>2</v>
      </c>
      <c r="AR21" s="7">
        <v>2</v>
      </c>
      <c r="AS21" s="23">
        <v>1</v>
      </c>
      <c r="AT21" s="7">
        <v>6</v>
      </c>
      <c r="AU21" s="7">
        <v>2</v>
      </c>
      <c r="AV21" s="7">
        <v>3</v>
      </c>
      <c r="AW21" s="7">
        <v>5</v>
      </c>
      <c r="AX21" s="7">
        <v>6</v>
      </c>
      <c r="AY21" s="7">
        <v>0</v>
      </c>
      <c r="AZ21" s="23">
        <v>5</v>
      </c>
      <c r="BA21" s="7">
        <v>3</v>
      </c>
      <c r="BB21" s="23">
        <v>0</v>
      </c>
      <c r="BC21" s="7">
        <v>0</v>
      </c>
      <c r="BD21" s="23">
        <v>5</v>
      </c>
      <c r="BE21" s="7">
        <v>2</v>
      </c>
      <c r="BF21" s="23">
        <v>4</v>
      </c>
      <c r="BG21" s="7">
        <v>3</v>
      </c>
      <c r="BH21" s="7">
        <v>0</v>
      </c>
      <c r="BI21" s="7">
        <v>3</v>
      </c>
      <c r="BJ21" s="23">
        <v>3</v>
      </c>
      <c r="BK21" s="7">
        <v>4</v>
      </c>
      <c r="BL21" s="7">
        <v>0</v>
      </c>
      <c r="BM21" s="7">
        <v>4</v>
      </c>
      <c r="BN21" s="23">
        <v>3</v>
      </c>
      <c r="BO21" s="7">
        <v>3</v>
      </c>
      <c r="BP21" s="7">
        <v>3</v>
      </c>
      <c r="BQ21" s="7">
        <v>1</v>
      </c>
      <c r="BR21" s="23">
        <v>4</v>
      </c>
      <c r="BS21" s="7">
        <v>3</v>
      </c>
      <c r="BT21" s="23">
        <v>0</v>
      </c>
      <c r="BU21" s="7">
        <v>2</v>
      </c>
      <c r="BV21" s="7">
        <v>2</v>
      </c>
      <c r="BW21" s="31">
        <v>5</v>
      </c>
    </row>
    <row r="22" spans="1:75" x14ac:dyDescent="0.25">
      <c r="A22" s="6"/>
      <c r="B22" s="5"/>
      <c r="C22" s="34"/>
      <c r="D22" s="5"/>
      <c r="E22" s="34"/>
      <c r="F22" s="5"/>
      <c r="G22" s="5"/>
      <c r="H22" s="5"/>
      <c r="I22" s="34"/>
      <c r="J22" s="5"/>
      <c r="K22" s="5"/>
      <c r="L22" s="5"/>
      <c r="M22" s="34"/>
      <c r="N22" s="5"/>
      <c r="O22" s="34"/>
      <c r="P22" s="18" t="s">
        <v>699</v>
      </c>
      <c r="Q22" s="5"/>
      <c r="R22" s="5"/>
      <c r="S22" s="5"/>
      <c r="T22" s="5"/>
      <c r="U22" s="5"/>
      <c r="V22" s="18" t="s">
        <v>699</v>
      </c>
      <c r="W22" s="18" t="s">
        <v>1044</v>
      </c>
      <c r="X22" s="5"/>
      <c r="Y22" s="34"/>
      <c r="Z22" s="5"/>
      <c r="AA22" s="34"/>
      <c r="AB22" s="5"/>
      <c r="AC22" s="5"/>
      <c r="AD22" s="34"/>
      <c r="AE22" s="5"/>
      <c r="AF22" s="34"/>
      <c r="AG22" s="5"/>
      <c r="AH22" s="5"/>
      <c r="AI22" s="5"/>
      <c r="AJ22" s="5"/>
      <c r="AK22" s="5"/>
      <c r="AL22" s="5"/>
      <c r="AM22" s="5"/>
      <c r="AN22" s="34"/>
      <c r="AO22" s="5"/>
      <c r="AP22" s="5"/>
      <c r="AQ22" s="5"/>
      <c r="AR22" s="5"/>
      <c r="AS22" s="24" t="s">
        <v>643</v>
      </c>
      <c r="AT22" s="5"/>
      <c r="AU22" s="18" t="s">
        <v>446</v>
      </c>
      <c r="AV22" s="5"/>
      <c r="AW22" s="18" t="s">
        <v>702</v>
      </c>
      <c r="AX22" s="5"/>
      <c r="AY22" s="18" t="s">
        <v>801</v>
      </c>
      <c r="AZ22" s="34"/>
      <c r="BA22" s="5"/>
      <c r="BB22" s="34"/>
      <c r="BC22" s="5"/>
      <c r="BD22" s="34"/>
      <c r="BE22" s="5"/>
      <c r="BF22" s="34"/>
      <c r="BG22" s="5"/>
      <c r="BH22" s="5"/>
      <c r="BI22" s="5"/>
      <c r="BJ22" s="34"/>
      <c r="BK22" s="5"/>
      <c r="BL22" s="5"/>
      <c r="BM22" s="5"/>
      <c r="BN22" s="34"/>
      <c r="BO22" s="5"/>
      <c r="BP22" s="5"/>
      <c r="BQ22" s="5"/>
      <c r="BR22" s="34"/>
      <c r="BS22" s="5"/>
      <c r="BT22" s="34"/>
      <c r="BU22" s="5"/>
      <c r="BV22" s="5"/>
      <c r="BW22" s="37"/>
    </row>
    <row r="23" spans="1:75" x14ac:dyDescent="0.25">
      <c r="A23" s="6" t="s">
        <v>833</v>
      </c>
      <c r="B23" s="8">
        <v>2.2510029365362415E-2</v>
      </c>
      <c r="C23" s="22">
        <v>2.2369789715079171E-2</v>
      </c>
      <c r="D23" s="8">
        <v>2.3817539244090403E-2</v>
      </c>
      <c r="E23" s="22">
        <v>2.4360003705096528E-2</v>
      </c>
      <c r="F23" s="8">
        <v>8.6167996589930507E-3</v>
      </c>
      <c r="G23" s="8">
        <v>0</v>
      </c>
      <c r="H23" s="8">
        <v>7.0899230981533454E-3</v>
      </c>
      <c r="I23" s="22">
        <v>3.4641749269788497E-2</v>
      </c>
      <c r="J23" s="8">
        <v>1.9985662998947017E-2</v>
      </c>
      <c r="K23" s="8">
        <v>8.6118541285261918E-3</v>
      </c>
      <c r="L23" s="8">
        <v>4.3931285329004893E-2</v>
      </c>
      <c r="M23" s="22">
        <v>4.0438273828836364E-2</v>
      </c>
      <c r="N23" s="8">
        <v>1.8601042140426093E-2</v>
      </c>
      <c r="O23" s="22">
        <v>2.067115274861666E-2</v>
      </c>
      <c r="P23" s="8">
        <v>0</v>
      </c>
      <c r="Q23" s="8">
        <v>2.8350870466620062E-2</v>
      </c>
      <c r="R23" s="8">
        <v>2.0830304310245379E-2</v>
      </c>
      <c r="S23" s="8">
        <v>2.280667015728596E-2</v>
      </c>
      <c r="T23" s="8">
        <v>2.4388264637370552E-2</v>
      </c>
      <c r="U23" s="8">
        <v>0</v>
      </c>
      <c r="V23" s="8">
        <v>1.7910578937321439E-2</v>
      </c>
      <c r="W23" s="8">
        <v>3.6392324226117892E-2</v>
      </c>
      <c r="X23" s="8">
        <v>3.4266137435428654E-2</v>
      </c>
      <c r="Y23" s="22">
        <v>2.590633483485982E-2</v>
      </c>
      <c r="Z23" s="8">
        <v>0</v>
      </c>
      <c r="AA23" s="22">
        <v>2.4465597796419356E-2</v>
      </c>
      <c r="AB23" s="8">
        <v>3.9051612254169331E-2</v>
      </c>
      <c r="AC23" s="8">
        <v>1.9116604959572986E-2</v>
      </c>
      <c r="AD23" s="22">
        <v>0</v>
      </c>
      <c r="AE23" s="8">
        <v>2.3490713708120742E-2</v>
      </c>
      <c r="AF23" s="22">
        <v>6.6056240285420953E-2</v>
      </c>
      <c r="AG23" s="8">
        <v>7.8654599186329735E-3</v>
      </c>
      <c r="AH23" s="8">
        <v>2.5954111295519767E-2</v>
      </c>
      <c r="AI23" s="8">
        <v>2.3708315446979392E-2</v>
      </c>
      <c r="AJ23" s="8">
        <v>2.1078809754919502E-2</v>
      </c>
      <c r="AK23" s="8">
        <v>2.8750046354909835E-2</v>
      </c>
      <c r="AL23" s="8">
        <v>4.8185998175742824E-3</v>
      </c>
      <c r="AM23" s="8">
        <v>0</v>
      </c>
      <c r="AN23" s="22">
        <v>2.1006452847143708E-2</v>
      </c>
      <c r="AO23" s="8">
        <v>2.723948866264481E-2</v>
      </c>
      <c r="AP23" s="8">
        <v>3.5612436231260536E-2</v>
      </c>
      <c r="AQ23" s="8">
        <v>1.7481964675288852E-2</v>
      </c>
      <c r="AR23" s="8">
        <v>2.6398550743304688E-2</v>
      </c>
      <c r="AS23" s="22">
        <v>2.0113548644912944E-2</v>
      </c>
      <c r="AT23" s="8">
        <v>5.2618590929425571E-3</v>
      </c>
      <c r="AU23" s="8">
        <v>0</v>
      </c>
      <c r="AV23" s="8">
        <v>0</v>
      </c>
      <c r="AW23" s="8">
        <v>6.2111551769940812E-3</v>
      </c>
      <c r="AX23" s="8">
        <v>4.7155296000222493E-3</v>
      </c>
      <c r="AY23" s="8">
        <v>3.9673406724322076E-2</v>
      </c>
      <c r="AZ23" s="22">
        <v>1.4427176972371409E-2</v>
      </c>
      <c r="BA23" s="8">
        <v>4.3232829234967865E-2</v>
      </c>
      <c r="BB23" s="22">
        <v>0</v>
      </c>
      <c r="BC23" s="8">
        <v>1.150432242272424E-2</v>
      </c>
      <c r="BD23" s="22">
        <v>1.5651042872184558E-2</v>
      </c>
      <c r="BE23" s="8">
        <v>5.6422655724548097E-2</v>
      </c>
      <c r="BF23" s="22">
        <v>2.5174724943947169E-2</v>
      </c>
      <c r="BG23" s="8">
        <v>1.2981979918325748E-2</v>
      </c>
      <c r="BH23" s="8">
        <v>2.269136664695879E-2</v>
      </c>
      <c r="BI23" s="8">
        <v>1.6055834336747093E-2</v>
      </c>
      <c r="BJ23" s="22">
        <v>3.0983712790236831E-2</v>
      </c>
      <c r="BK23" s="8">
        <v>1.5862405461374164E-2</v>
      </c>
      <c r="BL23" s="8">
        <v>0</v>
      </c>
      <c r="BM23" s="8">
        <v>1.2826516483853412E-2</v>
      </c>
      <c r="BN23" s="22">
        <v>2.7142488367702097E-2</v>
      </c>
      <c r="BO23" s="8">
        <v>1.5414075605057968E-2</v>
      </c>
      <c r="BP23" s="8">
        <v>1.0141711675333143E-2</v>
      </c>
      <c r="BQ23" s="8">
        <v>2.0002221020481544E-2</v>
      </c>
      <c r="BR23" s="22">
        <v>1.7871733529083916E-2</v>
      </c>
      <c r="BS23" s="8">
        <v>3.0971969988564999E-2</v>
      </c>
      <c r="BT23" s="22">
        <v>0</v>
      </c>
      <c r="BU23" s="8">
        <v>2.5256746660237295E-2</v>
      </c>
      <c r="BV23" s="8">
        <v>1.5816874450268571E-2</v>
      </c>
      <c r="BW23" s="30">
        <v>2.4159010784236122E-2</v>
      </c>
    </row>
    <row r="24" spans="1:75" x14ac:dyDescent="0.25">
      <c r="A24" s="6"/>
      <c r="B24" s="7">
        <v>12</v>
      </c>
      <c r="C24" s="23">
        <v>11</v>
      </c>
      <c r="D24" s="7">
        <v>1</v>
      </c>
      <c r="E24" s="23">
        <v>12</v>
      </c>
      <c r="F24" s="7">
        <v>0</v>
      </c>
      <c r="G24" s="7">
        <v>0</v>
      </c>
      <c r="H24" s="7">
        <v>0</v>
      </c>
      <c r="I24" s="23">
        <v>5</v>
      </c>
      <c r="J24" s="7">
        <v>3</v>
      </c>
      <c r="K24" s="7">
        <v>2</v>
      </c>
      <c r="L24" s="7">
        <v>3</v>
      </c>
      <c r="M24" s="23">
        <v>4</v>
      </c>
      <c r="N24" s="7">
        <v>8</v>
      </c>
      <c r="O24" s="23">
        <v>6</v>
      </c>
      <c r="P24" s="7">
        <v>0</v>
      </c>
      <c r="Q24" s="7">
        <v>5</v>
      </c>
      <c r="R24" s="7">
        <v>2</v>
      </c>
      <c r="S24" s="7">
        <v>10</v>
      </c>
      <c r="T24" s="7">
        <v>6</v>
      </c>
      <c r="U24" s="7">
        <v>0</v>
      </c>
      <c r="V24" s="7">
        <v>6</v>
      </c>
      <c r="W24" s="7">
        <v>5</v>
      </c>
      <c r="X24" s="7">
        <v>2</v>
      </c>
      <c r="Y24" s="23">
        <v>12</v>
      </c>
      <c r="Z24" s="7">
        <v>0</v>
      </c>
      <c r="AA24" s="23">
        <v>3</v>
      </c>
      <c r="AB24" s="7">
        <v>5</v>
      </c>
      <c r="AC24" s="7">
        <v>4</v>
      </c>
      <c r="AD24" s="23">
        <v>0</v>
      </c>
      <c r="AE24" s="7">
        <v>12</v>
      </c>
      <c r="AF24" s="23">
        <v>6</v>
      </c>
      <c r="AG24" s="7">
        <v>2</v>
      </c>
      <c r="AH24" s="7">
        <v>7</v>
      </c>
      <c r="AI24" s="7">
        <v>3</v>
      </c>
      <c r="AJ24" s="7">
        <v>3</v>
      </c>
      <c r="AK24" s="7">
        <v>10</v>
      </c>
      <c r="AL24" s="7">
        <v>0</v>
      </c>
      <c r="AM24" s="7">
        <v>0</v>
      </c>
      <c r="AN24" s="23">
        <v>9</v>
      </c>
      <c r="AO24" s="7">
        <v>11</v>
      </c>
      <c r="AP24" s="7">
        <v>6</v>
      </c>
      <c r="AQ24" s="7">
        <v>3</v>
      </c>
      <c r="AR24" s="7">
        <v>6</v>
      </c>
      <c r="AS24" s="23">
        <v>4</v>
      </c>
      <c r="AT24" s="7">
        <v>1</v>
      </c>
      <c r="AU24" s="7">
        <v>0</v>
      </c>
      <c r="AV24" s="7">
        <v>0</v>
      </c>
      <c r="AW24" s="7">
        <v>1</v>
      </c>
      <c r="AX24" s="7">
        <v>1</v>
      </c>
      <c r="AY24" s="7">
        <v>6</v>
      </c>
      <c r="AZ24" s="23">
        <v>6</v>
      </c>
      <c r="BA24" s="7">
        <v>7</v>
      </c>
      <c r="BB24" s="23">
        <v>0</v>
      </c>
      <c r="BC24" s="7">
        <v>0</v>
      </c>
      <c r="BD24" s="23">
        <v>6</v>
      </c>
      <c r="BE24" s="7">
        <v>3</v>
      </c>
      <c r="BF24" s="23">
        <v>6</v>
      </c>
      <c r="BG24" s="7">
        <v>2</v>
      </c>
      <c r="BH24" s="7">
        <v>1</v>
      </c>
      <c r="BI24" s="7">
        <v>3</v>
      </c>
      <c r="BJ24" s="23">
        <v>6</v>
      </c>
      <c r="BK24" s="7">
        <v>3</v>
      </c>
      <c r="BL24" s="7">
        <v>0</v>
      </c>
      <c r="BM24" s="7">
        <v>3</v>
      </c>
      <c r="BN24" s="23">
        <v>4</v>
      </c>
      <c r="BO24" s="7">
        <v>2</v>
      </c>
      <c r="BP24" s="7">
        <v>2</v>
      </c>
      <c r="BQ24" s="7">
        <v>1</v>
      </c>
      <c r="BR24" s="23">
        <v>6</v>
      </c>
      <c r="BS24" s="7">
        <v>3</v>
      </c>
      <c r="BT24" s="23">
        <v>0</v>
      </c>
      <c r="BU24" s="7">
        <v>2</v>
      </c>
      <c r="BV24" s="7">
        <v>2</v>
      </c>
      <c r="BW24" s="31">
        <v>10</v>
      </c>
    </row>
    <row r="25" spans="1:75" x14ac:dyDescent="0.25">
      <c r="A25" s="6"/>
      <c r="B25" s="5"/>
      <c r="C25" s="34"/>
      <c r="D25" s="5"/>
      <c r="E25" s="34"/>
      <c r="F25" s="5"/>
      <c r="G25" s="5"/>
      <c r="H25" s="5"/>
      <c r="I25" s="34"/>
      <c r="J25" s="5"/>
      <c r="K25" s="5"/>
      <c r="L25" s="5"/>
      <c r="M25" s="34"/>
      <c r="N25" s="5"/>
      <c r="O25" s="34"/>
      <c r="P25" s="18" t="s">
        <v>1045</v>
      </c>
      <c r="Q25" s="5"/>
      <c r="R25" s="5"/>
      <c r="S25" s="5"/>
      <c r="T25" s="5"/>
      <c r="U25" s="5"/>
      <c r="V25" s="5"/>
      <c r="W25" s="18" t="s">
        <v>463</v>
      </c>
      <c r="X25" s="18" t="s">
        <v>463</v>
      </c>
      <c r="Y25" s="34"/>
      <c r="Z25" s="5"/>
      <c r="AA25" s="34"/>
      <c r="AB25" s="5"/>
      <c r="AC25" s="5"/>
      <c r="AD25" s="34"/>
      <c r="AE25" s="5"/>
      <c r="AF25" s="24" t="s">
        <v>1046</v>
      </c>
      <c r="AG25" s="18" t="s">
        <v>406</v>
      </c>
      <c r="AH25" s="5"/>
      <c r="AI25" s="5"/>
      <c r="AJ25" s="18" t="s">
        <v>406</v>
      </c>
      <c r="AK25" s="5"/>
      <c r="AL25" s="18" t="s">
        <v>406</v>
      </c>
      <c r="AM25" s="5"/>
      <c r="AN25" s="34"/>
      <c r="AO25" s="5"/>
      <c r="AP25" s="5"/>
      <c r="AQ25" s="5"/>
      <c r="AR25" s="5"/>
      <c r="AS25" s="34"/>
      <c r="AT25" s="18" t="s">
        <v>487</v>
      </c>
      <c r="AU25" s="5"/>
      <c r="AV25" s="18" t="s">
        <v>487</v>
      </c>
      <c r="AW25" s="18" t="s">
        <v>487</v>
      </c>
      <c r="AX25" s="18" t="s">
        <v>487</v>
      </c>
      <c r="AY25" s="18" t="s">
        <v>1047</v>
      </c>
      <c r="AZ25" s="24" t="s">
        <v>691</v>
      </c>
      <c r="BA25" s="18" t="s">
        <v>692</v>
      </c>
      <c r="BB25" s="34"/>
      <c r="BC25" s="5"/>
      <c r="BD25" s="34"/>
      <c r="BE25" s="5"/>
      <c r="BF25" s="34"/>
      <c r="BG25" s="5"/>
      <c r="BH25" s="5"/>
      <c r="BI25" s="5"/>
      <c r="BJ25" s="34"/>
      <c r="BK25" s="5"/>
      <c r="BL25" s="5"/>
      <c r="BM25" s="5"/>
      <c r="BN25" s="34"/>
      <c r="BO25" s="5"/>
      <c r="BP25" s="5"/>
      <c r="BQ25" s="5"/>
      <c r="BR25" s="34"/>
      <c r="BS25" s="5"/>
      <c r="BT25" s="34"/>
      <c r="BU25" s="5"/>
      <c r="BV25" s="5"/>
      <c r="BW25" s="37"/>
    </row>
    <row r="26" spans="1:75" x14ac:dyDescent="0.25">
      <c r="A26" s="6" t="s">
        <v>834</v>
      </c>
      <c r="B26" s="8">
        <v>0.93813195589728482</v>
      </c>
      <c r="C26" s="22">
        <v>0.94141095025767096</v>
      </c>
      <c r="D26" s="8">
        <v>0.90756059102409348</v>
      </c>
      <c r="E26" s="22">
        <v>0.93406374097848299</v>
      </c>
      <c r="F26" s="8">
        <v>0.97164253252940602</v>
      </c>
      <c r="G26" s="8">
        <v>0.97389565793393895</v>
      </c>
      <c r="H26" s="8">
        <v>0.97204178103290617</v>
      </c>
      <c r="I26" s="22">
        <v>0.89902062891067502</v>
      </c>
      <c r="J26" s="8">
        <v>0.95193234396709758</v>
      </c>
      <c r="K26" s="8">
        <v>0.956187346163337</v>
      </c>
      <c r="L26" s="8">
        <v>0.93423867559338847</v>
      </c>
      <c r="M26" s="22">
        <v>0.89913169004899662</v>
      </c>
      <c r="N26" s="8">
        <v>0.94662911303906017</v>
      </c>
      <c r="O26" s="22">
        <v>0.93837549294780787</v>
      </c>
      <c r="P26" s="8">
        <v>0.98741492219531812</v>
      </c>
      <c r="Q26" s="8">
        <v>0.9315424764426804</v>
      </c>
      <c r="R26" s="8">
        <v>0.95709977121128986</v>
      </c>
      <c r="S26" s="8">
        <v>0.93478222450007509</v>
      </c>
      <c r="T26" s="8">
        <v>0.92729409895938486</v>
      </c>
      <c r="U26" s="8">
        <v>0.98067041299779378</v>
      </c>
      <c r="V26" s="8">
        <v>0.94209194683766539</v>
      </c>
      <c r="W26" s="8">
        <v>0.9121251534076058</v>
      </c>
      <c r="X26" s="8">
        <v>0.92942853288215022</v>
      </c>
      <c r="Y26" s="22">
        <v>0.93466632456462695</v>
      </c>
      <c r="Z26" s="8">
        <v>0.96110146313633638</v>
      </c>
      <c r="AA26" s="22">
        <v>0.91242242317599886</v>
      </c>
      <c r="AB26" s="8">
        <v>0.92368467794094844</v>
      </c>
      <c r="AC26" s="8">
        <v>0.95086323030702369</v>
      </c>
      <c r="AD26" s="22">
        <v>1</v>
      </c>
      <c r="AE26" s="8">
        <v>0.93543657859751184</v>
      </c>
      <c r="AF26" s="22">
        <v>0.90610582660746841</v>
      </c>
      <c r="AG26" s="8">
        <v>0.94742161880710751</v>
      </c>
      <c r="AH26" s="8">
        <v>0.93457857121866672</v>
      </c>
      <c r="AI26" s="8">
        <v>0.9582664862943987</v>
      </c>
      <c r="AJ26" s="8">
        <v>0.96289517921372303</v>
      </c>
      <c r="AK26" s="8">
        <v>0.93548585271088658</v>
      </c>
      <c r="AL26" s="8">
        <v>0.9845542474552551</v>
      </c>
      <c r="AM26" s="8">
        <v>1</v>
      </c>
      <c r="AN26" s="22">
        <v>0.92965972251201423</v>
      </c>
      <c r="AO26" s="8">
        <v>0.93879099393136256</v>
      </c>
      <c r="AP26" s="8">
        <v>0.92045662607620171</v>
      </c>
      <c r="AQ26" s="8">
        <v>0.94953041046453945</v>
      </c>
      <c r="AR26" s="8">
        <v>0.93557815432741265</v>
      </c>
      <c r="AS26" s="22">
        <v>0.94853374303884264</v>
      </c>
      <c r="AT26" s="8">
        <v>0.94195504483358194</v>
      </c>
      <c r="AU26" s="8">
        <v>0.96058974117790885</v>
      </c>
      <c r="AV26" s="8">
        <v>0.9442640243720074</v>
      </c>
      <c r="AW26" s="8">
        <v>0.95429163572706255</v>
      </c>
      <c r="AX26" s="8">
        <v>0.94368422504991822</v>
      </c>
      <c r="AY26" s="8">
        <v>0.94013132679937772</v>
      </c>
      <c r="AZ26" s="22">
        <v>0.94765632077672779</v>
      </c>
      <c r="BA26" s="8">
        <v>0.91371340936376766</v>
      </c>
      <c r="BB26" s="22">
        <v>1</v>
      </c>
      <c r="BC26" s="8">
        <v>0.95463415316220479</v>
      </c>
      <c r="BD26" s="22">
        <v>0.94203013342068742</v>
      </c>
      <c r="BE26" s="8">
        <v>0.84785217006187952</v>
      </c>
      <c r="BF26" s="22">
        <v>0.90342927389432304</v>
      </c>
      <c r="BG26" s="8">
        <v>0.95317210106524952</v>
      </c>
      <c r="BH26" s="8">
        <v>0.97730863335304119</v>
      </c>
      <c r="BI26" s="8">
        <v>0.96081338557598028</v>
      </c>
      <c r="BJ26" s="22">
        <v>0.9021063434903589</v>
      </c>
      <c r="BK26" s="8">
        <v>0.94094760543879319</v>
      </c>
      <c r="BL26" s="8">
        <v>0.99999999999999989</v>
      </c>
      <c r="BM26" s="8">
        <v>0.95224958067710841</v>
      </c>
      <c r="BN26" s="22">
        <v>0.89621177731747725</v>
      </c>
      <c r="BO26" s="8">
        <v>0.94439917646249572</v>
      </c>
      <c r="BP26" s="8">
        <v>0.96341736373452036</v>
      </c>
      <c r="BQ26" s="8">
        <v>0.92240133573400085</v>
      </c>
      <c r="BR26" s="22">
        <v>0.94161064032265751</v>
      </c>
      <c r="BS26" s="8">
        <v>0.89166682292079935</v>
      </c>
      <c r="BT26" s="22">
        <v>1</v>
      </c>
      <c r="BU26" s="8">
        <v>0.9220070695831144</v>
      </c>
      <c r="BV26" s="8">
        <v>0.95115743112098772</v>
      </c>
      <c r="BW26" s="30">
        <v>0.93492289128002237</v>
      </c>
    </row>
    <row r="27" spans="1:75" x14ac:dyDescent="0.25">
      <c r="A27" s="6"/>
      <c r="B27" s="7">
        <v>507</v>
      </c>
      <c r="C27" s="23">
        <v>459</v>
      </c>
      <c r="D27" s="7">
        <v>47</v>
      </c>
      <c r="E27" s="23">
        <v>450</v>
      </c>
      <c r="F27" s="7">
        <v>46</v>
      </c>
      <c r="G27" s="7">
        <v>10</v>
      </c>
      <c r="H27" s="7">
        <v>56</v>
      </c>
      <c r="I27" s="23">
        <v>120</v>
      </c>
      <c r="J27" s="7">
        <v>130</v>
      </c>
      <c r="K27" s="7">
        <v>191</v>
      </c>
      <c r="L27" s="7">
        <v>66</v>
      </c>
      <c r="M27" s="23">
        <v>87</v>
      </c>
      <c r="N27" s="7">
        <v>419</v>
      </c>
      <c r="O27" s="23">
        <v>258</v>
      </c>
      <c r="P27" s="7">
        <v>112</v>
      </c>
      <c r="Q27" s="7">
        <v>157</v>
      </c>
      <c r="R27" s="7">
        <v>78</v>
      </c>
      <c r="S27" s="7">
        <v>429</v>
      </c>
      <c r="T27" s="7">
        <v>216</v>
      </c>
      <c r="U27" s="7">
        <v>73</v>
      </c>
      <c r="V27" s="7">
        <v>299</v>
      </c>
      <c r="W27" s="7">
        <v>120</v>
      </c>
      <c r="X27" s="7">
        <v>46</v>
      </c>
      <c r="Y27" s="23">
        <v>439</v>
      </c>
      <c r="Z27" s="7">
        <v>68</v>
      </c>
      <c r="AA27" s="23">
        <v>95</v>
      </c>
      <c r="AB27" s="7">
        <v>122</v>
      </c>
      <c r="AC27" s="7">
        <v>221</v>
      </c>
      <c r="AD27" s="23">
        <v>23</v>
      </c>
      <c r="AE27" s="7">
        <v>484</v>
      </c>
      <c r="AF27" s="23">
        <v>80</v>
      </c>
      <c r="AG27" s="7">
        <v>186</v>
      </c>
      <c r="AH27" s="7">
        <v>266</v>
      </c>
      <c r="AI27" s="7">
        <v>138</v>
      </c>
      <c r="AJ27" s="7">
        <v>156</v>
      </c>
      <c r="AK27" s="7">
        <v>338</v>
      </c>
      <c r="AL27" s="7">
        <v>84</v>
      </c>
      <c r="AM27" s="7">
        <v>18</v>
      </c>
      <c r="AN27" s="23">
        <v>387</v>
      </c>
      <c r="AO27" s="7">
        <v>372</v>
      </c>
      <c r="AP27" s="7">
        <v>164</v>
      </c>
      <c r="AQ27" s="7">
        <v>163</v>
      </c>
      <c r="AR27" s="7">
        <v>225</v>
      </c>
      <c r="AS27" s="23">
        <v>210</v>
      </c>
      <c r="AT27" s="7">
        <v>245</v>
      </c>
      <c r="AU27" s="7">
        <v>57</v>
      </c>
      <c r="AV27" s="7">
        <v>136</v>
      </c>
      <c r="AW27" s="7">
        <v>202</v>
      </c>
      <c r="AX27" s="7">
        <v>274</v>
      </c>
      <c r="AY27" s="7">
        <v>152</v>
      </c>
      <c r="AZ27" s="23">
        <v>368</v>
      </c>
      <c r="BA27" s="7">
        <v>138</v>
      </c>
      <c r="BB27" s="23">
        <v>22</v>
      </c>
      <c r="BC27" s="7">
        <v>34</v>
      </c>
      <c r="BD27" s="23">
        <v>341</v>
      </c>
      <c r="BE27" s="7">
        <v>46</v>
      </c>
      <c r="BF27" s="23">
        <v>204</v>
      </c>
      <c r="BG27" s="7">
        <v>124</v>
      </c>
      <c r="BH27" s="7">
        <v>59</v>
      </c>
      <c r="BI27" s="7">
        <v>183</v>
      </c>
      <c r="BJ27" s="23">
        <v>169</v>
      </c>
      <c r="BK27" s="7">
        <v>174</v>
      </c>
      <c r="BL27" s="7">
        <v>44</v>
      </c>
      <c r="BM27" s="7">
        <v>218</v>
      </c>
      <c r="BN27" s="23">
        <v>147</v>
      </c>
      <c r="BO27" s="7">
        <v>103</v>
      </c>
      <c r="BP27" s="7">
        <v>160</v>
      </c>
      <c r="BQ27" s="7">
        <v>57</v>
      </c>
      <c r="BR27" s="23">
        <v>298</v>
      </c>
      <c r="BS27" s="7">
        <v>89</v>
      </c>
      <c r="BT27" s="23">
        <v>40</v>
      </c>
      <c r="BU27" s="7">
        <v>62</v>
      </c>
      <c r="BV27" s="7">
        <v>102</v>
      </c>
      <c r="BW27" s="31">
        <v>405</v>
      </c>
    </row>
    <row r="28" spans="1:75" x14ac:dyDescent="0.25">
      <c r="A28" s="6"/>
      <c r="B28" s="5"/>
      <c r="C28" s="34"/>
      <c r="D28" s="5"/>
      <c r="E28" s="34"/>
      <c r="F28" s="5"/>
      <c r="G28" s="5"/>
      <c r="H28" s="5"/>
      <c r="I28" s="24" t="s">
        <v>485</v>
      </c>
      <c r="J28" s="5"/>
      <c r="K28" s="18" t="s">
        <v>698</v>
      </c>
      <c r="L28" s="5"/>
      <c r="M28" s="34"/>
      <c r="N28" s="5"/>
      <c r="O28" s="24" t="s">
        <v>642</v>
      </c>
      <c r="P28" s="18" t="s">
        <v>1048</v>
      </c>
      <c r="Q28" s="18" t="s">
        <v>642</v>
      </c>
      <c r="R28" s="5"/>
      <c r="S28" s="18" t="s">
        <v>642</v>
      </c>
      <c r="T28" s="18" t="s">
        <v>642</v>
      </c>
      <c r="U28" s="18" t="s">
        <v>715</v>
      </c>
      <c r="V28" s="18" t="s">
        <v>642</v>
      </c>
      <c r="W28" s="18" t="s">
        <v>433</v>
      </c>
      <c r="X28" s="18" t="s">
        <v>642</v>
      </c>
      <c r="Y28" s="34"/>
      <c r="Z28" s="5"/>
      <c r="AA28" s="34"/>
      <c r="AB28" s="5"/>
      <c r="AC28" s="5"/>
      <c r="AD28" s="34"/>
      <c r="AE28" s="5"/>
      <c r="AF28" s="24" t="s">
        <v>799</v>
      </c>
      <c r="AG28" s="5"/>
      <c r="AH28" s="5"/>
      <c r="AI28" s="5"/>
      <c r="AJ28" s="18" t="s">
        <v>443</v>
      </c>
      <c r="AK28" s="5"/>
      <c r="AL28" s="18" t="s">
        <v>443</v>
      </c>
      <c r="AM28" s="5"/>
      <c r="AN28" s="34"/>
      <c r="AO28" s="5"/>
      <c r="AP28" s="5"/>
      <c r="AQ28" s="5"/>
      <c r="AR28" s="5"/>
      <c r="AS28" s="34"/>
      <c r="AT28" s="5"/>
      <c r="AU28" s="5"/>
      <c r="AV28" s="5"/>
      <c r="AW28" s="5"/>
      <c r="AX28" s="5"/>
      <c r="AY28" s="5"/>
      <c r="AZ28" s="34"/>
      <c r="BA28" s="5"/>
      <c r="BB28" s="34"/>
      <c r="BC28" s="5"/>
      <c r="BD28" s="24" t="s">
        <v>615</v>
      </c>
      <c r="BE28" s="18" t="s">
        <v>616</v>
      </c>
      <c r="BF28" s="24" t="s">
        <v>533</v>
      </c>
      <c r="BG28" s="5"/>
      <c r="BH28" s="5"/>
      <c r="BI28" s="18" t="s">
        <v>408</v>
      </c>
      <c r="BJ28" s="24" t="s">
        <v>409</v>
      </c>
      <c r="BK28" s="5"/>
      <c r="BL28" s="18" t="s">
        <v>483</v>
      </c>
      <c r="BM28" s="5"/>
      <c r="BN28" s="24" t="s">
        <v>411</v>
      </c>
      <c r="BO28" s="5"/>
      <c r="BP28" s="18" t="s">
        <v>412</v>
      </c>
      <c r="BQ28" s="5"/>
      <c r="BR28" s="34"/>
      <c r="BS28" s="5"/>
      <c r="BT28" s="34"/>
      <c r="BU28" s="5"/>
      <c r="BV28" s="5"/>
      <c r="BW28" s="37"/>
    </row>
    <row r="29" spans="1:75" x14ac:dyDescent="0.25">
      <c r="A29" s="6" t="s">
        <v>835</v>
      </c>
      <c r="B29" s="8">
        <v>3.6377365556855397E-2</v>
      </c>
      <c r="C29" s="22">
        <v>3.7724495454974624E-2</v>
      </c>
      <c r="D29" s="8">
        <v>2.3817539244090403E-2</v>
      </c>
      <c r="E29" s="22">
        <v>3.9263350739781613E-2</v>
      </c>
      <c r="F29" s="8">
        <v>1.4975394111668872E-2</v>
      </c>
      <c r="G29" s="8">
        <v>0</v>
      </c>
      <c r="H29" s="8">
        <v>1.2321789622375663E-2</v>
      </c>
      <c r="I29" s="22">
        <v>5.6630965409492501E-2</v>
      </c>
      <c r="J29" s="8">
        <v>3.8043883953430002E-2</v>
      </c>
      <c r="K29" s="8">
        <v>1.9071427704801327E-2</v>
      </c>
      <c r="L29" s="8">
        <v>4.3931285329004893E-2</v>
      </c>
      <c r="M29" s="22">
        <v>5.1752409809570993E-2</v>
      </c>
      <c r="N29" s="8">
        <v>3.3033364984053765E-2</v>
      </c>
      <c r="O29" s="22">
        <v>3.0163862718288498E-2</v>
      </c>
      <c r="P29" s="8">
        <v>0</v>
      </c>
      <c r="Q29" s="8">
        <v>5.7284233672659418E-2</v>
      </c>
      <c r="R29" s="8">
        <v>2.0830304310245379E-2</v>
      </c>
      <c r="S29" s="8">
        <v>3.9122989042215957E-2</v>
      </c>
      <c r="T29" s="8">
        <v>3.5587965286946348E-2</v>
      </c>
      <c r="U29" s="8">
        <v>0</v>
      </c>
      <c r="V29" s="8">
        <v>2.6135564418708467E-2</v>
      </c>
      <c r="W29" s="8">
        <v>7.3532359696490704E-2</v>
      </c>
      <c r="X29" s="8">
        <v>3.4266137435428654E-2</v>
      </c>
      <c r="Y29" s="22">
        <v>3.9530677807166723E-2</v>
      </c>
      <c r="Z29" s="8">
        <v>1.5477846361613893E-2</v>
      </c>
      <c r="AA29" s="22">
        <v>3.9277629172469998E-2</v>
      </c>
      <c r="AB29" s="8">
        <v>5.1865411039000595E-2</v>
      </c>
      <c r="AC29" s="8">
        <v>3.2666371702887012E-2</v>
      </c>
      <c r="AD29" s="22">
        <v>0</v>
      </c>
      <c r="AE29" s="8">
        <v>3.7962201909281436E-2</v>
      </c>
      <c r="AF29" s="22">
        <v>7.8441870680507675E-2</v>
      </c>
      <c r="AG29" s="8">
        <v>2.3955764280620979E-2</v>
      </c>
      <c r="AH29" s="8">
        <v>4.0892814743584437E-2</v>
      </c>
      <c r="AI29" s="8">
        <v>3.544549779085214E-2</v>
      </c>
      <c r="AJ29" s="8">
        <v>3.1514213073159686E-2</v>
      </c>
      <c r="AK29" s="8">
        <v>4.5191403336191913E-2</v>
      </c>
      <c r="AL29" s="8">
        <v>4.8185998175742824E-3</v>
      </c>
      <c r="AM29" s="8">
        <v>0</v>
      </c>
      <c r="AN29" s="22">
        <v>3.8267082219915524E-2</v>
      </c>
      <c r="AO29" s="8">
        <v>3.9928561694582518E-2</v>
      </c>
      <c r="AP29" s="8">
        <v>4.4304386898437624E-2</v>
      </c>
      <c r="AQ29" s="8">
        <v>2.6505046648015288E-2</v>
      </c>
      <c r="AR29" s="8">
        <v>3.2841662336562105E-2</v>
      </c>
      <c r="AS29" s="22">
        <v>2.6300852327838006E-2</v>
      </c>
      <c r="AT29" s="8">
        <v>2.7658564578726567E-2</v>
      </c>
      <c r="AU29" s="8">
        <v>3.9410258822091357E-2</v>
      </c>
      <c r="AV29" s="8">
        <v>1.9399292960410149E-2</v>
      </c>
      <c r="AW29" s="8">
        <v>3.0005604669215435E-2</v>
      </c>
      <c r="AX29" s="8">
        <v>2.4786824896174741E-2</v>
      </c>
      <c r="AY29" s="8">
        <v>3.9673406724322076E-2</v>
      </c>
      <c r="AZ29" s="22">
        <v>2.6150395995715579E-2</v>
      </c>
      <c r="BA29" s="8">
        <v>6.2597248487270191E-2</v>
      </c>
      <c r="BB29" s="22">
        <v>0</v>
      </c>
      <c r="BC29" s="8">
        <v>1.9993706374291795E-2</v>
      </c>
      <c r="BD29" s="22">
        <v>3.0853025389041607E-2</v>
      </c>
      <c r="BE29" s="8">
        <v>8.7297453768424071E-2</v>
      </c>
      <c r="BF29" s="22">
        <v>4.3005211789886977E-2</v>
      </c>
      <c r="BG29" s="8">
        <v>3.7248107276552402E-2</v>
      </c>
      <c r="BH29" s="8">
        <v>2.269136664695879E-2</v>
      </c>
      <c r="BI29" s="8">
        <v>3.2639649219141253E-2</v>
      </c>
      <c r="BJ29" s="22">
        <v>4.6628515321719945E-2</v>
      </c>
      <c r="BK29" s="8">
        <v>3.8846728662708968E-2</v>
      </c>
      <c r="BL29" s="8">
        <v>0</v>
      </c>
      <c r="BM29" s="8">
        <v>3.1411894415971656E-2</v>
      </c>
      <c r="BN29" s="22">
        <v>4.5063701741674039E-2</v>
      </c>
      <c r="BO29" s="8">
        <v>4.4226315655873739E-2</v>
      </c>
      <c r="BP29" s="8">
        <v>2.9098763580539533E-2</v>
      </c>
      <c r="BQ29" s="8">
        <v>3.7594222225036104E-2</v>
      </c>
      <c r="BR29" s="22">
        <v>3.1296699372648618E-2</v>
      </c>
      <c r="BS29" s="8">
        <v>6.0426472806024235E-2</v>
      </c>
      <c r="BT29" s="22">
        <v>0</v>
      </c>
      <c r="BU29" s="8">
        <v>5.6543905736397122E-2</v>
      </c>
      <c r="BV29" s="8">
        <v>3.5410255722619327E-2</v>
      </c>
      <c r="BW29" s="30">
        <v>3.6615630794534143E-2</v>
      </c>
    </row>
    <row r="30" spans="1:75" x14ac:dyDescent="0.25">
      <c r="A30" s="6"/>
      <c r="B30" s="7">
        <v>20</v>
      </c>
      <c r="C30" s="23">
        <v>18</v>
      </c>
      <c r="D30" s="7">
        <v>1</v>
      </c>
      <c r="E30" s="23">
        <v>19</v>
      </c>
      <c r="F30" s="7">
        <v>1</v>
      </c>
      <c r="G30" s="7">
        <v>0</v>
      </c>
      <c r="H30" s="7">
        <v>1</v>
      </c>
      <c r="I30" s="23">
        <v>8</v>
      </c>
      <c r="J30" s="7">
        <v>5</v>
      </c>
      <c r="K30" s="7">
        <v>4</v>
      </c>
      <c r="L30" s="7">
        <v>3</v>
      </c>
      <c r="M30" s="23">
        <v>5</v>
      </c>
      <c r="N30" s="7">
        <v>15</v>
      </c>
      <c r="O30" s="23">
        <v>8</v>
      </c>
      <c r="P30" s="7">
        <v>0</v>
      </c>
      <c r="Q30" s="7">
        <v>10</v>
      </c>
      <c r="R30" s="7">
        <v>2</v>
      </c>
      <c r="S30" s="7">
        <v>18</v>
      </c>
      <c r="T30" s="7">
        <v>8</v>
      </c>
      <c r="U30" s="7">
        <v>0</v>
      </c>
      <c r="V30" s="7">
        <v>8</v>
      </c>
      <c r="W30" s="7">
        <v>10</v>
      </c>
      <c r="X30" s="7">
        <v>2</v>
      </c>
      <c r="Y30" s="23">
        <v>19</v>
      </c>
      <c r="Z30" s="7">
        <v>1</v>
      </c>
      <c r="AA30" s="23">
        <v>4</v>
      </c>
      <c r="AB30" s="7">
        <v>7</v>
      </c>
      <c r="AC30" s="7">
        <v>8</v>
      </c>
      <c r="AD30" s="23">
        <v>0</v>
      </c>
      <c r="AE30" s="7">
        <v>20</v>
      </c>
      <c r="AF30" s="23">
        <v>7</v>
      </c>
      <c r="AG30" s="7">
        <v>5</v>
      </c>
      <c r="AH30" s="7">
        <v>12</v>
      </c>
      <c r="AI30" s="7">
        <v>5</v>
      </c>
      <c r="AJ30" s="7">
        <v>5</v>
      </c>
      <c r="AK30" s="7">
        <v>16</v>
      </c>
      <c r="AL30" s="7">
        <v>0</v>
      </c>
      <c r="AM30" s="7">
        <v>0</v>
      </c>
      <c r="AN30" s="23">
        <v>16</v>
      </c>
      <c r="AO30" s="7">
        <v>16</v>
      </c>
      <c r="AP30" s="7">
        <v>8</v>
      </c>
      <c r="AQ30" s="7">
        <v>5</v>
      </c>
      <c r="AR30" s="7">
        <v>8</v>
      </c>
      <c r="AS30" s="23">
        <v>6</v>
      </c>
      <c r="AT30" s="7">
        <v>7</v>
      </c>
      <c r="AU30" s="7">
        <v>2</v>
      </c>
      <c r="AV30" s="7">
        <v>3</v>
      </c>
      <c r="AW30" s="7">
        <v>6</v>
      </c>
      <c r="AX30" s="7">
        <v>7</v>
      </c>
      <c r="AY30" s="7">
        <v>6</v>
      </c>
      <c r="AZ30" s="23">
        <v>10</v>
      </c>
      <c r="BA30" s="7">
        <v>9</v>
      </c>
      <c r="BB30" s="23">
        <v>0</v>
      </c>
      <c r="BC30" s="7">
        <v>1</v>
      </c>
      <c r="BD30" s="23">
        <v>11</v>
      </c>
      <c r="BE30" s="7">
        <v>5</v>
      </c>
      <c r="BF30" s="23">
        <v>10</v>
      </c>
      <c r="BG30" s="7">
        <v>5</v>
      </c>
      <c r="BH30" s="7">
        <v>1</v>
      </c>
      <c r="BI30" s="7">
        <v>6</v>
      </c>
      <c r="BJ30" s="23">
        <v>9</v>
      </c>
      <c r="BK30" s="7">
        <v>7</v>
      </c>
      <c r="BL30" s="7">
        <v>0</v>
      </c>
      <c r="BM30" s="7">
        <v>7</v>
      </c>
      <c r="BN30" s="23">
        <v>7</v>
      </c>
      <c r="BO30" s="7">
        <v>5</v>
      </c>
      <c r="BP30" s="7">
        <v>5</v>
      </c>
      <c r="BQ30" s="7">
        <v>2</v>
      </c>
      <c r="BR30" s="23">
        <v>10</v>
      </c>
      <c r="BS30" s="7">
        <v>6</v>
      </c>
      <c r="BT30" s="23">
        <v>0</v>
      </c>
      <c r="BU30" s="7">
        <v>4</v>
      </c>
      <c r="BV30" s="7">
        <v>4</v>
      </c>
      <c r="BW30" s="31">
        <v>16</v>
      </c>
    </row>
    <row r="31" spans="1:75" x14ac:dyDescent="0.25">
      <c r="A31" s="6"/>
      <c r="B31" s="5"/>
      <c r="C31" s="34"/>
      <c r="D31" s="5"/>
      <c r="E31" s="34"/>
      <c r="F31" s="5"/>
      <c r="G31" s="5"/>
      <c r="H31" s="5"/>
      <c r="I31" s="34"/>
      <c r="J31" s="5"/>
      <c r="K31" s="5"/>
      <c r="L31" s="5"/>
      <c r="M31" s="34"/>
      <c r="N31" s="5"/>
      <c r="O31" s="34"/>
      <c r="P31" s="18" t="s">
        <v>1049</v>
      </c>
      <c r="Q31" s="18" t="s">
        <v>985</v>
      </c>
      <c r="R31" s="5"/>
      <c r="S31" s="18" t="s">
        <v>463</v>
      </c>
      <c r="T31" s="18" t="s">
        <v>463</v>
      </c>
      <c r="U31" s="18" t="s">
        <v>489</v>
      </c>
      <c r="V31" s="18" t="s">
        <v>699</v>
      </c>
      <c r="W31" s="18" t="s">
        <v>1050</v>
      </c>
      <c r="X31" s="18" t="s">
        <v>463</v>
      </c>
      <c r="Y31" s="34"/>
      <c r="Z31" s="5"/>
      <c r="AA31" s="34"/>
      <c r="AB31" s="5"/>
      <c r="AC31" s="5"/>
      <c r="AD31" s="34"/>
      <c r="AE31" s="5"/>
      <c r="AF31" s="24" t="s">
        <v>610</v>
      </c>
      <c r="AG31" s="5"/>
      <c r="AH31" s="5"/>
      <c r="AI31" s="5"/>
      <c r="AJ31" s="5"/>
      <c r="AK31" s="5"/>
      <c r="AL31" s="18" t="s">
        <v>406</v>
      </c>
      <c r="AM31" s="5"/>
      <c r="AN31" s="34"/>
      <c r="AO31" s="5"/>
      <c r="AP31" s="5"/>
      <c r="AQ31" s="5"/>
      <c r="AR31" s="5"/>
      <c r="AS31" s="34"/>
      <c r="AT31" s="5"/>
      <c r="AU31" s="5"/>
      <c r="AV31" s="5"/>
      <c r="AW31" s="5"/>
      <c r="AX31" s="5"/>
      <c r="AY31" s="5"/>
      <c r="AZ31" s="24" t="s">
        <v>691</v>
      </c>
      <c r="BA31" s="18" t="s">
        <v>692</v>
      </c>
      <c r="BB31" s="34"/>
      <c r="BC31" s="5"/>
      <c r="BD31" s="24" t="s">
        <v>424</v>
      </c>
      <c r="BE31" s="18" t="s">
        <v>425</v>
      </c>
      <c r="BF31" s="34"/>
      <c r="BG31" s="5"/>
      <c r="BH31" s="5"/>
      <c r="BI31" s="5"/>
      <c r="BJ31" s="34"/>
      <c r="BK31" s="5"/>
      <c r="BL31" s="5"/>
      <c r="BM31" s="5"/>
      <c r="BN31" s="34"/>
      <c r="BO31" s="5"/>
      <c r="BP31" s="5"/>
      <c r="BQ31" s="5"/>
      <c r="BR31" s="34"/>
      <c r="BS31" s="5"/>
      <c r="BT31" s="34"/>
      <c r="BU31" s="5"/>
      <c r="BV31" s="5"/>
      <c r="BW31" s="37"/>
    </row>
    <row r="32" spans="1:75" x14ac:dyDescent="0.25">
      <c r="A32" s="128" t="s">
        <v>1051</v>
      </c>
      <c r="B32" s="129"/>
      <c r="C32" s="130"/>
      <c r="D32" s="129"/>
      <c r="E32" s="130"/>
      <c r="F32" s="128"/>
      <c r="G32" s="128"/>
      <c r="H32" s="129"/>
      <c r="I32" s="130"/>
      <c r="J32" s="128"/>
      <c r="K32" s="128"/>
      <c r="L32" s="129"/>
      <c r="M32" s="130"/>
      <c r="N32" s="129"/>
      <c r="O32" s="130"/>
      <c r="P32" s="128"/>
      <c r="Q32" s="128"/>
      <c r="R32" s="128"/>
      <c r="S32" s="128"/>
      <c r="T32" s="128"/>
      <c r="U32" s="128"/>
      <c r="V32" s="128"/>
      <c r="W32" s="128"/>
      <c r="X32" s="129"/>
      <c r="Y32" s="130"/>
      <c r="Z32" s="129"/>
      <c r="AA32" s="130"/>
      <c r="AB32" s="128"/>
      <c r="AC32" s="129"/>
      <c r="AD32" s="130"/>
      <c r="AE32" s="129"/>
      <c r="AF32" s="130"/>
      <c r="AG32" s="128"/>
      <c r="AH32" s="128"/>
      <c r="AI32" s="128"/>
      <c r="AJ32" s="128"/>
      <c r="AK32" s="128"/>
      <c r="AL32" s="128"/>
      <c r="AM32" s="129"/>
      <c r="AN32" s="130"/>
      <c r="AO32" s="128"/>
      <c r="AP32" s="128"/>
      <c r="AQ32" s="128"/>
      <c r="AR32" s="129"/>
      <c r="AS32" s="130"/>
      <c r="AT32" s="128"/>
      <c r="AU32" s="128"/>
      <c r="AV32" s="128"/>
      <c r="AW32" s="128"/>
      <c r="AX32" s="128"/>
      <c r="AY32" s="129"/>
      <c r="AZ32" s="130"/>
      <c r="BA32" s="129"/>
      <c r="BB32" s="130"/>
      <c r="BC32" s="129"/>
      <c r="BD32" s="130"/>
      <c r="BE32" s="129"/>
      <c r="BF32" s="130"/>
      <c r="BG32" s="128"/>
      <c r="BH32" s="128"/>
      <c r="BI32" s="129"/>
      <c r="BJ32" s="130"/>
      <c r="BK32" s="128"/>
      <c r="BL32" s="128"/>
      <c r="BM32" s="129"/>
      <c r="BN32" s="130"/>
      <c r="BO32" s="128"/>
      <c r="BP32" s="128"/>
      <c r="BQ32" s="129"/>
      <c r="BR32" s="130"/>
      <c r="BS32" s="129"/>
      <c r="BT32" s="130"/>
      <c r="BU32" s="128"/>
      <c r="BV32" s="128"/>
      <c r="BW32" s="131"/>
    </row>
    <row r="33" spans="1:75" x14ac:dyDescent="0.25">
      <c r="A33" s="6" t="s">
        <v>827</v>
      </c>
      <c r="B33" s="8">
        <v>0.52067881666318949</v>
      </c>
      <c r="C33" s="22">
        <v>0.50906865126100587</v>
      </c>
      <c r="D33" s="8">
        <v>0.6289249933069504</v>
      </c>
      <c r="E33" s="22">
        <v>0.51891543267677631</v>
      </c>
      <c r="F33" s="8">
        <v>0.55371271370865538</v>
      </c>
      <c r="G33" s="8">
        <v>0.45023758787388329</v>
      </c>
      <c r="H33" s="8">
        <v>0.53537716564909699</v>
      </c>
      <c r="I33" s="22">
        <v>0.42800174787820017</v>
      </c>
      <c r="J33" s="8">
        <v>0.52380456974974754</v>
      </c>
      <c r="K33" s="8">
        <v>0.57321515607523543</v>
      </c>
      <c r="L33" s="8">
        <v>0.54111775249645044</v>
      </c>
      <c r="M33" s="22">
        <v>0.56612196528027592</v>
      </c>
      <c r="N33" s="8">
        <v>0.51099598277429648</v>
      </c>
      <c r="O33" s="22">
        <v>0.49623021947226698</v>
      </c>
      <c r="P33" s="8">
        <v>0.54397109765992457</v>
      </c>
      <c r="Q33" s="8">
        <v>0.56393992656313463</v>
      </c>
      <c r="R33" s="8">
        <v>0.52648481301255901</v>
      </c>
      <c r="S33" s="8">
        <v>0.51965347305130827</v>
      </c>
      <c r="T33" s="8">
        <v>0.4846988375537849</v>
      </c>
      <c r="U33" s="8">
        <v>0.53729105571863489</v>
      </c>
      <c r="V33" s="8">
        <v>0.49896066234586056</v>
      </c>
      <c r="W33" s="8">
        <v>0.55985289312952125</v>
      </c>
      <c r="X33" s="8">
        <v>0.49611298945351179</v>
      </c>
      <c r="Y33" s="22">
        <v>0.51251533982736142</v>
      </c>
      <c r="Z33" s="8">
        <v>0.57478469876016991</v>
      </c>
      <c r="AA33" s="22">
        <v>0.41056414094332605</v>
      </c>
      <c r="AB33" s="8">
        <v>0.52350637616101725</v>
      </c>
      <c r="AC33" s="8">
        <v>0.55205974454959628</v>
      </c>
      <c r="AD33" s="22">
        <v>0.72343626422270102</v>
      </c>
      <c r="AE33" s="8">
        <v>0.51184537397984853</v>
      </c>
      <c r="AF33" s="22">
        <v>0.48558492413775572</v>
      </c>
      <c r="AG33" s="8">
        <v>0.53934726892657958</v>
      </c>
      <c r="AH33" s="8">
        <v>0.52263520034871858</v>
      </c>
      <c r="AI33" s="8">
        <v>0.54959294840072481</v>
      </c>
      <c r="AJ33" s="8">
        <v>0.55195848356840194</v>
      </c>
      <c r="AK33" s="8">
        <v>0.53331076850286707</v>
      </c>
      <c r="AL33" s="8">
        <v>0.53306040370337804</v>
      </c>
      <c r="AM33" s="8">
        <v>0.57092123611866197</v>
      </c>
      <c r="AN33" s="22">
        <v>0.55385836331007066</v>
      </c>
      <c r="AO33" s="8">
        <v>0.53513329305966206</v>
      </c>
      <c r="AP33" s="8">
        <v>0.54750345311842297</v>
      </c>
      <c r="AQ33" s="8">
        <v>0.58632526678407448</v>
      </c>
      <c r="AR33" s="8">
        <v>0.55798409564345897</v>
      </c>
      <c r="AS33" s="22">
        <v>0.52426699442477076</v>
      </c>
      <c r="AT33" s="8">
        <v>0.57415253315410963</v>
      </c>
      <c r="AU33" s="8">
        <v>0.65226804039999353</v>
      </c>
      <c r="AV33" s="8">
        <v>0.58268961210960313</v>
      </c>
      <c r="AW33" s="8">
        <v>0.54708999672141134</v>
      </c>
      <c r="AX33" s="8">
        <v>0.56954571858295566</v>
      </c>
      <c r="AY33" s="8">
        <v>0.51063679713579213</v>
      </c>
      <c r="AZ33" s="22">
        <v>0.54165348607861175</v>
      </c>
      <c r="BA33" s="8">
        <v>0.46690400357816542</v>
      </c>
      <c r="BB33" s="22">
        <v>0.58251504696856504</v>
      </c>
      <c r="BC33" s="8">
        <v>0.50602770323919399</v>
      </c>
      <c r="BD33" s="22">
        <v>0.56947484619434297</v>
      </c>
      <c r="BE33" s="8">
        <v>0.45058400548368771</v>
      </c>
      <c r="BF33" s="22">
        <v>0.52923688555393145</v>
      </c>
      <c r="BG33" s="8">
        <v>0.6274790216736551</v>
      </c>
      <c r="BH33" s="8">
        <v>0.48730233441379106</v>
      </c>
      <c r="BI33" s="8">
        <v>0.5831010664498999</v>
      </c>
      <c r="BJ33" s="22">
        <v>0.50043441576300429</v>
      </c>
      <c r="BK33" s="8">
        <v>0.59613154913260769</v>
      </c>
      <c r="BL33" s="8">
        <v>0.60410936048267816</v>
      </c>
      <c r="BM33" s="8">
        <v>0.59765841399565722</v>
      </c>
      <c r="BN33" s="22">
        <v>0.51129264008250608</v>
      </c>
      <c r="BO33" s="8">
        <v>0.63922869035677787</v>
      </c>
      <c r="BP33" s="8">
        <v>0.60561023495202748</v>
      </c>
      <c r="BQ33" s="8">
        <v>0.5764055029721078</v>
      </c>
      <c r="BR33" s="22">
        <v>0.57342186049563304</v>
      </c>
      <c r="BS33" s="8">
        <v>0.49166448029615401</v>
      </c>
      <c r="BT33" s="22">
        <v>0.67609235384901722</v>
      </c>
      <c r="BU33" s="8">
        <v>0.61280523684762489</v>
      </c>
      <c r="BV33" s="8">
        <v>0.6364592056294015</v>
      </c>
      <c r="BW33" s="30">
        <v>0.4921541952406816</v>
      </c>
    </row>
    <row r="34" spans="1:75" x14ac:dyDescent="0.25">
      <c r="A34" s="6"/>
      <c r="B34" s="7">
        <v>281</v>
      </c>
      <c r="C34" s="23">
        <v>248</v>
      </c>
      <c r="D34" s="7">
        <v>33</v>
      </c>
      <c r="E34" s="23">
        <v>250</v>
      </c>
      <c r="F34" s="7">
        <v>26</v>
      </c>
      <c r="G34" s="7">
        <v>5</v>
      </c>
      <c r="H34" s="7">
        <v>31</v>
      </c>
      <c r="I34" s="23">
        <v>57</v>
      </c>
      <c r="J34" s="7">
        <v>71</v>
      </c>
      <c r="K34" s="7">
        <v>115</v>
      </c>
      <c r="L34" s="7">
        <v>38</v>
      </c>
      <c r="M34" s="23">
        <v>55</v>
      </c>
      <c r="N34" s="7">
        <v>226</v>
      </c>
      <c r="O34" s="23">
        <v>137</v>
      </c>
      <c r="P34" s="7">
        <v>62</v>
      </c>
      <c r="Q34" s="7">
        <v>95</v>
      </c>
      <c r="R34" s="7">
        <v>43</v>
      </c>
      <c r="S34" s="7">
        <v>238</v>
      </c>
      <c r="T34" s="7">
        <v>113</v>
      </c>
      <c r="U34" s="7">
        <v>40</v>
      </c>
      <c r="V34" s="7">
        <v>159</v>
      </c>
      <c r="W34" s="7">
        <v>73</v>
      </c>
      <c r="X34" s="7">
        <v>24</v>
      </c>
      <c r="Y34" s="23">
        <v>240</v>
      </c>
      <c r="Z34" s="7">
        <v>41</v>
      </c>
      <c r="AA34" s="23">
        <v>43</v>
      </c>
      <c r="AB34" s="7">
        <v>69</v>
      </c>
      <c r="AC34" s="7">
        <v>129</v>
      </c>
      <c r="AD34" s="23">
        <v>16</v>
      </c>
      <c r="AE34" s="7">
        <v>265</v>
      </c>
      <c r="AF34" s="23">
        <v>43</v>
      </c>
      <c r="AG34" s="7">
        <v>106</v>
      </c>
      <c r="AH34" s="7">
        <v>149</v>
      </c>
      <c r="AI34" s="7">
        <v>79</v>
      </c>
      <c r="AJ34" s="7">
        <v>89</v>
      </c>
      <c r="AK34" s="7">
        <v>193</v>
      </c>
      <c r="AL34" s="7">
        <v>45</v>
      </c>
      <c r="AM34" s="7">
        <v>10</v>
      </c>
      <c r="AN34" s="23">
        <v>231</v>
      </c>
      <c r="AO34" s="7">
        <v>212</v>
      </c>
      <c r="AP34" s="7">
        <v>98</v>
      </c>
      <c r="AQ34" s="7">
        <v>101</v>
      </c>
      <c r="AR34" s="7">
        <v>134</v>
      </c>
      <c r="AS34" s="23">
        <v>116</v>
      </c>
      <c r="AT34" s="7">
        <v>149</v>
      </c>
      <c r="AU34" s="7">
        <v>39</v>
      </c>
      <c r="AV34" s="7">
        <v>84</v>
      </c>
      <c r="AW34" s="7">
        <v>116</v>
      </c>
      <c r="AX34" s="7">
        <v>165</v>
      </c>
      <c r="AY34" s="7">
        <v>82</v>
      </c>
      <c r="AZ34" s="23">
        <v>210</v>
      </c>
      <c r="BA34" s="7">
        <v>71</v>
      </c>
      <c r="BB34" s="23">
        <v>13</v>
      </c>
      <c r="BC34" s="7">
        <v>18</v>
      </c>
      <c r="BD34" s="23">
        <v>206</v>
      </c>
      <c r="BE34" s="7">
        <v>25</v>
      </c>
      <c r="BF34" s="23">
        <v>120</v>
      </c>
      <c r="BG34" s="7">
        <v>82</v>
      </c>
      <c r="BH34" s="7">
        <v>29</v>
      </c>
      <c r="BI34" s="7">
        <v>111</v>
      </c>
      <c r="BJ34" s="23">
        <v>94</v>
      </c>
      <c r="BK34" s="7">
        <v>110</v>
      </c>
      <c r="BL34" s="7">
        <v>26</v>
      </c>
      <c r="BM34" s="7">
        <v>137</v>
      </c>
      <c r="BN34" s="23">
        <v>84</v>
      </c>
      <c r="BO34" s="7">
        <v>70</v>
      </c>
      <c r="BP34" s="7">
        <v>101</v>
      </c>
      <c r="BQ34" s="7">
        <v>36</v>
      </c>
      <c r="BR34" s="23">
        <v>182</v>
      </c>
      <c r="BS34" s="7">
        <v>49</v>
      </c>
      <c r="BT34" s="23">
        <v>27</v>
      </c>
      <c r="BU34" s="7">
        <v>41</v>
      </c>
      <c r="BV34" s="7">
        <v>68</v>
      </c>
      <c r="BW34" s="31">
        <v>213</v>
      </c>
    </row>
    <row r="35" spans="1:75" x14ac:dyDescent="0.25">
      <c r="A35" s="6"/>
      <c r="B35" s="5"/>
      <c r="C35" s="34"/>
      <c r="D35" s="5"/>
      <c r="E35" s="34"/>
      <c r="F35" s="5"/>
      <c r="G35" s="5"/>
      <c r="H35" s="5"/>
      <c r="I35" s="24" t="s">
        <v>485</v>
      </c>
      <c r="J35" s="5"/>
      <c r="K35" s="18" t="s">
        <v>698</v>
      </c>
      <c r="L35" s="5"/>
      <c r="M35" s="34"/>
      <c r="N35" s="5"/>
      <c r="O35" s="34"/>
      <c r="P35" s="5"/>
      <c r="Q35" s="5"/>
      <c r="R35" s="5"/>
      <c r="S35" s="5"/>
      <c r="T35" s="5"/>
      <c r="U35" s="5"/>
      <c r="V35" s="5"/>
      <c r="W35" s="5"/>
      <c r="X35" s="5"/>
      <c r="Y35" s="34"/>
      <c r="Z35" s="5"/>
      <c r="AA35" s="24" t="s">
        <v>813</v>
      </c>
      <c r="AB35" s="5"/>
      <c r="AC35" s="18" t="s">
        <v>404</v>
      </c>
      <c r="AD35" s="24" t="s">
        <v>341</v>
      </c>
      <c r="AE35" s="18" t="s">
        <v>342</v>
      </c>
      <c r="AF35" s="34"/>
      <c r="AG35" s="5"/>
      <c r="AH35" s="5"/>
      <c r="AI35" s="5"/>
      <c r="AJ35" s="5"/>
      <c r="AK35" s="5"/>
      <c r="AL35" s="5"/>
      <c r="AM35" s="5"/>
      <c r="AN35" s="34"/>
      <c r="AO35" s="5"/>
      <c r="AP35" s="5"/>
      <c r="AQ35" s="5"/>
      <c r="AR35" s="5"/>
      <c r="AS35" s="34"/>
      <c r="AT35" s="5"/>
      <c r="AU35" s="5"/>
      <c r="AV35" s="5"/>
      <c r="AW35" s="5"/>
      <c r="AX35" s="5"/>
      <c r="AY35" s="5"/>
      <c r="AZ35" s="34"/>
      <c r="BA35" s="5"/>
      <c r="BB35" s="34"/>
      <c r="BC35" s="5"/>
      <c r="BD35" s="34"/>
      <c r="BE35" s="5"/>
      <c r="BF35" s="34"/>
      <c r="BG35" s="5"/>
      <c r="BH35" s="5"/>
      <c r="BI35" s="5"/>
      <c r="BJ35" s="34"/>
      <c r="BK35" s="5"/>
      <c r="BL35" s="5"/>
      <c r="BM35" s="5"/>
      <c r="BN35" s="24" t="s">
        <v>708</v>
      </c>
      <c r="BO35" s="18" t="s">
        <v>412</v>
      </c>
      <c r="BP35" s="5"/>
      <c r="BQ35" s="5"/>
      <c r="BR35" s="34"/>
      <c r="BS35" s="5"/>
      <c r="BT35" s="24" t="s">
        <v>506</v>
      </c>
      <c r="BU35" s="5"/>
      <c r="BV35" s="18" t="s">
        <v>506</v>
      </c>
      <c r="BW35" s="32" t="s">
        <v>599</v>
      </c>
    </row>
    <row r="36" spans="1:75" x14ac:dyDescent="0.25">
      <c r="A36" s="6" t="s">
        <v>828</v>
      </c>
      <c r="B36" s="8">
        <v>0.34054692452228058</v>
      </c>
      <c r="C36" s="22">
        <v>0.35617741071081982</v>
      </c>
      <c r="D36" s="8">
        <v>0.1948177027254745</v>
      </c>
      <c r="E36" s="22">
        <v>0.33633478632463898</v>
      </c>
      <c r="F36" s="8">
        <v>0.35528961975337836</v>
      </c>
      <c r="G36" s="8">
        <v>0.47022780307620848</v>
      </c>
      <c r="H36" s="8">
        <v>0.37565639454289856</v>
      </c>
      <c r="I36" s="22">
        <v>0.34700115892471933</v>
      </c>
      <c r="J36" s="8">
        <v>0.34374293883424989</v>
      </c>
      <c r="K36" s="8">
        <v>0.33812635346250419</v>
      </c>
      <c r="L36" s="8">
        <v>0.32896936723878711</v>
      </c>
      <c r="M36" s="22">
        <v>0.26996436796425222</v>
      </c>
      <c r="N36" s="8">
        <v>0.35565891720754356</v>
      </c>
      <c r="O36" s="22">
        <v>0.32584826404885875</v>
      </c>
      <c r="P36" s="8">
        <v>0.32750407549604982</v>
      </c>
      <c r="Q36" s="8">
        <v>0.3088040592670066</v>
      </c>
      <c r="R36" s="8">
        <v>0.36014908749888852</v>
      </c>
      <c r="S36" s="8">
        <v>0.33708516681908973</v>
      </c>
      <c r="T36" s="8">
        <v>0.34323565251381416</v>
      </c>
      <c r="U36" s="8">
        <v>0.38435379134558972</v>
      </c>
      <c r="V36" s="8">
        <v>0.34693614323172517</v>
      </c>
      <c r="W36" s="8">
        <v>0.3212096008378903</v>
      </c>
      <c r="X36" s="8">
        <v>0.41175350114444981</v>
      </c>
      <c r="Y36" s="22">
        <v>0.3400458404970898</v>
      </c>
      <c r="Z36" s="8">
        <v>0.34386800863054745</v>
      </c>
      <c r="AA36" s="22">
        <v>0.39764657631124334</v>
      </c>
      <c r="AB36" s="8">
        <v>0.29862570134267541</v>
      </c>
      <c r="AC36" s="8">
        <v>0.33762279941319684</v>
      </c>
      <c r="AD36" s="22">
        <v>0.27656373577729942</v>
      </c>
      <c r="AE36" s="8">
        <v>0.34333445137902063</v>
      </c>
      <c r="AF36" s="22">
        <v>0.31508373675971968</v>
      </c>
      <c r="AG36" s="8">
        <v>0.32678693111377749</v>
      </c>
      <c r="AH36" s="8">
        <v>0.32314898363597883</v>
      </c>
      <c r="AI36" s="8">
        <v>0.39596484613692906</v>
      </c>
      <c r="AJ36" s="8">
        <v>0.39634007401702293</v>
      </c>
      <c r="AK36" s="8">
        <v>0.33054415155764333</v>
      </c>
      <c r="AL36" s="8">
        <v>0.4308867584725814</v>
      </c>
      <c r="AM36" s="8">
        <v>0.39934799946974864</v>
      </c>
      <c r="AN36" s="22">
        <v>0.29038484697587874</v>
      </c>
      <c r="AO36" s="8">
        <v>0.34806581648055407</v>
      </c>
      <c r="AP36" s="8">
        <v>0.33685539219791349</v>
      </c>
      <c r="AQ36" s="8">
        <v>0.29929474473397127</v>
      </c>
      <c r="AR36" s="8">
        <v>0.3241899547997763</v>
      </c>
      <c r="AS36" s="22">
        <v>0.32543637204944842</v>
      </c>
      <c r="AT36" s="8">
        <v>0.30569190649157202</v>
      </c>
      <c r="AU36" s="8">
        <v>0.20743784939569376</v>
      </c>
      <c r="AV36" s="8">
        <v>0.29389788357193658</v>
      </c>
      <c r="AW36" s="8">
        <v>0.35023357034323527</v>
      </c>
      <c r="AX36" s="8">
        <v>0.30796655987586891</v>
      </c>
      <c r="AY36" s="8">
        <v>0.37013258653796333</v>
      </c>
      <c r="AZ36" s="22">
        <v>0.35396296059209559</v>
      </c>
      <c r="BA36" s="8">
        <v>0.30615091962192365</v>
      </c>
      <c r="BB36" s="22">
        <v>0.39993745827066285</v>
      </c>
      <c r="BC36" s="8">
        <v>0.36053827410127914</v>
      </c>
      <c r="BD36" s="22">
        <v>0.29744139820243198</v>
      </c>
      <c r="BE36" s="8">
        <v>0.24371871851457122</v>
      </c>
      <c r="BF36" s="22">
        <v>0.2876467699845171</v>
      </c>
      <c r="BG36" s="8">
        <v>0.2514315484491606</v>
      </c>
      <c r="BH36" s="8">
        <v>0.38474542800991968</v>
      </c>
      <c r="BI36" s="8">
        <v>0.29363683588675582</v>
      </c>
      <c r="BJ36" s="22">
        <v>0.33497371399816261</v>
      </c>
      <c r="BK36" s="8">
        <v>0.24431917244718948</v>
      </c>
      <c r="BL36" s="8">
        <v>0.29400404578633127</v>
      </c>
      <c r="BM36" s="8">
        <v>0.25382830772223414</v>
      </c>
      <c r="BN36" s="22">
        <v>0.30851594087002943</v>
      </c>
      <c r="BO36" s="8">
        <v>0.22588160214559685</v>
      </c>
      <c r="BP36" s="8">
        <v>0.26169997183302429</v>
      </c>
      <c r="BQ36" s="8">
        <v>0.23278963269775793</v>
      </c>
      <c r="BR36" s="22">
        <v>0.28048906373488564</v>
      </c>
      <c r="BS36" s="8">
        <v>0.32184431352133702</v>
      </c>
      <c r="BT36" s="22">
        <v>0.30102190815061575</v>
      </c>
      <c r="BU36" s="8">
        <v>0.27564269581804263</v>
      </c>
      <c r="BV36" s="8">
        <v>0.28512834036411278</v>
      </c>
      <c r="BW36" s="30">
        <v>0.35420030871797986</v>
      </c>
    </row>
    <row r="37" spans="1:75" x14ac:dyDescent="0.25">
      <c r="A37" s="6"/>
      <c r="B37" s="7">
        <v>184</v>
      </c>
      <c r="C37" s="23">
        <v>174</v>
      </c>
      <c r="D37" s="7">
        <v>10</v>
      </c>
      <c r="E37" s="23">
        <v>162</v>
      </c>
      <c r="F37" s="7">
        <v>17</v>
      </c>
      <c r="G37" s="7">
        <v>5</v>
      </c>
      <c r="H37" s="7">
        <v>22</v>
      </c>
      <c r="I37" s="23">
        <v>46</v>
      </c>
      <c r="J37" s="7">
        <v>47</v>
      </c>
      <c r="K37" s="7">
        <v>68</v>
      </c>
      <c r="L37" s="7">
        <v>23</v>
      </c>
      <c r="M37" s="23">
        <v>26</v>
      </c>
      <c r="N37" s="7">
        <v>158</v>
      </c>
      <c r="O37" s="23">
        <v>90</v>
      </c>
      <c r="P37" s="7">
        <v>37</v>
      </c>
      <c r="Q37" s="7">
        <v>52</v>
      </c>
      <c r="R37" s="7">
        <v>29</v>
      </c>
      <c r="S37" s="7">
        <v>155</v>
      </c>
      <c r="T37" s="7">
        <v>80</v>
      </c>
      <c r="U37" s="7">
        <v>29</v>
      </c>
      <c r="V37" s="7">
        <v>110</v>
      </c>
      <c r="W37" s="7">
        <v>42</v>
      </c>
      <c r="X37" s="7">
        <v>20</v>
      </c>
      <c r="Y37" s="23">
        <v>160</v>
      </c>
      <c r="Z37" s="7">
        <v>24</v>
      </c>
      <c r="AA37" s="23">
        <v>42</v>
      </c>
      <c r="AB37" s="7">
        <v>39</v>
      </c>
      <c r="AC37" s="7">
        <v>79</v>
      </c>
      <c r="AD37" s="23">
        <v>6</v>
      </c>
      <c r="AE37" s="7">
        <v>178</v>
      </c>
      <c r="AF37" s="23">
        <v>28</v>
      </c>
      <c r="AG37" s="7">
        <v>64</v>
      </c>
      <c r="AH37" s="7">
        <v>92</v>
      </c>
      <c r="AI37" s="7">
        <v>57</v>
      </c>
      <c r="AJ37" s="7">
        <v>64</v>
      </c>
      <c r="AK37" s="7">
        <v>119</v>
      </c>
      <c r="AL37" s="7">
        <v>37</v>
      </c>
      <c r="AM37" s="7">
        <v>7</v>
      </c>
      <c r="AN37" s="23">
        <v>121</v>
      </c>
      <c r="AO37" s="7">
        <v>138</v>
      </c>
      <c r="AP37" s="7">
        <v>60</v>
      </c>
      <c r="AQ37" s="7">
        <v>51</v>
      </c>
      <c r="AR37" s="7">
        <v>78</v>
      </c>
      <c r="AS37" s="23">
        <v>72</v>
      </c>
      <c r="AT37" s="7">
        <v>79</v>
      </c>
      <c r="AU37" s="7">
        <v>12</v>
      </c>
      <c r="AV37" s="7">
        <v>42</v>
      </c>
      <c r="AW37" s="7">
        <v>74</v>
      </c>
      <c r="AX37" s="7">
        <v>89</v>
      </c>
      <c r="AY37" s="7">
        <v>60</v>
      </c>
      <c r="AZ37" s="23">
        <v>138</v>
      </c>
      <c r="BA37" s="7">
        <v>46</v>
      </c>
      <c r="BB37" s="23">
        <v>9</v>
      </c>
      <c r="BC37" s="7">
        <v>13</v>
      </c>
      <c r="BD37" s="23">
        <v>108</v>
      </c>
      <c r="BE37" s="7">
        <v>13</v>
      </c>
      <c r="BF37" s="23">
        <v>65</v>
      </c>
      <c r="BG37" s="7">
        <v>33</v>
      </c>
      <c r="BH37" s="7">
        <v>23</v>
      </c>
      <c r="BI37" s="7">
        <v>56</v>
      </c>
      <c r="BJ37" s="23">
        <v>63</v>
      </c>
      <c r="BK37" s="7">
        <v>45</v>
      </c>
      <c r="BL37" s="7">
        <v>13</v>
      </c>
      <c r="BM37" s="7">
        <v>58</v>
      </c>
      <c r="BN37" s="23">
        <v>51</v>
      </c>
      <c r="BO37" s="7">
        <v>25</v>
      </c>
      <c r="BP37" s="7">
        <v>44</v>
      </c>
      <c r="BQ37" s="7">
        <v>14</v>
      </c>
      <c r="BR37" s="23">
        <v>89</v>
      </c>
      <c r="BS37" s="7">
        <v>32</v>
      </c>
      <c r="BT37" s="23">
        <v>12</v>
      </c>
      <c r="BU37" s="7">
        <v>18</v>
      </c>
      <c r="BV37" s="7">
        <v>30</v>
      </c>
      <c r="BW37" s="31">
        <v>153</v>
      </c>
    </row>
    <row r="38" spans="1:75" x14ac:dyDescent="0.25">
      <c r="A38" s="6"/>
      <c r="B38" s="5"/>
      <c r="C38" s="24" t="s">
        <v>314</v>
      </c>
      <c r="D38" s="18" t="s">
        <v>315</v>
      </c>
      <c r="E38" s="34"/>
      <c r="F38" s="5"/>
      <c r="G38" s="5"/>
      <c r="H38" s="5"/>
      <c r="I38" s="34"/>
      <c r="J38" s="5"/>
      <c r="K38" s="5"/>
      <c r="L38" s="5"/>
      <c r="M38" s="34"/>
      <c r="N38" s="5"/>
      <c r="O38" s="34"/>
      <c r="P38" s="5"/>
      <c r="Q38" s="5"/>
      <c r="R38" s="5"/>
      <c r="S38" s="5"/>
      <c r="T38" s="5"/>
      <c r="U38" s="5"/>
      <c r="V38" s="5"/>
      <c r="W38" s="5"/>
      <c r="X38" s="5"/>
      <c r="Y38" s="34"/>
      <c r="Z38" s="5"/>
      <c r="AA38" s="34"/>
      <c r="AB38" s="5"/>
      <c r="AC38" s="5"/>
      <c r="AD38" s="34"/>
      <c r="AE38" s="5"/>
      <c r="AF38" s="34"/>
      <c r="AG38" s="5"/>
      <c r="AH38" s="5"/>
      <c r="AI38" s="5"/>
      <c r="AJ38" s="5"/>
      <c r="AK38" s="5"/>
      <c r="AL38" s="5"/>
      <c r="AM38" s="5"/>
      <c r="AN38" s="34"/>
      <c r="AO38" s="5"/>
      <c r="AP38" s="5"/>
      <c r="AQ38" s="5"/>
      <c r="AR38" s="5"/>
      <c r="AS38" s="34"/>
      <c r="AT38" s="5"/>
      <c r="AU38" s="18" t="s">
        <v>492</v>
      </c>
      <c r="AV38" s="5"/>
      <c r="AW38" s="18" t="s">
        <v>808</v>
      </c>
      <c r="AX38" s="5"/>
      <c r="AY38" s="18" t="s">
        <v>808</v>
      </c>
      <c r="AZ38" s="34"/>
      <c r="BA38" s="5"/>
      <c r="BB38" s="34"/>
      <c r="BC38" s="5"/>
      <c r="BD38" s="34"/>
      <c r="BE38" s="5"/>
      <c r="BF38" s="34"/>
      <c r="BG38" s="5"/>
      <c r="BH38" s="5"/>
      <c r="BI38" s="5"/>
      <c r="BJ38" s="34"/>
      <c r="BK38" s="5"/>
      <c r="BL38" s="5"/>
      <c r="BM38" s="5"/>
      <c r="BN38" s="34"/>
      <c r="BO38" s="5"/>
      <c r="BP38" s="5"/>
      <c r="BQ38" s="5"/>
      <c r="BR38" s="34"/>
      <c r="BS38" s="5"/>
      <c r="BT38" s="34"/>
      <c r="BU38" s="5"/>
      <c r="BV38" s="5"/>
      <c r="BW38" s="37"/>
    </row>
    <row r="39" spans="1:75" x14ac:dyDescent="0.25">
      <c r="A39" s="6" t="s">
        <v>829</v>
      </c>
      <c r="B39" s="8">
        <v>8.2317432000739418E-2</v>
      </c>
      <c r="C39" s="22">
        <v>7.7292604127252307E-2</v>
      </c>
      <c r="D39" s="8">
        <v>0.12916589511528523</v>
      </c>
      <c r="E39" s="22">
        <v>8.2612525596020336E-2</v>
      </c>
      <c r="F39" s="8">
        <v>7.9927324122845825E-2</v>
      </c>
      <c r="G39" s="8">
        <v>7.9534609049908431E-2</v>
      </c>
      <c r="H39" s="8">
        <v>7.9857735938869565E-2</v>
      </c>
      <c r="I39" s="22">
        <v>0.12976503100768097</v>
      </c>
      <c r="J39" s="8">
        <v>8.7057429897163238E-2</v>
      </c>
      <c r="K39" s="8">
        <v>5.3801287706463939E-2</v>
      </c>
      <c r="L39" s="8">
        <v>6.4151555858150508E-2</v>
      </c>
      <c r="M39" s="22">
        <v>0.10370539702392965</v>
      </c>
      <c r="N39" s="8">
        <v>7.7681065242920816E-2</v>
      </c>
      <c r="O39" s="22">
        <v>0.11587009770428341</v>
      </c>
      <c r="P39" s="8">
        <v>0.10022237399962602</v>
      </c>
      <c r="Q39" s="8">
        <v>5.5857168576720496E-2</v>
      </c>
      <c r="R39" s="8">
        <v>6.6788844231242747E-2</v>
      </c>
      <c r="S39" s="8">
        <v>8.5059793055225527E-2</v>
      </c>
      <c r="T39" s="8">
        <v>0.11171558806759421</v>
      </c>
      <c r="U39" s="8">
        <v>7.5331846224454935E-2</v>
      </c>
      <c r="V39" s="8">
        <v>0.10376214438979557</v>
      </c>
      <c r="W39" s="8">
        <v>3.728038052671391E-2</v>
      </c>
      <c r="X39" s="8">
        <v>4.2138681506572455E-2</v>
      </c>
      <c r="Y39" s="22">
        <v>8.8580332636043743E-2</v>
      </c>
      <c r="Z39" s="8">
        <v>4.0808186592990889E-2</v>
      </c>
      <c r="AA39" s="22">
        <v>0.14292181801781823</v>
      </c>
      <c r="AB39" s="8">
        <v>7.835892064719438E-2</v>
      </c>
      <c r="AC39" s="8">
        <v>6.9970796227954365E-2</v>
      </c>
      <c r="AD39" s="22">
        <v>0</v>
      </c>
      <c r="AE39" s="8">
        <v>8.590371860165423E-2</v>
      </c>
      <c r="AF39" s="22">
        <v>0.13219002111767617</v>
      </c>
      <c r="AG39" s="8">
        <v>8.5550541636832719E-2</v>
      </c>
      <c r="AH39" s="8">
        <v>0.10004846174394903</v>
      </c>
      <c r="AI39" s="8">
        <v>2.0747595554349556E-2</v>
      </c>
      <c r="AJ39" s="8">
        <v>2.1743925036116166E-2</v>
      </c>
      <c r="AK39" s="8">
        <v>8.0679145536303898E-2</v>
      </c>
      <c r="AL39" s="8">
        <v>3.3417981639518236E-2</v>
      </c>
      <c r="AM39" s="8">
        <v>2.9730764411589658E-2</v>
      </c>
      <c r="AN39" s="22">
        <v>9.2320643631881527E-2</v>
      </c>
      <c r="AO39" s="8">
        <v>6.4902603700183151E-2</v>
      </c>
      <c r="AP39" s="8">
        <v>6.1106945120634325E-2</v>
      </c>
      <c r="AQ39" s="8">
        <v>7.1656681088011959E-2</v>
      </c>
      <c r="AR39" s="8">
        <v>7.4176660545673692E-2</v>
      </c>
      <c r="AS39" s="22">
        <v>0.10271244435695731</v>
      </c>
      <c r="AT39" s="8">
        <v>6.7781764909347925E-2</v>
      </c>
      <c r="AU39" s="8">
        <v>7.2468614983607738E-2</v>
      </c>
      <c r="AV39" s="8">
        <v>8.0876531111517644E-2</v>
      </c>
      <c r="AW39" s="8">
        <v>4.6054011422101485E-2</v>
      </c>
      <c r="AX39" s="8">
        <v>6.9728047573359445E-2</v>
      </c>
      <c r="AY39" s="8">
        <v>7.8803749886424884E-2</v>
      </c>
      <c r="AZ39" s="22">
        <v>5.580097288185059E-2</v>
      </c>
      <c r="BA39" s="8">
        <v>0.15030027380641178</v>
      </c>
      <c r="BB39" s="22">
        <v>1.7547494760772341E-2</v>
      </c>
      <c r="BC39" s="8">
        <v>0.11865396585031746</v>
      </c>
      <c r="BD39" s="22">
        <v>7.1752960656424059E-2</v>
      </c>
      <c r="BE39" s="8">
        <v>0.22833809820266709</v>
      </c>
      <c r="BF39" s="22">
        <v>0.12313979615702732</v>
      </c>
      <c r="BG39" s="8">
        <v>4.6520790231842579E-2</v>
      </c>
      <c r="BH39" s="8">
        <v>7.5568926524128402E-2</v>
      </c>
      <c r="BI39" s="8">
        <v>5.5717019054990831E-2</v>
      </c>
      <c r="BJ39" s="22">
        <v>0.1088726395708855</v>
      </c>
      <c r="BK39" s="8">
        <v>8.2944622266176091E-2</v>
      </c>
      <c r="BL39" s="8">
        <v>6.1029746334901061E-2</v>
      </c>
      <c r="BM39" s="8">
        <v>7.8750357377064539E-2</v>
      </c>
      <c r="BN39" s="22">
        <v>0.12471424937521493</v>
      </c>
      <c r="BO39" s="8">
        <v>4.6351082689163985E-2</v>
      </c>
      <c r="BP39" s="8">
        <v>6.3690437316094153E-2</v>
      </c>
      <c r="BQ39" s="8">
        <v>0.11900115563242172</v>
      </c>
      <c r="BR39" s="22">
        <v>8.8864429646896226E-2</v>
      </c>
      <c r="BS39" s="8">
        <v>0.1033082173879615</v>
      </c>
      <c r="BT39" s="22">
        <v>2.2885738000367285E-2</v>
      </c>
      <c r="BU39" s="8">
        <v>2.9751414937697809E-2</v>
      </c>
      <c r="BV39" s="8">
        <v>2.718532383359833E-2</v>
      </c>
      <c r="BW39" s="30">
        <v>9.5900237584087514E-2</v>
      </c>
    </row>
    <row r="40" spans="1:75" x14ac:dyDescent="0.25">
      <c r="A40" s="6"/>
      <c r="B40" s="7">
        <v>44</v>
      </c>
      <c r="C40" s="23">
        <v>38</v>
      </c>
      <c r="D40" s="7">
        <v>7</v>
      </c>
      <c r="E40" s="23">
        <v>40</v>
      </c>
      <c r="F40" s="7">
        <v>4</v>
      </c>
      <c r="G40" s="7">
        <v>1</v>
      </c>
      <c r="H40" s="7">
        <v>5</v>
      </c>
      <c r="I40" s="23">
        <v>17</v>
      </c>
      <c r="J40" s="7">
        <v>12</v>
      </c>
      <c r="K40" s="7">
        <v>11</v>
      </c>
      <c r="L40" s="7">
        <v>5</v>
      </c>
      <c r="M40" s="23">
        <v>10</v>
      </c>
      <c r="N40" s="7">
        <v>34</v>
      </c>
      <c r="O40" s="23">
        <v>32</v>
      </c>
      <c r="P40" s="7">
        <v>11</v>
      </c>
      <c r="Q40" s="7">
        <v>9</v>
      </c>
      <c r="R40" s="7">
        <v>5</v>
      </c>
      <c r="S40" s="7">
        <v>39</v>
      </c>
      <c r="T40" s="7">
        <v>26</v>
      </c>
      <c r="U40" s="7">
        <v>6</v>
      </c>
      <c r="V40" s="7">
        <v>33</v>
      </c>
      <c r="W40" s="7">
        <v>5</v>
      </c>
      <c r="X40" s="7">
        <v>2</v>
      </c>
      <c r="Y40" s="23">
        <v>42</v>
      </c>
      <c r="Z40" s="7">
        <v>3</v>
      </c>
      <c r="AA40" s="23">
        <v>15</v>
      </c>
      <c r="AB40" s="7">
        <v>10</v>
      </c>
      <c r="AC40" s="7">
        <v>16</v>
      </c>
      <c r="AD40" s="23">
        <v>0</v>
      </c>
      <c r="AE40" s="7">
        <v>44</v>
      </c>
      <c r="AF40" s="23">
        <v>12</v>
      </c>
      <c r="AG40" s="7">
        <v>17</v>
      </c>
      <c r="AH40" s="7">
        <v>28</v>
      </c>
      <c r="AI40" s="7">
        <v>3</v>
      </c>
      <c r="AJ40" s="7">
        <v>4</v>
      </c>
      <c r="AK40" s="7">
        <v>29</v>
      </c>
      <c r="AL40" s="7">
        <v>3</v>
      </c>
      <c r="AM40" s="7">
        <v>1</v>
      </c>
      <c r="AN40" s="23">
        <v>38</v>
      </c>
      <c r="AO40" s="7">
        <v>26</v>
      </c>
      <c r="AP40" s="7">
        <v>11</v>
      </c>
      <c r="AQ40" s="7">
        <v>12</v>
      </c>
      <c r="AR40" s="7">
        <v>18</v>
      </c>
      <c r="AS40" s="23">
        <v>23</v>
      </c>
      <c r="AT40" s="7">
        <v>18</v>
      </c>
      <c r="AU40" s="7">
        <v>4</v>
      </c>
      <c r="AV40" s="7">
        <v>12</v>
      </c>
      <c r="AW40" s="7">
        <v>10</v>
      </c>
      <c r="AX40" s="7">
        <v>20</v>
      </c>
      <c r="AY40" s="7">
        <v>13</v>
      </c>
      <c r="AZ40" s="23">
        <v>22</v>
      </c>
      <c r="BA40" s="7">
        <v>23</v>
      </c>
      <c r="BB40" s="23">
        <v>0</v>
      </c>
      <c r="BC40" s="7">
        <v>4</v>
      </c>
      <c r="BD40" s="23">
        <v>26</v>
      </c>
      <c r="BE40" s="7">
        <v>12</v>
      </c>
      <c r="BF40" s="23">
        <v>28</v>
      </c>
      <c r="BG40" s="7">
        <v>6</v>
      </c>
      <c r="BH40" s="7">
        <v>5</v>
      </c>
      <c r="BI40" s="7">
        <v>11</v>
      </c>
      <c r="BJ40" s="23">
        <v>20</v>
      </c>
      <c r="BK40" s="7">
        <v>15</v>
      </c>
      <c r="BL40" s="7">
        <v>3</v>
      </c>
      <c r="BM40" s="7">
        <v>18</v>
      </c>
      <c r="BN40" s="23">
        <v>20</v>
      </c>
      <c r="BO40" s="7">
        <v>5</v>
      </c>
      <c r="BP40" s="7">
        <v>11</v>
      </c>
      <c r="BQ40" s="7">
        <v>7</v>
      </c>
      <c r="BR40" s="23">
        <v>28</v>
      </c>
      <c r="BS40" s="7">
        <v>10</v>
      </c>
      <c r="BT40" s="23">
        <v>1</v>
      </c>
      <c r="BU40" s="7">
        <v>2</v>
      </c>
      <c r="BV40" s="7">
        <v>3</v>
      </c>
      <c r="BW40" s="31">
        <v>42</v>
      </c>
    </row>
    <row r="41" spans="1:75" x14ac:dyDescent="0.25">
      <c r="A41" s="6"/>
      <c r="B41" s="5"/>
      <c r="C41" s="34"/>
      <c r="D41" s="5"/>
      <c r="E41" s="34"/>
      <c r="F41" s="5"/>
      <c r="G41" s="5"/>
      <c r="H41" s="5"/>
      <c r="I41" s="24" t="s">
        <v>762</v>
      </c>
      <c r="J41" s="5"/>
      <c r="K41" s="18" t="s">
        <v>402</v>
      </c>
      <c r="L41" s="5"/>
      <c r="M41" s="34"/>
      <c r="N41" s="5"/>
      <c r="O41" s="24" t="s">
        <v>478</v>
      </c>
      <c r="P41" s="18" t="s">
        <v>715</v>
      </c>
      <c r="Q41" s="18" t="s">
        <v>796</v>
      </c>
      <c r="R41" s="5"/>
      <c r="S41" s="5"/>
      <c r="T41" s="18" t="s">
        <v>715</v>
      </c>
      <c r="U41" s="5"/>
      <c r="V41" s="18" t="s">
        <v>715</v>
      </c>
      <c r="W41" s="18" t="s">
        <v>1024</v>
      </c>
      <c r="X41" s="5"/>
      <c r="Y41" s="34"/>
      <c r="Z41" s="5"/>
      <c r="AA41" s="24" t="s">
        <v>540</v>
      </c>
      <c r="AB41" s="5"/>
      <c r="AC41" s="18" t="s">
        <v>672</v>
      </c>
      <c r="AD41" s="34"/>
      <c r="AE41" s="5"/>
      <c r="AF41" s="24" t="s">
        <v>518</v>
      </c>
      <c r="AG41" s="18" t="s">
        <v>526</v>
      </c>
      <c r="AH41" s="18" t="s">
        <v>518</v>
      </c>
      <c r="AI41" s="18" t="s">
        <v>519</v>
      </c>
      <c r="AJ41" s="18" t="s">
        <v>519</v>
      </c>
      <c r="AK41" s="18" t="s">
        <v>526</v>
      </c>
      <c r="AL41" s="18" t="s">
        <v>690</v>
      </c>
      <c r="AM41" s="5"/>
      <c r="AN41" s="34"/>
      <c r="AO41" s="5"/>
      <c r="AP41" s="5"/>
      <c r="AQ41" s="5"/>
      <c r="AR41" s="5"/>
      <c r="AS41" s="24" t="s">
        <v>359</v>
      </c>
      <c r="AT41" s="5"/>
      <c r="AU41" s="5"/>
      <c r="AV41" s="5"/>
      <c r="AW41" s="18" t="s">
        <v>524</v>
      </c>
      <c r="AX41" s="5"/>
      <c r="AY41" s="5"/>
      <c r="AZ41" s="24" t="s">
        <v>691</v>
      </c>
      <c r="BA41" s="18" t="s">
        <v>692</v>
      </c>
      <c r="BB41" s="24" t="s">
        <v>330</v>
      </c>
      <c r="BC41" s="18" t="s">
        <v>331</v>
      </c>
      <c r="BD41" s="24" t="s">
        <v>424</v>
      </c>
      <c r="BE41" s="18" t="s">
        <v>425</v>
      </c>
      <c r="BF41" s="24" t="s">
        <v>448</v>
      </c>
      <c r="BG41" s="18" t="s">
        <v>429</v>
      </c>
      <c r="BH41" s="5"/>
      <c r="BI41" s="18" t="s">
        <v>429</v>
      </c>
      <c r="BJ41" s="34"/>
      <c r="BK41" s="5"/>
      <c r="BL41" s="5"/>
      <c r="BM41" s="5"/>
      <c r="BN41" s="24" t="s">
        <v>773</v>
      </c>
      <c r="BO41" s="18" t="s">
        <v>716</v>
      </c>
      <c r="BP41" s="5"/>
      <c r="BQ41" s="5"/>
      <c r="BR41" s="34"/>
      <c r="BS41" s="5"/>
      <c r="BT41" s="34"/>
      <c r="BU41" s="5"/>
      <c r="BV41" s="18" t="s">
        <v>584</v>
      </c>
      <c r="BW41" s="32" t="s">
        <v>769</v>
      </c>
    </row>
    <row r="42" spans="1:75" x14ac:dyDescent="0.25">
      <c r="A42" s="6" t="s">
        <v>832</v>
      </c>
      <c r="B42" s="8">
        <v>2.8273004187307139E-2</v>
      </c>
      <c r="C42" s="22">
        <v>2.7843638318615815E-2</v>
      </c>
      <c r="D42" s="8">
        <v>3.2276152467901158E-2</v>
      </c>
      <c r="E42" s="22">
        <v>3.1037285619376867E-2</v>
      </c>
      <c r="F42" s="8">
        <v>6.3585944526758191E-3</v>
      </c>
      <c r="G42" s="8">
        <v>0</v>
      </c>
      <c r="H42" s="8">
        <v>5.2318665242223165E-3</v>
      </c>
      <c r="I42" s="22">
        <v>4.0449458922312796E-2</v>
      </c>
      <c r="J42" s="8">
        <v>1.0023772079472701E-2</v>
      </c>
      <c r="K42" s="8">
        <v>3.4857202755796873E-2</v>
      </c>
      <c r="L42" s="8">
        <v>2.1830039077606965E-2</v>
      </c>
      <c r="M42" s="22">
        <v>1.7432883933824486E-2</v>
      </c>
      <c r="N42" s="8">
        <v>3.0656891056244438E-2</v>
      </c>
      <c r="O42" s="22">
        <v>3.4393386448704183E-2</v>
      </c>
      <c r="P42" s="8">
        <v>1.1514808676482968E-2</v>
      </c>
      <c r="Q42" s="8">
        <v>3.7609403689904015E-2</v>
      </c>
      <c r="R42" s="8">
        <v>2.5746950947064542E-2</v>
      </c>
      <c r="S42" s="8">
        <v>2.8719107215504431E-2</v>
      </c>
      <c r="T42" s="8">
        <v>3.4955040073439907E-2</v>
      </c>
      <c r="U42" s="8">
        <v>0</v>
      </c>
      <c r="V42" s="8">
        <v>2.5670748362031856E-2</v>
      </c>
      <c r="W42" s="8">
        <v>3.8283630973849271E-2</v>
      </c>
      <c r="X42" s="8">
        <v>1.5728690460037068E-2</v>
      </c>
      <c r="Y42" s="22">
        <v>3.0887181203957371E-2</v>
      </c>
      <c r="Z42" s="8">
        <v>1.0946764854730224E-2</v>
      </c>
      <c r="AA42" s="22">
        <v>2.7360454244914085E-2</v>
      </c>
      <c r="AB42" s="8">
        <v>5.075625033450154E-2</v>
      </c>
      <c r="AC42" s="8">
        <v>2.1230054849679172E-2</v>
      </c>
      <c r="AD42" s="22">
        <v>0</v>
      </c>
      <c r="AE42" s="8">
        <v>2.9504761466660038E-2</v>
      </c>
      <c r="AF42" s="22">
        <v>2.0219536363591466E-2</v>
      </c>
      <c r="AG42" s="8">
        <v>3.533818857553029E-2</v>
      </c>
      <c r="AH42" s="8">
        <v>3.06385432463839E-2</v>
      </c>
      <c r="AI42" s="8">
        <v>2.0398400603027063E-2</v>
      </c>
      <c r="AJ42" s="8">
        <v>1.8135999859518675E-2</v>
      </c>
      <c r="AK42" s="8">
        <v>3.2257605224406724E-2</v>
      </c>
      <c r="AL42" s="8">
        <v>0</v>
      </c>
      <c r="AM42" s="8">
        <v>0</v>
      </c>
      <c r="AN42" s="22">
        <v>3.0933824221975374E-2</v>
      </c>
      <c r="AO42" s="8">
        <v>2.2220851289794449E-2</v>
      </c>
      <c r="AP42" s="8">
        <v>1.3041940337759E-2</v>
      </c>
      <c r="AQ42" s="8">
        <v>6.2791751535015081E-3</v>
      </c>
      <c r="AR42" s="8">
        <v>9.6676431110115264E-3</v>
      </c>
      <c r="AS42" s="22">
        <v>3.4452861480316219E-2</v>
      </c>
      <c r="AT42" s="8">
        <v>3.2161044342695531E-2</v>
      </c>
      <c r="AU42" s="8">
        <v>2.8415236398614083E-2</v>
      </c>
      <c r="AV42" s="8">
        <v>2.4151539986293335E-2</v>
      </c>
      <c r="AW42" s="8">
        <v>4.166836477009659E-2</v>
      </c>
      <c r="AX42" s="8">
        <v>3.464557694676567E-2</v>
      </c>
      <c r="AY42" s="8">
        <v>0</v>
      </c>
      <c r="AZ42" s="22">
        <v>3.157788990704908E-2</v>
      </c>
      <c r="BA42" s="8">
        <v>1.9799945168993648E-2</v>
      </c>
      <c r="BB42" s="22">
        <v>0</v>
      </c>
      <c r="BC42" s="8">
        <v>8.4893839515675536E-3</v>
      </c>
      <c r="BD42" s="22">
        <v>3.0942749780259279E-2</v>
      </c>
      <c r="BE42" s="8">
        <v>3.0874798043875974E-2</v>
      </c>
      <c r="BF42" s="22">
        <v>2.0452379016193203E-2</v>
      </c>
      <c r="BG42" s="8">
        <v>4.9724593738539553E-2</v>
      </c>
      <c r="BH42" s="8">
        <v>2.9691944405202314E-2</v>
      </c>
      <c r="BI42" s="8">
        <v>4.3382540487702216E-2</v>
      </c>
      <c r="BJ42" s="22">
        <v>1.5644802531483117E-2</v>
      </c>
      <c r="BK42" s="8">
        <v>4.4086834806612775E-2</v>
      </c>
      <c r="BL42" s="8">
        <v>4.0856847396089434E-2</v>
      </c>
      <c r="BM42" s="8">
        <v>4.3468650937777964E-2</v>
      </c>
      <c r="BN42" s="22">
        <v>1.7921213373971935E-2</v>
      </c>
      <c r="BO42" s="8">
        <v>5.9040196652490967E-2</v>
      </c>
      <c r="BP42" s="8">
        <v>4.9590825611432555E-2</v>
      </c>
      <c r="BQ42" s="8">
        <v>2.7105853746578982E-2</v>
      </c>
      <c r="BR42" s="22">
        <v>2.5750780053218344E-2</v>
      </c>
      <c r="BS42" s="8">
        <v>4.7411125781612717E-2</v>
      </c>
      <c r="BT42" s="22">
        <v>0</v>
      </c>
      <c r="BU42" s="8">
        <v>3.1287159076159837E-2</v>
      </c>
      <c r="BV42" s="8">
        <v>1.959338127235076E-2</v>
      </c>
      <c r="BW42" s="30">
        <v>3.0411388415844419E-2</v>
      </c>
    </row>
    <row r="43" spans="1:75" x14ac:dyDescent="0.25">
      <c r="A43" s="6"/>
      <c r="B43" s="7">
        <v>15</v>
      </c>
      <c r="C43" s="23">
        <v>14</v>
      </c>
      <c r="D43" s="7">
        <v>2</v>
      </c>
      <c r="E43" s="23">
        <v>15</v>
      </c>
      <c r="F43" s="7">
        <v>0</v>
      </c>
      <c r="G43" s="7">
        <v>0</v>
      </c>
      <c r="H43" s="7">
        <v>0</v>
      </c>
      <c r="I43" s="23">
        <v>5</v>
      </c>
      <c r="J43" s="7">
        <v>1</v>
      </c>
      <c r="K43" s="7">
        <v>7</v>
      </c>
      <c r="L43" s="7">
        <v>2</v>
      </c>
      <c r="M43" s="23">
        <v>2</v>
      </c>
      <c r="N43" s="7">
        <v>14</v>
      </c>
      <c r="O43" s="23">
        <v>9</v>
      </c>
      <c r="P43" s="7">
        <v>1</v>
      </c>
      <c r="Q43" s="7">
        <v>6</v>
      </c>
      <c r="R43" s="7">
        <v>2</v>
      </c>
      <c r="S43" s="7">
        <v>13</v>
      </c>
      <c r="T43" s="7">
        <v>8</v>
      </c>
      <c r="U43" s="7">
        <v>0</v>
      </c>
      <c r="V43" s="7">
        <v>8</v>
      </c>
      <c r="W43" s="7">
        <v>5</v>
      </c>
      <c r="X43" s="7">
        <v>1</v>
      </c>
      <c r="Y43" s="23">
        <v>14</v>
      </c>
      <c r="Z43" s="7">
        <v>1</v>
      </c>
      <c r="AA43" s="23">
        <v>3</v>
      </c>
      <c r="AB43" s="7">
        <v>7</v>
      </c>
      <c r="AC43" s="7">
        <v>5</v>
      </c>
      <c r="AD43" s="23">
        <v>0</v>
      </c>
      <c r="AE43" s="7">
        <v>15</v>
      </c>
      <c r="AF43" s="23">
        <v>2</v>
      </c>
      <c r="AG43" s="7">
        <v>7</v>
      </c>
      <c r="AH43" s="7">
        <v>9</v>
      </c>
      <c r="AI43" s="7">
        <v>3</v>
      </c>
      <c r="AJ43" s="7">
        <v>3</v>
      </c>
      <c r="AK43" s="7">
        <v>12</v>
      </c>
      <c r="AL43" s="7">
        <v>0</v>
      </c>
      <c r="AM43" s="7">
        <v>0</v>
      </c>
      <c r="AN43" s="23">
        <v>13</v>
      </c>
      <c r="AO43" s="7">
        <v>9</v>
      </c>
      <c r="AP43" s="7">
        <v>2</v>
      </c>
      <c r="AQ43" s="7">
        <v>1</v>
      </c>
      <c r="AR43" s="7">
        <v>2</v>
      </c>
      <c r="AS43" s="23">
        <v>8</v>
      </c>
      <c r="AT43" s="7">
        <v>8</v>
      </c>
      <c r="AU43" s="7">
        <v>2</v>
      </c>
      <c r="AV43" s="7">
        <v>3</v>
      </c>
      <c r="AW43" s="7">
        <v>9</v>
      </c>
      <c r="AX43" s="7">
        <v>10</v>
      </c>
      <c r="AY43" s="7">
        <v>0</v>
      </c>
      <c r="AZ43" s="23">
        <v>12</v>
      </c>
      <c r="BA43" s="7">
        <v>3</v>
      </c>
      <c r="BB43" s="23">
        <v>0</v>
      </c>
      <c r="BC43" s="7">
        <v>0</v>
      </c>
      <c r="BD43" s="23">
        <v>11</v>
      </c>
      <c r="BE43" s="7">
        <v>2</v>
      </c>
      <c r="BF43" s="23">
        <v>5</v>
      </c>
      <c r="BG43" s="7">
        <v>6</v>
      </c>
      <c r="BH43" s="7">
        <v>2</v>
      </c>
      <c r="BI43" s="7">
        <v>8</v>
      </c>
      <c r="BJ43" s="23">
        <v>3</v>
      </c>
      <c r="BK43" s="7">
        <v>8</v>
      </c>
      <c r="BL43" s="7">
        <v>2</v>
      </c>
      <c r="BM43" s="7">
        <v>10</v>
      </c>
      <c r="BN43" s="23">
        <v>3</v>
      </c>
      <c r="BO43" s="7">
        <v>6</v>
      </c>
      <c r="BP43" s="7">
        <v>8</v>
      </c>
      <c r="BQ43" s="7">
        <v>2</v>
      </c>
      <c r="BR43" s="23">
        <v>8</v>
      </c>
      <c r="BS43" s="7">
        <v>5</v>
      </c>
      <c r="BT43" s="23">
        <v>0</v>
      </c>
      <c r="BU43" s="7">
        <v>2</v>
      </c>
      <c r="BV43" s="7">
        <v>2</v>
      </c>
      <c r="BW43" s="31">
        <v>13</v>
      </c>
    </row>
    <row r="44" spans="1:75" x14ac:dyDescent="0.25">
      <c r="A44" s="6"/>
      <c r="B44" s="5"/>
      <c r="C44" s="34"/>
      <c r="D44" s="5"/>
      <c r="E44" s="34"/>
      <c r="F44" s="5"/>
      <c r="G44" s="5"/>
      <c r="H44" s="5"/>
      <c r="I44" s="34"/>
      <c r="J44" s="5"/>
      <c r="K44" s="5"/>
      <c r="L44" s="5"/>
      <c r="M44" s="34"/>
      <c r="N44" s="5"/>
      <c r="O44" s="34"/>
      <c r="P44" s="5"/>
      <c r="Q44" s="5"/>
      <c r="R44" s="5"/>
      <c r="S44" s="5"/>
      <c r="T44" s="5"/>
      <c r="U44" s="5"/>
      <c r="V44" s="5"/>
      <c r="W44" s="5"/>
      <c r="X44" s="5"/>
      <c r="Y44" s="34"/>
      <c r="Z44" s="5"/>
      <c r="AA44" s="34"/>
      <c r="AB44" s="5"/>
      <c r="AC44" s="5"/>
      <c r="AD44" s="34"/>
      <c r="AE44" s="5"/>
      <c r="AF44" s="34"/>
      <c r="AG44" s="5"/>
      <c r="AH44" s="5"/>
      <c r="AI44" s="5"/>
      <c r="AJ44" s="5"/>
      <c r="AK44" s="5"/>
      <c r="AL44" s="5"/>
      <c r="AM44" s="5"/>
      <c r="AN44" s="34"/>
      <c r="AO44" s="5"/>
      <c r="AP44" s="5"/>
      <c r="AQ44" s="5"/>
      <c r="AR44" s="5"/>
      <c r="AS44" s="24" t="s">
        <v>702</v>
      </c>
      <c r="AT44" s="18" t="s">
        <v>702</v>
      </c>
      <c r="AU44" s="18" t="s">
        <v>702</v>
      </c>
      <c r="AV44" s="5"/>
      <c r="AW44" s="18" t="s">
        <v>702</v>
      </c>
      <c r="AX44" s="18" t="s">
        <v>702</v>
      </c>
      <c r="AY44" s="18" t="s">
        <v>1052</v>
      </c>
      <c r="AZ44" s="34"/>
      <c r="BA44" s="5"/>
      <c r="BB44" s="34"/>
      <c r="BC44" s="5"/>
      <c r="BD44" s="34"/>
      <c r="BE44" s="5"/>
      <c r="BF44" s="34"/>
      <c r="BG44" s="5"/>
      <c r="BH44" s="5"/>
      <c r="BI44" s="5"/>
      <c r="BJ44" s="34"/>
      <c r="BK44" s="5"/>
      <c r="BL44" s="5"/>
      <c r="BM44" s="5"/>
      <c r="BN44" s="34"/>
      <c r="BO44" s="5"/>
      <c r="BP44" s="5"/>
      <c r="BQ44" s="5"/>
      <c r="BR44" s="34"/>
      <c r="BS44" s="5"/>
      <c r="BT44" s="34"/>
      <c r="BU44" s="5"/>
      <c r="BV44" s="5"/>
      <c r="BW44" s="37"/>
    </row>
    <row r="45" spans="1:75" x14ac:dyDescent="0.25">
      <c r="A45" s="6" t="s">
        <v>833</v>
      </c>
      <c r="B45" s="8">
        <v>2.8183822626483515E-2</v>
      </c>
      <c r="C45" s="22">
        <v>2.9617695582306935E-2</v>
      </c>
      <c r="D45" s="8">
        <v>1.4815256384388813E-2</v>
      </c>
      <c r="E45" s="22">
        <v>3.1099969783187995E-2</v>
      </c>
      <c r="F45" s="8">
        <v>4.7117479624436652E-3</v>
      </c>
      <c r="G45" s="8">
        <v>0</v>
      </c>
      <c r="H45" s="8">
        <v>3.8768373449116584E-3</v>
      </c>
      <c r="I45" s="22">
        <v>5.4782603267086942E-2</v>
      </c>
      <c r="J45" s="8">
        <v>3.5371289439366731E-2</v>
      </c>
      <c r="K45" s="8">
        <v>0</v>
      </c>
      <c r="L45" s="8">
        <v>4.3931285329004893E-2</v>
      </c>
      <c r="M45" s="22">
        <v>4.2775385797717932E-2</v>
      </c>
      <c r="N45" s="8">
        <v>2.5007143718996153E-2</v>
      </c>
      <c r="O45" s="22">
        <v>2.7658032325887746E-2</v>
      </c>
      <c r="P45" s="8">
        <v>1.6787644167916515E-2</v>
      </c>
      <c r="Q45" s="8">
        <v>3.3789441903235316E-2</v>
      </c>
      <c r="R45" s="8">
        <v>2.0830304310245379E-2</v>
      </c>
      <c r="S45" s="8">
        <v>2.9482459858873336E-2</v>
      </c>
      <c r="T45" s="8">
        <v>2.5394881791367334E-2</v>
      </c>
      <c r="U45" s="8">
        <v>3.0233067113203389E-3</v>
      </c>
      <c r="V45" s="8">
        <v>2.4670301670588195E-2</v>
      </c>
      <c r="W45" s="8">
        <v>4.3373494532025679E-2</v>
      </c>
      <c r="X45" s="8">
        <v>3.4266137435428654E-2</v>
      </c>
      <c r="Y45" s="22">
        <v>2.7971305835548771E-2</v>
      </c>
      <c r="Z45" s="8">
        <v>2.9592341161561661E-2</v>
      </c>
      <c r="AA45" s="22">
        <v>2.150701048269767E-2</v>
      </c>
      <c r="AB45" s="8">
        <v>4.8752751514612322E-2</v>
      </c>
      <c r="AC45" s="8">
        <v>1.9116604959572986E-2</v>
      </c>
      <c r="AD45" s="22">
        <v>0</v>
      </c>
      <c r="AE45" s="8">
        <v>2.9411694572816945E-2</v>
      </c>
      <c r="AF45" s="22">
        <v>4.692178162125718E-2</v>
      </c>
      <c r="AG45" s="8">
        <v>1.2977069747279812E-2</v>
      </c>
      <c r="AH45" s="8">
        <v>2.3528811024970109E-2</v>
      </c>
      <c r="AI45" s="8">
        <v>1.3296209304969366E-2</v>
      </c>
      <c r="AJ45" s="8">
        <v>1.1821517518940717E-2</v>
      </c>
      <c r="AK45" s="8">
        <v>2.3208329178779626E-2</v>
      </c>
      <c r="AL45" s="8">
        <v>2.6348561845222483E-3</v>
      </c>
      <c r="AM45" s="8">
        <v>0</v>
      </c>
      <c r="AN45" s="22">
        <v>3.250232186019477E-2</v>
      </c>
      <c r="AO45" s="8">
        <v>2.9677435469806307E-2</v>
      </c>
      <c r="AP45" s="8">
        <v>4.1492269225271314E-2</v>
      </c>
      <c r="AQ45" s="8">
        <v>3.6444132240441324E-2</v>
      </c>
      <c r="AR45" s="8">
        <v>3.398164590008048E-2</v>
      </c>
      <c r="AS45" s="22">
        <v>1.3131327688508448E-2</v>
      </c>
      <c r="AT45" s="8">
        <v>2.0212751102275342E-2</v>
      </c>
      <c r="AU45" s="8">
        <v>3.9410258822091357E-2</v>
      </c>
      <c r="AV45" s="8">
        <v>1.8384433220649154E-2</v>
      </c>
      <c r="AW45" s="8">
        <v>1.4954056743156006E-2</v>
      </c>
      <c r="AX45" s="8">
        <v>1.811409702105116E-2</v>
      </c>
      <c r="AY45" s="8">
        <v>4.0426866439819832E-2</v>
      </c>
      <c r="AZ45" s="22">
        <v>1.7004690540393344E-2</v>
      </c>
      <c r="BA45" s="8">
        <v>5.6844857824505511E-2</v>
      </c>
      <c r="BB45" s="22">
        <v>0</v>
      </c>
      <c r="BC45" s="8">
        <v>6.290672857641939E-3</v>
      </c>
      <c r="BD45" s="22">
        <v>3.0388045166542508E-2</v>
      </c>
      <c r="BE45" s="8">
        <v>4.6484379755197945E-2</v>
      </c>
      <c r="BF45" s="22">
        <v>3.9524169288331357E-2</v>
      </c>
      <c r="BG45" s="8">
        <v>2.4844045906802354E-2</v>
      </c>
      <c r="BH45" s="8">
        <v>2.269136664695879E-2</v>
      </c>
      <c r="BI45" s="8">
        <v>2.4162538120651406E-2</v>
      </c>
      <c r="BJ45" s="22">
        <v>4.0074428136464696E-2</v>
      </c>
      <c r="BK45" s="8">
        <v>3.2517821347414363E-2</v>
      </c>
      <c r="BL45" s="8">
        <v>0</v>
      </c>
      <c r="BM45" s="8">
        <v>2.6294269967266245E-2</v>
      </c>
      <c r="BN45" s="22">
        <v>3.7555956298277904E-2</v>
      </c>
      <c r="BO45" s="8">
        <v>2.9498428155970396E-2</v>
      </c>
      <c r="BP45" s="8">
        <v>1.9408530287422045E-2</v>
      </c>
      <c r="BQ45" s="8">
        <v>4.4697854951133535E-2</v>
      </c>
      <c r="BR45" s="22">
        <v>3.1473866069367133E-2</v>
      </c>
      <c r="BS45" s="8">
        <v>3.5771863012935147E-2</v>
      </c>
      <c r="BT45" s="22">
        <v>0</v>
      </c>
      <c r="BU45" s="8">
        <v>5.0513493320474591E-2</v>
      </c>
      <c r="BV45" s="8">
        <v>3.1633748900537141E-2</v>
      </c>
      <c r="BW45" s="30">
        <v>2.7333870041407474E-2</v>
      </c>
    </row>
    <row r="46" spans="1:75" x14ac:dyDescent="0.25">
      <c r="A46" s="6"/>
      <c r="B46" s="7">
        <v>15</v>
      </c>
      <c r="C46" s="23">
        <v>14</v>
      </c>
      <c r="D46" s="7">
        <v>1</v>
      </c>
      <c r="E46" s="23">
        <v>15</v>
      </c>
      <c r="F46" s="7">
        <v>0</v>
      </c>
      <c r="G46" s="7">
        <v>0</v>
      </c>
      <c r="H46" s="7">
        <v>0</v>
      </c>
      <c r="I46" s="23">
        <v>7</v>
      </c>
      <c r="J46" s="7">
        <v>5</v>
      </c>
      <c r="K46" s="7">
        <v>0</v>
      </c>
      <c r="L46" s="7">
        <v>3</v>
      </c>
      <c r="M46" s="23">
        <v>4</v>
      </c>
      <c r="N46" s="7">
        <v>11</v>
      </c>
      <c r="O46" s="23">
        <v>8</v>
      </c>
      <c r="P46" s="7">
        <v>2</v>
      </c>
      <c r="Q46" s="7">
        <v>6</v>
      </c>
      <c r="R46" s="7">
        <v>2</v>
      </c>
      <c r="S46" s="7">
        <v>14</v>
      </c>
      <c r="T46" s="7">
        <v>6</v>
      </c>
      <c r="U46" s="7">
        <v>0</v>
      </c>
      <c r="V46" s="7">
        <v>8</v>
      </c>
      <c r="W46" s="7">
        <v>6</v>
      </c>
      <c r="X46" s="7">
        <v>2</v>
      </c>
      <c r="Y46" s="23">
        <v>13</v>
      </c>
      <c r="Z46" s="7">
        <v>2</v>
      </c>
      <c r="AA46" s="23">
        <v>2</v>
      </c>
      <c r="AB46" s="7">
        <v>6</v>
      </c>
      <c r="AC46" s="7">
        <v>4</v>
      </c>
      <c r="AD46" s="23">
        <v>0</v>
      </c>
      <c r="AE46" s="7">
        <v>15</v>
      </c>
      <c r="AF46" s="23">
        <v>4</v>
      </c>
      <c r="AG46" s="7">
        <v>3</v>
      </c>
      <c r="AH46" s="7">
        <v>7</v>
      </c>
      <c r="AI46" s="7">
        <v>2</v>
      </c>
      <c r="AJ46" s="7">
        <v>2</v>
      </c>
      <c r="AK46" s="7">
        <v>8</v>
      </c>
      <c r="AL46" s="7">
        <v>0</v>
      </c>
      <c r="AM46" s="7">
        <v>0</v>
      </c>
      <c r="AN46" s="23">
        <v>14</v>
      </c>
      <c r="AO46" s="7">
        <v>12</v>
      </c>
      <c r="AP46" s="7">
        <v>7</v>
      </c>
      <c r="AQ46" s="7">
        <v>6</v>
      </c>
      <c r="AR46" s="7">
        <v>8</v>
      </c>
      <c r="AS46" s="23">
        <v>3</v>
      </c>
      <c r="AT46" s="7">
        <v>5</v>
      </c>
      <c r="AU46" s="7">
        <v>2</v>
      </c>
      <c r="AV46" s="7">
        <v>3</v>
      </c>
      <c r="AW46" s="7">
        <v>3</v>
      </c>
      <c r="AX46" s="7">
        <v>5</v>
      </c>
      <c r="AY46" s="7">
        <v>7</v>
      </c>
      <c r="AZ46" s="23">
        <v>7</v>
      </c>
      <c r="BA46" s="7">
        <v>9</v>
      </c>
      <c r="BB46" s="23">
        <v>0</v>
      </c>
      <c r="BC46" s="7">
        <v>0</v>
      </c>
      <c r="BD46" s="23">
        <v>11</v>
      </c>
      <c r="BE46" s="7">
        <v>3</v>
      </c>
      <c r="BF46" s="23">
        <v>9</v>
      </c>
      <c r="BG46" s="7">
        <v>3</v>
      </c>
      <c r="BH46" s="7">
        <v>1</v>
      </c>
      <c r="BI46" s="7">
        <v>5</v>
      </c>
      <c r="BJ46" s="23">
        <v>8</v>
      </c>
      <c r="BK46" s="7">
        <v>6</v>
      </c>
      <c r="BL46" s="7">
        <v>0</v>
      </c>
      <c r="BM46" s="7">
        <v>6</v>
      </c>
      <c r="BN46" s="23">
        <v>6</v>
      </c>
      <c r="BO46" s="7">
        <v>3</v>
      </c>
      <c r="BP46" s="7">
        <v>3</v>
      </c>
      <c r="BQ46" s="7">
        <v>3</v>
      </c>
      <c r="BR46" s="23">
        <v>10</v>
      </c>
      <c r="BS46" s="7">
        <v>4</v>
      </c>
      <c r="BT46" s="23">
        <v>0</v>
      </c>
      <c r="BU46" s="7">
        <v>3</v>
      </c>
      <c r="BV46" s="7">
        <v>3</v>
      </c>
      <c r="BW46" s="31">
        <v>12</v>
      </c>
    </row>
    <row r="47" spans="1:75" x14ac:dyDescent="0.25">
      <c r="A47" s="6"/>
      <c r="B47" s="5"/>
      <c r="C47" s="34"/>
      <c r="D47" s="5"/>
      <c r="E47" s="34"/>
      <c r="F47" s="5"/>
      <c r="G47" s="5"/>
      <c r="H47" s="5"/>
      <c r="I47" s="24" t="s">
        <v>762</v>
      </c>
      <c r="J47" s="18" t="s">
        <v>762</v>
      </c>
      <c r="K47" s="18" t="s">
        <v>947</v>
      </c>
      <c r="L47" s="18" t="s">
        <v>762</v>
      </c>
      <c r="M47" s="34"/>
      <c r="N47" s="5"/>
      <c r="O47" s="34"/>
      <c r="P47" s="5"/>
      <c r="Q47" s="5"/>
      <c r="R47" s="5"/>
      <c r="S47" s="5"/>
      <c r="T47" s="5"/>
      <c r="U47" s="5"/>
      <c r="V47" s="5"/>
      <c r="W47" s="5"/>
      <c r="X47" s="5"/>
      <c r="Y47" s="34"/>
      <c r="Z47" s="5"/>
      <c r="AA47" s="34"/>
      <c r="AB47" s="5"/>
      <c r="AC47" s="5"/>
      <c r="AD47" s="34"/>
      <c r="AE47" s="5"/>
      <c r="AF47" s="24" t="s">
        <v>610</v>
      </c>
      <c r="AG47" s="5"/>
      <c r="AH47" s="5"/>
      <c r="AI47" s="5"/>
      <c r="AJ47" s="5"/>
      <c r="AK47" s="5"/>
      <c r="AL47" s="18" t="s">
        <v>406</v>
      </c>
      <c r="AM47" s="5"/>
      <c r="AN47" s="34"/>
      <c r="AO47" s="5"/>
      <c r="AP47" s="5"/>
      <c r="AQ47" s="5"/>
      <c r="AR47" s="5"/>
      <c r="AS47" s="34"/>
      <c r="AT47" s="5"/>
      <c r="AU47" s="5"/>
      <c r="AV47" s="5"/>
      <c r="AW47" s="5"/>
      <c r="AX47" s="5"/>
      <c r="AY47" s="5"/>
      <c r="AZ47" s="24" t="s">
        <v>691</v>
      </c>
      <c r="BA47" s="18" t="s">
        <v>692</v>
      </c>
      <c r="BB47" s="34"/>
      <c r="BC47" s="5"/>
      <c r="BD47" s="34"/>
      <c r="BE47" s="5"/>
      <c r="BF47" s="34"/>
      <c r="BG47" s="5"/>
      <c r="BH47" s="5"/>
      <c r="BI47" s="5"/>
      <c r="BJ47" s="34"/>
      <c r="BK47" s="5"/>
      <c r="BL47" s="5"/>
      <c r="BM47" s="5"/>
      <c r="BN47" s="34"/>
      <c r="BO47" s="5"/>
      <c r="BP47" s="5"/>
      <c r="BQ47" s="5"/>
      <c r="BR47" s="34"/>
      <c r="BS47" s="5"/>
      <c r="BT47" s="34"/>
      <c r="BU47" s="5"/>
      <c r="BV47" s="5"/>
      <c r="BW47" s="37"/>
    </row>
    <row r="48" spans="1:75" x14ac:dyDescent="0.25">
      <c r="A48" s="6" t="s">
        <v>834</v>
      </c>
      <c r="B48" s="8">
        <v>0.86122574118546946</v>
      </c>
      <c r="C48" s="22">
        <v>0.86524606197182474</v>
      </c>
      <c r="D48" s="8">
        <v>0.823742696032425</v>
      </c>
      <c r="E48" s="22">
        <v>0.85525021900141462</v>
      </c>
      <c r="F48" s="8">
        <v>0.90900233346203418</v>
      </c>
      <c r="G48" s="8">
        <v>0.92046539095009161</v>
      </c>
      <c r="H48" s="8">
        <v>0.91103356019199622</v>
      </c>
      <c r="I48" s="22">
        <v>0.77500290680291972</v>
      </c>
      <c r="J48" s="8">
        <v>0.86754750858399765</v>
      </c>
      <c r="K48" s="8">
        <v>0.9113415095377394</v>
      </c>
      <c r="L48" s="8">
        <v>0.87008711973523789</v>
      </c>
      <c r="M48" s="22">
        <v>0.83608633324452786</v>
      </c>
      <c r="N48" s="8">
        <v>0.86665489998183931</v>
      </c>
      <c r="O48" s="22">
        <v>0.82207848352112567</v>
      </c>
      <c r="P48" s="8">
        <v>0.87147517315597445</v>
      </c>
      <c r="Q48" s="8">
        <v>0.87274398583014046</v>
      </c>
      <c r="R48" s="8">
        <v>0.88663390051144764</v>
      </c>
      <c r="S48" s="8">
        <v>0.85673863987039678</v>
      </c>
      <c r="T48" s="8">
        <v>0.82793449006759934</v>
      </c>
      <c r="U48" s="8">
        <v>0.92164484706422456</v>
      </c>
      <c r="V48" s="8">
        <v>0.84589680557758473</v>
      </c>
      <c r="W48" s="8">
        <v>0.88106249396741132</v>
      </c>
      <c r="X48" s="8">
        <v>0.90786649059796165</v>
      </c>
      <c r="Y48" s="22">
        <v>0.85256118032445027</v>
      </c>
      <c r="Z48" s="8">
        <v>0.91865270739071714</v>
      </c>
      <c r="AA48" s="22">
        <v>0.80821071725457017</v>
      </c>
      <c r="AB48" s="8">
        <v>0.82213207750369188</v>
      </c>
      <c r="AC48" s="8">
        <v>0.88968254396279345</v>
      </c>
      <c r="AD48" s="22">
        <v>1</v>
      </c>
      <c r="AE48" s="8">
        <v>0.85517982535886827</v>
      </c>
      <c r="AF48" s="22">
        <v>0.80066866089747524</v>
      </c>
      <c r="AG48" s="8">
        <v>0.86613420004035713</v>
      </c>
      <c r="AH48" s="8">
        <v>0.84578418398469724</v>
      </c>
      <c r="AI48" s="8">
        <v>0.94555779453765365</v>
      </c>
      <c r="AJ48" s="8">
        <v>0.9482985575854247</v>
      </c>
      <c r="AK48" s="8">
        <v>0.86385492006051012</v>
      </c>
      <c r="AL48" s="8">
        <v>0.96394716217595944</v>
      </c>
      <c r="AM48" s="8">
        <v>0.97026923558841016</v>
      </c>
      <c r="AN48" s="22">
        <v>0.84424321028594873</v>
      </c>
      <c r="AO48" s="8">
        <v>0.88319910954021608</v>
      </c>
      <c r="AP48" s="8">
        <v>0.88435884531633591</v>
      </c>
      <c r="AQ48" s="8">
        <v>0.8856200115180457</v>
      </c>
      <c r="AR48" s="8">
        <v>0.8821740504432346</v>
      </c>
      <c r="AS48" s="22">
        <v>0.84970336647421874</v>
      </c>
      <c r="AT48" s="8">
        <v>0.87984443964568171</v>
      </c>
      <c r="AU48" s="8">
        <v>0.85970588979568718</v>
      </c>
      <c r="AV48" s="8">
        <v>0.87658749568153993</v>
      </c>
      <c r="AW48" s="8">
        <v>0.89732356706464633</v>
      </c>
      <c r="AX48" s="8">
        <v>0.87751227845882407</v>
      </c>
      <c r="AY48" s="8">
        <v>0.88076938367375546</v>
      </c>
      <c r="AZ48" s="22">
        <v>0.89561644667070683</v>
      </c>
      <c r="BA48" s="8">
        <v>0.77305492320008906</v>
      </c>
      <c r="BB48" s="22">
        <v>0.98245250523922767</v>
      </c>
      <c r="BC48" s="8">
        <v>0.86656597734047269</v>
      </c>
      <c r="BD48" s="22">
        <v>0.86691624439677428</v>
      </c>
      <c r="BE48" s="8">
        <v>0.69430272399825899</v>
      </c>
      <c r="BF48" s="22">
        <v>0.81688365553844866</v>
      </c>
      <c r="BG48" s="8">
        <v>0.87891057012281548</v>
      </c>
      <c r="BH48" s="8">
        <v>0.87204776242371052</v>
      </c>
      <c r="BI48" s="8">
        <v>0.87673790233665538</v>
      </c>
      <c r="BJ48" s="22">
        <v>0.83540812976116696</v>
      </c>
      <c r="BK48" s="8">
        <v>0.8404507215797975</v>
      </c>
      <c r="BL48" s="8">
        <v>0.8981134062690096</v>
      </c>
      <c r="BM48" s="8">
        <v>0.85148672171789075</v>
      </c>
      <c r="BN48" s="22">
        <v>0.81980858095253528</v>
      </c>
      <c r="BO48" s="8">
        <v>0.86511029250237481</v>
      </c>
      <c r="BP48" s="8">
        <v>0.86731020678505177</v>
      </c>
      <c r="BQ48" s="8">
        <v>0.80919513566986578</v>
      </c>
      <c r="BR48" s="22">
        <v>0.85391092423051829</v>
      </c>
      <c r="BS48" s="8">
        <v>0.81350879381749108</v>
      </c>
      <c r="BT48" s="22">
        <v>0.97711426199963303</v>
      </c>
      <c r="BU48" s="8">
        <v>0.88844793266566768</v>
      </c>
      <c r="BV48" s="8">
        <v>0.92158754599351378</v>
      </c>
      <c r="BW48" s="30">
        <v>0.84635450395866074</v>
      </c>
    </row>
    <row r="49" spans="1:75" x14ac:dyDescent="0.25">
      <c r="A49" s="6"/>
      <c r="B49" s="7">
        <v>465</v>
      </c>
      <c r="C49" s="23">
        <v>422</v>
      </c>
      <c r="D49" s="7">
        <v>43</v>
      </c>
      <c r="E49" s="23">
        <v>412</v>
      </c>
      <c r="F49" s="7">
        <v>43</v>
      </c>
      <c r="G49" s="7">
        <v>9</v>
      </c>
      <c r="H49" s="7">
        <v>53</v>
      </c>
      <c r="I49" s="23">
        <v>103</v>
      </c>
      <c r="J49" s="7">
        <v>118</v>
      </c>
      <c r="K49" s="7">
        <v>182</v>
      </c>
      <c r="L49" s="7">
        <v>61</v>
      </c>
      <c r="M49" s="23">
        <v>81</v>
      </c>
      <c r="N49" s="7">
        <v>384</v>
      </c>
      <c r="O49" s="23">
        <v>226</v>
      </c>
      <c r="P49" s="7">
        <v>99</v>
      </c>
      <c r="Q49" s="7">
        <v>147</v>
      </c>
      <c r="R49" s="7">
        <v>72</v>
      </c>
      <c r="S49" s="7">
        <v>393</v>
      </c>
      <c r="T49" s="7">
        <v>193</v>
      </c>
      <c r="U49" s="7">
        <v>68</v>
      </c>
      <c r="V49" s="7">
        <v>269</v>
      </c>
      <c r="W49" s="7">
        <v>116</v>
      </c>
      <c r="X49" s="7">
        <v>45</v>
      </c>
      <c r="Y49" s="23">
        <v>400</v>
      </c>
      <c r="Z49" s="7">
        <v>65</v>
      </c>
      <c r="AA49" s="23">
        <v>84</v>
      </c>
      <c r="AB49" s="7">
        <v>108</v>
      </c>
      <c r="AC49" s="7">
        <v>207</v>
      </c>
      <c r="AD49" s="23">
        <v>23</v>
      </c>
      <c r="AE49" s="7">
        <v>443</v>
      </c>
      <c r="AF49" s="23">
        <v>71</v>
      </c>
      <c r="AG49" s="7">
        <v>170</v>
      </c>
      <c r="AH49" s="7">
        <v>241</v>
      </c>
      <c r="AI49" s="7">
        <v>136</v>
      </c>
      <c r="AJ49" s="7">
        <v>153</v>
      </c>
      <c r="AK49" s="7">
        <v>312</v>
      </c>
      <c r="AL49" s="7">
        <v>82</v>
      </c>
      <c r="AM49" s="7">
        <v>17</v>
      </c>
      <c r="AN49" s="23">
        <v>351</v>
      </c>
      <c r="AO49" s="7">
        <v>350</v>
      </c>
      <c r="AP49" s="7">
        <v>158</v>
      </c>
      <c r="AQ49" s="7">
        <v>152</v>
      </c>
      <c r="AR49" s="7">
        <v>212</v>
      </c>
      <c r="AS49" s="23">
        <v>188</v>
      </c>
      <c r="AT49" s="7">
        <v>229</v>
      </c>
      <c r="AU49" s="7">
        <v>51</v>
      </c>
      <c r="AV49" s="7">
        <v>126</v>
      </c>
      <c r="AW49" s="7">
        <v>190</v>
      </c>
      <c r="AX49" s="7">
        <v>254</v>
      </c>
      <c r="AY49" s="7">
        <v>142</v>
      </c>
      <c r="AZ49" s="23">
        <v>348</v>
      </c>
      <c r="BA49" s="7">
        <v>117</v>
      </c>
      <c r="BB49" s="23">
        <v>22</v>
      </c>
      <c r="BC49" s="7">
        <v>31</v>
      </c>
      <c r="BD49" s="23">
        <v>313</v>
      </c>
      <c r="BE49" s="7">
        <v>38</v>
      </c>
      <c r="BF49" s="23">
        <v>185</v>
      </c>
      <c r="BG49" s="7">
        <v>114</v>
      </c>
      <c r="BH49" s="7">
        <v>53</v>
      </c>
      <c r="BI49" s="7">
        <v>167</v>
      </c>
      <c r="BJ49" s="23">
        <v>157</v>
      </c>
      <c r="BK49" s="7">
        <v>155</v>
      </c>
      <c r="BL49" s="7">
        <v>39</v>
      </c>
      <c r="BM49" s="7">
        <v>195</v>
      </c>
      <c r="BN49" s="23">
        <v>134</v>
      </c>
      <c r="BO49" s="7">
        <v>95</v>
      </c>
      <c r="BP49" s="7">
        <v>144</v>
      </c>
      <c r="BQ49" s="7">
        <v>50</v>
      </c>
      <c r="BR49" s="23">
        <v>270</v>
      </c>
      <c r="BS49" s="7">
        <v>81</v>
      </c>
      <c r="BT49" s="23">
        <v>39</v>
      </c>
      <c r="BU49" s="7">
        <v>59</v>
      </c>
      <c r="BV49" s="7">
        <v>98</v>
      </c>
      <c r="BW49" s="31">
        <v>367</v>
      </c>
    </row>
    <row r="50" spans="1:75" x14ac:dyDescent="0.25">
      <c r="A50" s="6"/>
      <c r="B50" s="5"/>
      <c r="C50" s="34"/>
      <c r="D50" s="5"/>
      <c r="E50" s="34"/>
      <c r="F50" s="5"/>
      <c r="G50" s="5"/>
      <c r="H50" s="5"/>
      <c r="I50" s="24" t="s">
        <v>855</v>
      </c>
      <c r="J50" s="18" t="s">
        <v>698</v>
      </c>
      <c r="K50" s="18" t="s">
        <v>698</v>
      </c>
      <c r="L50" s="5"/>
      <c r="M50" s="34"/>
      <c r="N50" s="5"/>
      <c r="O50" s="24" t="s">
        <v>439</v>
      </c>
      <c r="P50" s="5"/>
      <c r="Q50" s="5"/>
      <c r="R50" s="5"/>
      <c r="S50" s="5"/>
      <c r="T50" s="5"/>
      <c r="U50" s="18" t="s">
        <v>700</v>
      </c>
      <c r="V50" s="5"/>
      <c r="W50" s="5"/>
      <c r="X50" s="5"/>
      <c r="Y50" s="34"/>
      <c r="Z50" s="5"/>
      <c r="AA50" s="24" t="s">
        <v>813</v>
      </c>
      <c r="AB50" s="5"/>
      <c r="AC50" s="18" t="s">
        <v>404</v>
      </c>
      <c r="AD50" s="34"/>
      <c r="AE50" s="5"/>
      <c r="AF50" s="24" t="s">
        <v>440</v>
      </c>
      <c r="AG50" s="18" t="s">
        <v>440</v>
      </c>
      <c r="AH50" s="18" t="s">
        <v>440</v>
      </c>
      <c r="AI50" s="18" t="s">
        <v>368</v>
      </c>
      <c r="AJ50" s="18" t="s">
        <v>368</v>
      </c>
      <c r="AK50" s="18" t="s">
        <v>440</v>
      </c>
      <c r="AL50" s="18" t="s">
        <v>368</v>
      </c>
      <c r="AM50" s="5"/>
      <c r="AN50" s="34"/>
      <c r="AO50" s="5"/>
      <c r="AP50" s="5"/>
      <c r="AQ50" s="5"/>
      <c r="AR50" s="5"/>
      <c r="AS50" s="34"/>
      <c r="AT50" s="5"/>
      <c r="AU50" s="5"/>
      <c r="AV50" s="5"/>
      <c r="AW50" s="5"/>
      <c r="AX50" s="5"/>
      <c r="AY50" s="5"/>
      <c r="AZ50" s="24" t="s">
        <v>662</v>
      </c>
      <c r="BA50" s="18" t="s">
        <v>663</v>
      </c>
      <c r="BB50" s="24" t="s">
        <v>348</v>
      </c>
      <c r="BC50" s="18" t="s">
        <v>349</v>
      </c>
      <c r="BD50" s="24" t="s">
        <v>615</v>
      </c>
      <c r="BE50" s="18" t="s">
        <v>616</v>
      </c>
      <c r="BF50" s="34"/>
      <c r="BG50" s="5"/>
      <c r="BH50" s="5"/>
      <c r="BI50" s="5"/>
      <c r="BJ50" s="34"/>
      <c r="BK50" s="5"/>
      <c r="BL50" s="5"/>
      <c r="BM50" s="5"/>
      <c r="BN50" s="34"/>
      <c r="BO50" s="5"/>
      <c r="BP50" s="5"/>
      <c r="BQ50" s="5"/>
      <c r="BR50" s="34"/>
      <c r="BS50" s="5"/>
      <c r="BT50" s="24" t="s">
        <v>506</v>
      </c>
      <c r="BU50" s="5"/>
      <c r="BV50" s="18" t="s">
        <v>506</v>
      </c>
      <c r="BW50" s="32" t="s">
        <v>599</v>
      </c>
    </row>
    <row r="51" spans="1:75" x14ac:dyDescent="0.25">
      <c r="A51" s="6" t="s">
        <v>835</v>
      </c>
      <c r="B51" s="8">
        <v>5.6456826813790648E-2</v>
      </c>
      <c r="C51" s="22">
        <v>5.7461333900922743E-2</v>
      </c>
      <c r="D51" s="8">
        <v>4.7091408852289976E-2</v>
      </c>
      <c r="E51" s="22">
        <v>6.2137255402564866E-2</v>
      </c>
      <c r="F51" s="8">
        <v>1.1070342415119484E-2</v>
      </c>
      <c r="G51" s="8">
        <v>0</v>
      </c>
      <c r="H51" s="8">
        <v>9.1087038691339758E-3</v>
      </c>
      <c r="I51" s="22">
        <v>9.5232062189399724E-2</v>
      </c>
      <c r="J51" s="8">
        <v>4.539506151883943E-2</v>
      </c>
      <c r="K51" s="8">
        <v>3.4857202755796873E-2</v>
      </c>
      <c r="L51" s="8">
        <v>6.5761324406611865E-2</v>
      </c>
      <c r="M51" s="22">
        <v>6.0208269731542433E-2</v>
      </c>
      <c r="N51" s="8">
        <v>5.5664034775240595E-2</v>
      </c>
      <c r="O51" s="22">
        <v>6.2051418774591936E-2</v>
      </c>
      <c r="P51" s="8">
        <v>2.8302452844399487E-2</v>
      </c>
      <c r="Q51" s="8">
        <v>7.1398845593139346E-2</v>
      </c>
      <c r="R51" s="8">
        <v>4.6577255257309914E-2</v>
      </c>
      <c r="S51" s="8">
        <v>5.8201567074377764E-2</v>
      </c>
      <c r="T51" s="8">
        <v>6.0349921864807227E-2</v>
      </c>
      <c r="U51" s="8">
        <v>3.0233067113203389E-3</v>
      </c>
      <c r="V51" s="8">
        <v>5.0341050032620051E-2</v>
      </c>
      <c r="W51" s="8">
        <v>8.165712550587495E-2</v>
      </c>
      <c r="X51" s="8">
        <v>4.9994827895465728E-2</v>
      </c>
      <c r="Y51" s="22">
        <v>5.8858487039506129E-2</v>
      </c>
      <c r="Z51" s="8">
        <v>4.0539106016291883E-2</v>
      </c>
      <c r="AA51" s="22">
        <v>4.8867464727611762E-2</v>
      </c>
      <c r="AB51" s="8">
        <v>9.9509001849113876E-2</v>
      </c>
      <c r="AC51" s="8">
        <v>4.0346659809252158E-2</v>
      </c>
      <c r="AD51" s="22">
        <v>0</v>
      </c>
      <c r="AE51" s="8">
        <v>5.8916456039476976E-2</v>
      </c>
      <c r="AF51" s="22">
        <v>6.7141317984848653E-2</v>
      </c>
      <c r="AG51" s="8">
        <v>4.8315258322810098E-2</v>
      </c>
      <c r="AH51" s="8">
        <v>5.416735427135401E-2</v>
      </c>
      <c r="AI51" s="8">
        <v>3.3694609907996421E-2</v>
      </c>
      <c r="AJ51" s="8">
        <v>2.9957517378459388E-2</v>
      </c>
      <c r="AK51" s="8">
        <v>5.5465934403186354E-2</v>
      </c>
      <c r="AL51" s="8">
        <v>2.6348561845222483E-3</v>
      </c>
      <c r="AM51" s="8">
        <v>0</v>
      </c>
      <c r="AN51" s="22">
        <v>6.3436146082170158E-2</v>
      </c>
      <c r="AO51" s="8">
        <v>5.1898286759600759E-2</v>
      </c>
      <c r="AP51" s="8">
        <v>5.453420956303031E-2</v>
      </c>
      <c r="AQ51" s="8">
        <v>4.2723307393942832E-2</v>
      </c>
      <c r="AR51" s="8">
        <v>4.3649289011092003E-2</v>
      </c>
      <c r="AS51" s="22">
        <v>4.7584189168824668E-2</v>
      </c>
      <c r="AT51" s="8">
        <v>5.2373795444970873E-2</v>
      </c>
      <c r="AU51" s="8">
        <v>6.782549522070544E-2</v>
      </c>
      <c r="AV51" s="8">
        <v>4.2535973206942496E-2</v>
      </c>
      <c r="AW51" s="8">
        <v>5.6622421513252606E-2</v>
      </c>
      <c r="AX51" s="8">
        <v>5.2759673967816827E-2</v>
      </c>
      <c r="AY51" s="8">
        <v>4.0426866439819832E-2</v>
      </c>
      <c r="AZ51" s="22">
        <v>4.8582580447442451E-2</v>
      </c>
      <c r="BA51" s="8">
        <v>7.6644802993499156E-2</v>
      </c>
      <c r="BB51" s="22">
        <v>0</v>
      </c>
      <c r="BC51" s="8">
        <v>1.4780056809209496E-2</v>
      </c>
      <c r="BD51" s="22">
        <v>6.1330794946801784E-2</v>
      </c>
      <c r="BE51" s="8">
        <v>7.7359177799073919E-2</v>
      </c>
      <c r="BF51" s="22">
        <v>5.9976548304524549E-2</v>
      </c>
      <c r="BG51" s="8">
        <v>7.4568639645341911E-2</v>
      </c>
      <c r="BH51" s="8">
        <v>5.238331105216109E-2</v>
      </c>
      <c r="BI51" s="8">
        <v>6.7545078608353626E-2</v>
      </c>
      <c r="BJ51" s="22">
        <v>5.5719230667947796E-2</v>
      </c>
      <c r="BK51" s="8">
        <v>7.6604656154027131E-2</v>
      </c>
      <c r="BL51" s="8">
        <v>4.0856847396089434E-2</v>
      </c>
      <c r="BM51" s="8">
        <v>6.9762920905044212E-2</v>
      </c>
      <c r="BN51" s="22">
        <v>5.5477169672249839E-2</v>
      </c>
      <c r="BO51" s="8">
        <v>8.8538624808461364E-2</v>
      </c>
      <c r="BP51" s="8">
        <v>6.89993558988546E-2</v>
      </c>
      <c r="BQ51" s="8">
        <v>7.1803708697712521E-2</v>
      </c>
      <c r="BR51" s="22">
        <v>5.7224646122585481E-2</v>
      </c>
      <c r="BS51" s="8">
        <v>8.3182988794547871E-2</v>
      </c>
      <c r="BT51" s="22">
        <v>0</v>
      </c>
      <c r="BU51" s="8">
        <v>8.1800652396634421E-2</v>
      </c>
      <c r="BV51" s="8">
        <v>5.1227130172887901E-2</v>
      </c>
      <c r="BW51" s="30">
        <v>5.7745258457251897E-2</v>
      </c>
    </row>
    <row r="52" spans="1:75" x14ac:dyDescent="0.25">
      <c r="A52" s="6"/>
      <c r="B52" s="7">
        <v>30</v>
      </c>
      <c r="C52" s="23">
        <v>28</v>
      </c>
      <c r="D52" s="7">
        <v>2</v>
      </c>
      <c r="E52" s="23">
        <v>30</v>
      </c>
      <c r="F52" s="7">
        <v>1</v>
      </c>
      <c r="G52" s="7">
        <v>0</v>
      </c>
      <c r="H52" s="7">
        <v>1</v>
      </c>
      <c r="I52" s="23">
        <v>13</v>
      </c>
      <c r="J52" s="7">
        <v>6</v>
      </c>
      <c r="K52" s="7">
        <v>7</v>
      </c>
      <c r="L52" s="7">
        <v>5</v>
      </c>
      <c r="M52" s="23">
        <v>6</v>
      </c>
      <c r="N52" s="7">
        <v>25</v>
      </c>
      <c r="O52" s="23">
        <v>17</v>
      </c>
      <c r="P52" s="7">
        <v>3</v>
      </c>
      <c r="Q52" s="7">
        <v>12</v>
      </c>
      <c r="R52" s="7">
        <v>4</v>
      </c>
      <c r="S52" s="7">
        <v>27</v>
      </c>
      <c r="T52" s="7">
        <v>14</v>
      </c>
      <c r="U52" s="7">
        <v>0</v>
      </c>
      <c r="V52" s="7">
        <v>16</v>
      </c>
      <c r="W52" s="7">
        <v>11</v>
      </c>
      <c r="X52" s="7">
        <v>2</v>
      </c>
      <c r="Y52" s="23">
        <v>28</v>
      </c>
      <c r="Z52" s="7">
        <v>3</v>
      </c>
      <c r="AA52" s="23">
        <v>5</v>
      </c>
      <c r="AB52" s="7">
        <v>13</v>
      </c>
      <c r="AC52" s="7">
        <v>9</v>
      </c>
      <c r="AD52" s="23">
        <v>0</v>
      </c>
      <c r="AE52" s="7">
        <v>30</v>
      </c>
      <c r="AF52" s="23">
        <v>6</v>
      </c>
      <c r="AG52" s="7">
        <v>9</v>
      </c>
      <c r="AH52" s="7">
        <v>15</v>
      </c>
      <c r="AI52" s="7">
        <v>5</v>
      </c>
      <c r="AJ52" s="7">
        <v>5</v>
      </c>
      <c r="AK52" s="7">
        <v>20</v>
      </c>
      <c r="AL52" s="7">
        <v>0</v>
      </c>
      <c r="AM52" s="7">
        <v>0</v>
      </c>
      <c r="AN52" s="23">
        <v>26</v>
      </c>
      <c r="AO52" s="7">
        <v>21</v>
      </c>
      <c r="AP52" s="7">
        <v>10</v>
      </c>
      <c r="AQ52" s="7">
        <v>7</v>
      </c>
      <c r="AR52" s="7">
        <v>10</v>
      </c>
      <c r="AS52" s="23">
        <v>11</v>
      </c>
      <c r="AT52" s="7">
        <v>14</v>
      </c>
      <c r="AU52" s="7">
        <v>4</v>
      </c>
      <c r="AV52" s="7">
        <v>6</v>
      </c>
      <c r="AW52" s="7">
        <v>12</v>
      </c>
      <c r="AX52" s="7">
        <v>15</v>
      </c>
      <c r="AY52" s="7">
        <v>7</v>
      </c>
      <c r="AZ52" s="23">
        <v>19</v>
      </c>
      <c r="BA52" s="7">
        <v>12</v>
      </c>
      <c r="BB52" s="23">
        <v>0</v>
      </c>
      <c r="BC52" s="7">
        <v>1</v>
      </c>
      <c r="BD52" s="23">
        <v>22</v>
      </c>
      <c r="BE52" s="7">
        <v>4</v>
      </c>
      <c r="BF52" s="23">
        <v>14</v>
      </c>
      <c r="BG52" s="7">
        <v>10</v>
      </c>
      <c r="BH52" s="7">
        <v>3</v>
      </c>
      <c r="BI52" s="7">
        <v>13</v>
      </c>
      <c r="BJ52" s="23">
        <v>10</v>
      </c>
      <c r="BK52" s="7">
        <v>14</v>
      </c>
      <c r="BL52" s="7">
        <v>2</v>
      </c>
      <c r="BM52" s="7">
        <v>16</v>
      </c>
      <c r="BN52" s="23">
        <v>9</v>
      </c>
      <c r="BO52" s="7">
        <v>10</v>
      </c>
      <c r="BP52" s="7">
        <v>11</v>
      </c>
      <c r="BQ52" s="7">
        <v>4</v>
      </c>
      <c r="BR52" s="23">
        <v>18</v>
      </c>
      <c r="BS52" s="7">
        <v>8</v>
      </c>
      <c r="BT52" s="23">
        <v>0</v>
      </c>
      <c r="BU52" s="7">
        <v>5</v>
      </c>
      <c r="BV52" s="7">
        <v>5</v>
      </c>
      <c r="BW52" s="31">
        <v>25</v>
      </c>
    </row>
    <row r="53" spans="1:75" x14ac:dyDescent="0.25">
      <c r="A53" s="6"/>
      <c r="B53" s="5"/>
      <c r="C53" s="34"/>
      <c r="D53" s="5"/>
      <c r="E53" s="34"/>
      <c r="F53" s="5"/>
      <c r="G53" s="5"/>
      <c r="H53" s="5"/>
      <c r="I53" s="24" t="s">
        <v>762</v>
      </c>
      <c r="J53" s="5"/>
      <c r="K53" s="18" t="s">
        <v>402</v>
      </c>
      <c r="L53" s="5"/>
      <c r="M53" s="34"/>
      <c r="N53" s="5"/>
      <c r="O53" s="24" t="s">
        <v>782</v>
      </c>
      <c r="P53" s="5"/>
      <c r="Q53" s="18" t="s">
        <v>782</v>
      </c>
      <c r="R53" s="5"/>
      <c r="S53" s="18" t="s">
        <v>782</v>
      </c>
      <c r="T53" s="18" t="s">
        <v>782</v>
      </c>
      <c r="U53" s="18" t="s">
        <v>1053</v>
      </c>
      <c r="V53" s="5"/>
      <c r="W53" s="18" t="s">
        <v>782</v>
      </c>
      <c r="X53" s="5"/>
      <c r="Y53" s="34"/>
      <c r="Z53" s="5"/>
      <c r="AA53" s="34"/>
      <c r="AB53" s="18" t="s">
        <v>540</v>
      </c>
      <c r="AC53" s="18" t="s">
        <v>403</v>
      </c>
      <c r="AD53" s="34"/>
      <c r="AE53" s="5"/>
      <c r="AF53" s="24" t="s">
        <v>610</v>
      </c>
      <c r="AG53" s="18" t="s">
        <v>610</v>
      </c>
      <c r="AH53" s="18" t="s">
        <v>610</v>
      </c>
      <c r="AI53" s="5"/>
      <c r="AJ53" s="5"/>
      <c r="AK53" s="18" t="s">
        <v>610</v>
      </c>
      <c r="AL53" s="18" t="s">
        <v>519</v>
      </c>
      <c r="AM53" s="5"/>
      <c r="AN53" s="34"/>
      <c r="AO53" s="5"/>
      <c r="AP53" s="5"/>
      <c r="AQ53" s="5"/>
      <c r="AR53" s="5"/>
      <c r="AS53" s="34"/>
      <c r="AT53" s="5"/>
      <c r="AU53" s="5"/>
      <c r="AV53" s="5"/>
      <c r="AW53" s="5"/>
      <c r="AX53" s="5"/>
      <c r="AY53" s="5"/>
      <c r="AZ53" s="34"/>
      <c r="BA53" s="5"/>
      <c r="BB53" s="34"/>
      <c r="BC53" s="5"/>
      <c r="BD53" s="34"/>
      <c r="BE53" s="5"/>
      <c r="BF53" s="34"/>
      <c r="BG53" s="5"/>
      <c r="BH53" s="5"/>
      <c r="BI53" s="5"/>
      <c r="BJ53" s="34"/>
      <c r="BK53" s="5"/>
      <c r="BL53" s="5"/>
      <c r="BM53" s="5"/>
      <c r="BN53" s="34"/>
      <c r="BO53" s="5"/>
      <c r="BP53" s="5"/>
      <c r="BQ53" s="5"/>
      <c r="BR53" s="34"/>
      <c r="BS53" s="5"/>
      <c r="BT53" s="34"/>
      <c r="BU53" s="5"/>
      <c r="BV53" s="5"/>
      <c r="BW53" s="37"/>
    </row>
    <row r="54" spans="1:75" x14ac:dyDescent="0.25">
      <c r="A54" s="128" t="s">
        <v>1054</v>
      </c>
      <c r="B54" s="129"/>
      <c r="C54" s="130"/>
      <c r="D54" s="129"/>
      <c r="E54" s="130"/>
      <c r="F54" s="128"/>
      <c r="G54" s="128"/>
      <c r="H54" s="129"/>
      <c r="I54" s="130"/>
      <c r="J54" s="128"/>
      <c r="K54" s="128"/>
      <c r="L54" s="129"/>
      <c r="M54" s="130"/>
      <c r="N54" s="129"/>
      <c r="O54" s="130"/>
      <c r="P54" s="128"/>
      <c r="Q54" s="128"/>
      <c r="R54" s="128"/>
      <c r="S54" s="128"/>
      <c r="T54" s="128"/>
      <c r="U54" s="128"/>
      <c r="V54" s="128"/>
      <c r="W54" s="128"/>
      <c r="X54" s="129"/>
      <c r="Y54" s="130"/>
      <c r="Z54" s="129"/>
      <c r="AA54" s="130"/>
      <c r="AB54" s="128"/>
      <c r="AC54" s="129"/>
      <c r="AD54" s="130"/>
      <c r="AE54" s="129"/>
      <c r="AF54" s="130"/>
      <c r="AG54" s="128"/>
      <c r="AH54" s="128"/>
      <c r="AI54" s="128"/>
      <c r="AJ54" s="128"/>
      <c r="AK54" s="128"/>
      <c r="AL54" s="128"/>
      <c r="AM54" s="129"/>
      <c r="AN54" s="130"/>
      <c r="AO54" s="128"/>
      <c r="AP54" s="128"/>
      <c r="AQ54" s="128"/>
      <c r="AR54" s="129"/>
      <c r="AS54" s="130"/>
      <c r="AT54" s="128"/>
      <c r="AU54" s="128"/>
      <c r="AV54" s="128"/>
      <c r="AW54" s="128"/>
      <c r="AX54" s="128"/>
      <c r="AY54" s="129"/>
      <c r="AZ54" s="130"/>
      <c r="BA54" s="129"/>
      <c r="BB54" s="130"/>
      <c r="BC54" s="129"/>
      <c r="BD54" s="130"/>
      <c r="BE54" s="129"/>
      <c r="BF54" s="130"/>
      <c r="BG54" s="128"/>
      <c r="BH54" s="128"/>
      <c r="BI54" s="129"/>
      <c r="BJ54" s="130"/>
      <c r="BK54" s="128"/>
      <c r="BL54" s="128"/>
      <c r="BM54" s="129"/>
      <c r="BN54" s="130"/>
      <c r="BO54" s="128"/>
      <c r="BP54" s="128"/>
      <c r="BQ54" s="129"/>
      <c r="BR54" s="130"/>
      <c r="BS54" s="129"/>
      <c r="BT54" s="130"/>
      <c r="BU54" s="128"/>
      <c r="BV54" s="128"/>
      <c r="BW54" s="131"/>
    </row>
    <row r="55" spans="1:75" x14ac:dyDescent="0.25">
      <c r="A55" s="6" t="s">
        <v>827</v>
      </c>
      <c r="B55" s="8">
        <v>0.46668574040541777</v>
      </c>
      <c r="C55" s="22">
        <v>0.46165050841067645</v>
      </c>
      <c r="D55" s="8">
        <v>0.51363120526869865</v>
      </c>
      <c r="E55" s="22">
        <v>0.46073712112180887</v>
      </c>
      <c r="F55" s="8">
        <v>0.52676718493079011</v>
      </c>
      <c r="G55" s="8">
        <v>0.46752333999854273</v>
      </c>
      <c r="H55" s="8">
        <v>0.51626931544549182</v>
      </c>
      <c r="I55" s="22">
        <v>0.37980818068663963</v>
      </c>
      <c r="J55" s="8">
        <v>0.43863101938545801</v>
      </c>
      <c r="K55" s="8">
        <v>0.53270948407193042</v>
      </c>
      <c r="L55" s="8">
        <v>0.49825457987410376</v>
      </c>
      <c r="M55" s="22">
        <v>0.41465799157308575</v>
      </c>
      <c r="N55" s="8">
        <v>0.47828823056416231</v>
      </c>
      <c r="O55" s="22">
        <v>0.39271062427742159</v>
      </c>
      <c r="P55" s="8">
        <v>0.49128091186294048</v>
      </c>
      <c r="Q55" s="8">
        <v>0.55944233926413778</v>
      </c>
      <c r="R55" s="8">
        <v>0.58983435102215143</v>
      </c>
      <c r="S55" s="8">
        <v>0.44493759700162561</v>
      </c>
      <c r="T55" s="8">
        <v>0.36775379603293756</v>
      </c>
      <c r="U55" s="8">
        <v>0.47772231961190248</v>
      </c>
      <c r="V55" s="8">
        <v>0.39672865717095684</v>
      </c>
      <c r="W55" s="8">
        <v>0.54748049307945801</v>
      </c>
      <c r="X55" s="8">
        <v>0.60761232918290231</v>
      </c>
      <c r="Y55" s="22">
        <v>0.46353164977126476</v>
      </c>
      <c r="Z55" s="8">
        <v>0.48759041857216601</v>
      </c>
      <c r="AA55" s="22">
        <v>0.42218513425927928</v>
      </c>
      <c r="AB55" s="8">
        <v>0.40511265679012098</v>
      </c>
      <c r="AC55" s="8">
        <v>0.51513883145340245</v>
      </c>
      <c r="AD55" s="22">
        <v>0.60114001797321537</v>
      </c>
      <c r="AE55" s="8">
        <v>0.46082803126219851</v>
      </c>
      <c r="AF55" s="22">
        <v>0.42222000009763649</v>
      </c>
      <c r="AG55" s="8">
        <v>0.48397892612269294</v>
      </c>
      <c r="AH55" s="8">
        <v>0.4647811137675974</v>
      </c>
      <c r="AI55" s="8">
        <v>0.52116847396119947</v>
      </c>
      <c r="AJ55" s="8">
        <v>0.51921329042610398</v>
      </c>
      <c r="AK55" s="8">
        <v>0.46467679097935938</v>
      </c>
      <c r="AL55" s="8">
        <v>0.56869373790345357</v>
      </c>
      <c r="AM55" s="8">
        <v>0.50354002457363645</v>
      </c>
      <c r="AN55" s="22">
        <v>0.45131313437775505</v>
      </c>
      <c r="AO55" s="8">
        <v>0.47008557374442461</v>
      </c>
      <c r="AP55" s="8">
        <v>0.47147972005070415</v>
      </c>
      <c r="AQ55" s="8">
        <v>0.53495067003555385</v>
      </c>
      <c r="AR55" s="8">
        <v>0.50375760697971717</v>
      </c>
      <c r="AS55" s="22">
        <v>0.44516528750689699</v>
      </c>
      <c r="AT55" s="8">
        <v>0.4973003265563396</v>
      </c>
      <c r="AU55" s="8">
        <v>0.47551890002206543</v>
      </c>
      <c r="AV55" s="8">
        <v>0.5083828552482017</v>
      </c>
      <c r="AW55" s="8">
        <v>0.504248517469993</v>
      </c>
      <c r="AX55" s="8">
        <v>0.49856654792473831</v>
      </c>
      <c r="AY55" s="8">
        <v>0.46490692566122166</v>
      </c>
      <c r="AZ55" s="22">
        <v>0.46530887263761239</v>
      </c>
      <c r="BA55" s="8">
        <v>0.47021575107638897</v>
      </c>
      <c r="BB55" s="22">
        <v>0.55121715085890111</v>
      </c>
      <c r="BC55" s="8">
        <v>0.49450974218801258</v>
      </c>
      <c r="BD55" s="22">
        <v>0.45446971166227468</v>
      </c>
      <c r="BE55" s="8">
        <v>0.43043817204443519</v>
      </c>
      <c r="BF55" s="22">
        <v>0.40029861851859033</v>
      </c>
      <c r="BG55" s="8">
        <v>0.54647690989948094</v>
      </c>
      <c r="BH55" s="8">
        <v>0.43726702689635361</v>
      </c>
      <c r="BI55" s="8">
        <v>0.5119026066209359</v>
      </c>
      <c r="BJ55" s="22">
        <v>0.38706212894658754</v>
      </c>
      <c r="BK55" s="8">
        <v>0.51299270998157487</v>
      </c>
      <c r="BL55" s="8">
        <v>0.46595302793224208</v>
      </c>
      <c r="BM55" s="8">
        <v>0.50398983506532113</v>
      </c>
      <c r="BN55" s="22">
        <v>0.37931588187026166</v>
      </c>
      <c r="BO55" s="8">
        <v>0.5554099088768375</v>
      </c>
      <c r="BP55" s="8">
        <v>0.52214951522638831</v>
      </c>
      <c r="BQ55" s="8">
        <v>0.45545427713502101</v>
      </c>
      <c r="BR55" s="22">
        <v>0.46945173427035691</v>
      </c>
      <c r="BS55" s="8">
        <v>0.39364911096433247</v>
      </c>
      <c r="BT55" s="22">
        <v>0.51447801613625221</v>
      </c>
      <c r="BU55" s="8">
        <v>0.53087461289252247</v>
      </c>
      <c r="BV55" s="8">
        <v>0.52474627894121229</v>
      </c>
      <c r="BW55" s="30">
        <v>0.45238146231386833</v>
      </c>
    </row>
    <row r="56" spans="1:75" x14ac:dyDescent="0.25">
      <c r="A56" s="6"/>
      <c r="B56" s="7">
        <v>252</v>
      </c>
      <c r="C56" s="23">
        <v>225</v>
      </c>
      <c r="D56" s="7">
        <v>27</v>
      </c>
      <c r="E56" s="23">
        <v>222</v>
      </c>
      <c r="F56" s="7">
        <v>25</v>
      </c>
      <c r="G56" s="7">
        <v>5</v>
      </c>
      <c r="H56" s="7">
        <v>30</v>
      </c>
      <c r="I56" s="23">
        <v>51</v>
      </c>
      <c r="J56" s="7">
        <v>60</v>
      </c>
      <c r="K56" s="7">
        <v>107</v>
      </c>
      <c r="L56" s="7">
        <v>35</v>
      </c>
      <c r="M56" s="23">
        <v>40</v>
      </c>
      <c r="N56" s="7">
        <v>212</v>
      </c>
      <c r="O56" s="23">
        <v>108</v>
      </c>
      <c r="P56" s="7">
        <v>56</v>
      </c>
      <c r="Q56" s="7">
        <v>94</v>
      </c>
      <c r="R56" s="7">
        <v>48</v>
      </c>
      <c r="S56" s="7">
        <v>204</v>
      </c>
      <c r="T56" s="7">
        <v>86</v>
      </c>
      <c r="U56" s="7">
        <v>35</v>
      </c>
      <c r="V56" s="7">
        <v>126</v>
      </c>
      <c r="W56" s="7">
        <v>72</v>
      </c>
      <c r="X56" s="7">
        <v>30</v>
      </c>
      <c r="Y56" s="23">
        <v>217</v>
      </c>
      <c r="Z56" s="7">
        <v>35</v>
      </c>
      <c r="AA56" s="23">
        <v>44</v>
      </c>
      <c r="AB56" s="7">
        <v>53</v>
      </c>
      <c r="AC56" s="7">
        <v>120</v>
      </c>
      <c r="AD56" s="23">
        <v>14</v>
      </c>
      <c r="AE56" s="7">
        <v>238</v>
      </c>
      <c r="AF56" s="23">
        <v>37</v>
      </c>
      <c r="AG56" s="7">
        <v>95</v>
      </c>
      <c r="AH56" s="7">
        <v>132</v>
      </c>
      <c r="AI56" s="7">
        <v>75</v>
      </c>
      <c r="AJ56" s="7">
        <v>84</v>
      </c>
      <c r="AK56" s="7">
        <v>168</v>
      </c>
      <c r="AL56" s="7">
        <v>48</v>
      </c>
      <c r="AM56" s="7">
        <v>9</v>
      </c>
      <c r="AN56" s="23">
        <v>188</v>
      </c>
      <c r="AO56" s="7">
        <v>186</v>
      </c>
      <c r="AP56" s="7">
        <v>84</v>
      </c>
      <c r="AQ56" s="7">
        <v>92</v>
      </c>
      <c r="AR56" s="7">
        <v>121</v>
      </c>
      <c r="AS56" s="23">
        <v>98</v>
      </c>
      <c r="AT56" s="7">
        <v>129</v>
      </c>
      <c r="AU56" s="7">
        <v>28</v>
      </c>
      <c r="AV56" s="7">
        <v>73</v>
      </c>
      <c r="AW56" s="7">
        <v>107</v>
      </c>
      <c r="AX56" s="7">
        <v>145</v>
      </c>
      <c r="AY56" s="7">
        <v>75</v>
      </c>
      <c r="AZ56" s="23">
        <v>181</v>
      </c>
      <c r="BA56" s="7">
        <v>71</v>
      </c>
      <c r="BB56" s="23">
        <v>12</v>
      </c>
      <c r="BC56" s="7">
        <v>18</v>
      </c>
      <c r="BD56" s="23">
        <v>164</v>
      </c>
      <c r="BE56" s="7">
        <v>24</v>
      </c>
      <c r="BF56" s="23">
        <v>90</v>
      </c>
      <c r="BG56" s="7">
        <v>71</v>
      </c>
      <c r="BH56" s="7">
        <v>26</v>
      </c>
      <c r="BI56" s="7">
        <v>97</v>
      </c>
      <c r="BJ56" s="23">
        <v>73</v>
      </c>
      <c r="BK56" s="7">
        <v>95</v>
      </c>
      <c r="BL56" s="7">
        <v>20</v>
      </c>
      <c r="BM56" s="7">
        <v>115</v>
      </c>
      <c r="BN56" s="23">
        <v>62</v>
      </c>
      <c r="BO56" s="7">
        <v>61</v>
      </c>
      <c r="BP56" s="7">
        <v>87</v>
      </c>
      <c r="BQ56" s="7">
        <v>28</v>
      </c>
      <c r="BR56" s="23">
        <v>149</v>
      </c>
      <c r="BS56" s="7">
        <v>39</v>
      </c>
      <c r="BT56" s="23">
        <v>21</v>
      </c>
      <c r="BU56" s="7">
        <v>35</v>
      </c>
      <c r="BV56" s="7">
        <v>56</v>
      </c>
      <c r="BW56" s="31">
        <v>196</v>
      </c>
    </row>
    <row r="57" spans="1:75" x14ac:dyDescent="0.25">
      <c r="A57" s="6"/>
      <c r="B57" s="5"/>
      <c r="C57" s="34"/>
      <c r="D57" s="5"/>
      <c r="E57" s="34"/>
      <c r="F57" s="5"/>
      <c r="G57" s="5"/>
      <c r="H57" s="5"/>
      <c r="I57" s="24" t="s">
        <v>485</v>
      </c>
      <c r="J57" s="5"/>
      <c r="K57" s="18" t="s">
        <v>698</v>
      </c>
      <c r="L57" s="5"/>
      <c r="M57" s="34"/>
      <c r="N57" s="5"/>
      <c r="O57" s="24" t="s">
        <v>421</v>
      </c>
      <c r="P57" s="18" t="s">
        <v>502</v>
      </c>
      <c r="Q57" s="18" t="s">
        <v>497</v>
      </c>
      <c r="R57" s="18" t="s">
        <v>497</v>
      </c>
      <c r="S57" s="18" t="s">
        <v>421</v>
      </c>
      <c r="T57" s="18" t="s">
        <v>420</v>
      </c>
      <c r="U57" s="5"/>
      <c r="V57" s="18" t="s">
        <v>421</v>
      </c>
      <c r="W57" s="18" t="s">
        <v>497</v>
      </c>
      <c r="X57" s="18" t="s">
        <v>497</v>
      </c>
      <c r="Y57" s="34"/>
      <c r="Z57" s="5"/>
      <c r="AA57" s="34"/>
      <c r="AB57" s="5"/>
      <c r="AC57" s="5"/>
      <c r="AD57" s="34"/>
      <c r="AE57" s="5"/>
      <c r="AF57" s="24" t="s">
        <v>733</v>
      </c>
      <c r="AG57" s="5"/>
      <c r="AH57" s="5"/>
      <c r="AI57" s="5"/>
      <c r="AJ57" s="5"/>
      <c r="AK57" s="5"/>
      <c r="AL57" s="18" t="s">
        <v>443</v>
      </c>
      <c r="AM57" s="5"/>
      <c r="AN57" s="34"/>
      <c r="AO57" s="5"/>
      <c r="AP57" s="5"/>
      <c r="AQ57" s="5"/>
      <c r="AR57" s="5"/>
      <c r="AS57" s="34"/>
      <c r="AT57" s="5"/>
      <c r="AU57" s="5"/>
      <c r="AV57" s="5"/>
      <c r="AW57" s="5"/>
      <c r="AX57" s="5"/>
      <c r="AY57" s="5"/>
      <c r="AZ57" s="34"/>
      <c r="BA57" s="5"/>
      <c r="BB57" s="34"/>
      <c r="BC57" s="5"/>
      <c r="BD57" s="34"/>
      <c r="BE57" s="5"/>
      <c r="BF57" s="24" t="s">
        <v>704</v>
      </c>
      <c r="BG57" s="18" t="s">
        <v>408</v>
      </c>
      <c r="BH57" s="5"/>
      <c r="BI57" s="18" t="s">
        <v>408</v>
      </c>
      <c r="BJ57" s="24" t="s">
        <v>494</v>
      </c>
      <c r="BK57" s="18" t="s">
        <v>483</v>
      </c>
      <c r="BL57" s="5"/>
      <c r="BM57" s="18" t="s">
        <v>483</v>
      </c>
      <c r="BN57" s="24" t="s">
        <v>706</v>
      </c>
      <c r="BO57" s="18" t="s">
        <v>412</v>
      </c>
      <c r="BP57" s="18" t="s">
        <v>412</v>
      </c>
      <c r="BQ57" s="5"/>
      <c r="BR57" s="34"/>
      <c r="BS57" s="5"/>
      <c r="BT57" s="34"/>
      <c r="BU57" s="5"/>
      <c r="BV57" s="5"/>
      <c r="BW57" s="37"/>
    </row>
    <row r="58" spans="1:75" x14ac:dyDescent="0.25">
      <c r="A58" s="6" t="s">
        <v>828</v>
      </c>
      <c r="B58" s="8">
        <v>0.32939377915542323</v>
      </c>
      <c r="C58" s="22">
        <v>0.33603197720192113</v>
      </c>
      <c r="D58" s="8">
        <v>0.26750322605423371</v>
      </c>
      <c r="E58" s="22">
        <v>0.3309651207391866</v>
      </c>
      <c r="F58" s="8">
        <v>0.28808969111290883</v>
      </c>
      <c r="G58" s="8">
        <v>0.44727054547114897</v>
      </c>
      <c r="H58" s="8">
        <v>0.31629616278135159</v>
      </c>
      <c r="I58" s="22">
        <v>0.36808343637050223</v>
      </c>
      <c r="J58" s="8">
        <v>0.36157741402715587</v>
      </c>
      <c r="K58" s="8">
        <v>0.28634713863643813</v>
      </c>
      <c r="L58" s="8">
        <v>0.31594515891911451</v>
      </c>
      <c r="M58" s="22">
        <v>0.39836361188291419</v>
      </c>
      <c r="N58" s="8">
        <v>0.3139878522198723</v>
      </c>
      <c r="O58" s="22">
        <v>0.35011431008926053</v>
      </c>
      <c r="P58" s="8">
        <v>0.31202691338035821</v>
      </c>
      <c r="Q58" s="8">
        <v>0.30317925556132769</v>
      </c>
      <c r="R58" s="8">
        <v>0.24015413569362651</v>
      </c>
      <c r="S58" s="8">
        <v>0.34515357176364625</v>
      </c>
      <c r="T58" s="8">
        <v>0.36975218333500753</v>
      </c>
      <c r="U58" s="8">
        <v>0.3353838636196958</v>
      </c>
      <c r="V58" s="8">
        <v>0.35642229861686109</v>
      </c>
      <c r="W58" s="8">
        <v>0.3160165704597655</v>
      </c>
      <c r="X58" s="8">
        <v>0.23921481174464174</v>
      </c>
      <c r="Y58" s="22">
        <v>0.32549312603741554</v>
      </c>
      <c r="Z58" s="8">
        <v>0.35524652326782197</v>
      </c>
      <c r="AA58" s="22">
        <v>0.3849509740780529</v>
      </c>
      <c r="AB58" s="8">
        <v>0.340276900708053</v>
      </c>
      <c r="AC58" s="8">
        <v>0.29044134101264613</v>
      </c>
      <c r="AD58" s="22">
        <v>0.24640393340371944</v>
      </c>
      <c r="AE58" s="8">
        <v>0.33300936050432456</v>
      </c>
      <c r="AF58" s="22">
        <v>0.3006207121848557</v>
      </c>
      <c r="AG58" s="8">
        <v>0.34813320776432249</v>
      </c>
      <c r="AH58" s="8">
        <v>0.33336390989332593</v>
      </c>
      <c r="AI58" s="8">
        <v>0.30136537497778371</v>
      </c>
      <c r="AJ58" s="8">
        <v>0.30953553942165191</v>
      </c>
      <c r="AK58" s="8">
        <v>0.32434851543032311</v>
      </c>
      <c r="AL58" s="8">
        <v>0.32633691044285457</v>
      </c>
      <c r="AM58" s="8">
        <v>0.37502972811982921</v>
      </c>
      <c r="AN58" s="22">
        <v>0.32323944758182049</v>
      </c>
      <c r="AO58" s="8">
        <v>0.34366811038411371</v>
      </c>
      <c r="AP58" s="8">
        <v>0.32345387687139948</v>
      </c>
      <c r="AQ58" s="8">
        <v>0.29892720797380773</v>
      </c>
      <c r="AR58" s="8">
        <v>0.31092416509680076</v>
      </c>
      <c r="AS58" s="22">
        <v>0.34849041462056879</v>
      </c>
      <c r="AT58" s="8">
        <v>0.32344474578260091</v>
      </c>
      <c r="AU58" s="8">
        <v>0.33342147428365537</v>
      </c>
      <c r="AV58" s="8">
        <v>0.2929736651641654</v>
      </c>
      <c r="AW58" s="8">
        <v>0.31935365218586009</v>
      </c>
      <c r="AX58" s="8">
        <v>0.31955080026762217</v>
      </c>
      <c r="AY58" s="8">
        <v>0.33658377080378293</v>
      </c>
      <c r="AZ58" s="22">
        <v>0.36554699883849751</v>
      </c>
      <c r="BA58" s="8">
        <v>0.23670423099741328</v>
      </c>
      <c r="BB58" s="22">
        <v>0.35483629658834659</v>
      </c>
      <c r="BC58" s="8">
        <v>0.29229991651871168</v>
      </c>
      <c r="BD58" s="22">
        <v>0.33987982754506146</v>
      </c>
      <c r="BE58" s="8">
        <v>0.21319389075407588</v>
      </c>
      <c r="BF58" s="22">
        <v>0.33032988558500326</v>
      </c>
      <c r="BG58" s="8">
        <v>0.28022743519259707</v>
      </c>
      <c r="BH58" s="8">
        <v>0.38948931349144134</v>
      </c>
      <c r="BI58" s="8">
        <v>0.31481819944586126</v>
      </c>
      <c r="BJ58" s="22">
        <v>0.32947310321308437</v>
      </c>
      <c r="BK58" s="8">
        <v>0.28351364786229999</v>
      </c>
      <c r="BL58" s="8">
        <v>0.46437617405713233</v>
      </c>
      <c r="BM58" s="8">
        <v>0.31812873515523826</v>
      </c>
      <c r="BN58" s="22">
        <v>0.3242632951784663</v>
      </c>
      <c r="BO58" s="8">
        <v>0.26508850035091042</v>
      </c>
      <c r="BP58" s="8">
        <v>0.30759713358967228</v>
      </c>
      <c r="BQ58" s="8">
        <v>0.34627665149245729</v>
      </c>
      <c r="BR58" s="22">
        <v>0.33326381242941205</v>
      </c>
      <c r="BS58" s="8">
        <v>0.29137121008285177</v>
      </c>
      <c r="BT58" s="22">
        <v>0.39454855389480514</v>
      </c>
      <c r="BU58" s="8">
        <v>0.2701347804203047</v>
      </c>
      <c r="BV58" s="8">
        <v>0.31663523190593762</v>
      </c>
      <c r="BW58" s="30">
        <v>0.33253708117265013</v>
      </c>
    </row>
    <row r="59" spans="1:75" x14ac:dyDescent="0.25">
      <c r="A59" s="6"/>
      <c r="B59" s="7">
        <v>178</v>
      </c>
      <c r="C59" s="23">
        <v>164</v>
      </c>
      <c r="D59" s="7">
        <v>14</v>
      </c>
      <c r="E59" s="23">
        <v>160</v>
      </c>
      <c r="F59" s="7">
        <v>14</v>
      </c>
      <c r="G59" s="7">
        <v>5</v>
      </c>
      <c r="H59" s="7">
        <v>18</v>
      </c>
      <c r="I59" s="23">
        <v>49</v>
      </c>
      <c r="J59" s="7">
        <v>49</v>
      </c>
      <c r="K59" s="7">
        <v>57</v>
      </c>
      <c r="L59" s="7">
        <v>22</v>
      </c>
      <c r="M59" s="23">
        <v>39</v>
      </c>
      <c r="N59" s="7">
        <v>139</v>
      </c>
      <c r="O59" s="23">
        <v>96</v>
      </c>
      <c r="P59" s="7">
        <v>36</v>
      </c>
      <c r="Q59" s="7">
        <v>51</v>
      </c>
      <c r="R59" s="7">
        <v>19</v>
      </c>
      <c r="S59" s="7">
        <v>158</v>
      </c>
      <c r="T59" s="7">
        <v>86</v>
      </c>
      <c r="U59" s="7">
        <v>25</v>
      </c>
      <c r="V59" s="7">
        <v>113</v>
      </c>
      <c r="W59" s="7">
        <v>41</v>
      </c>
      <c r="X59" s="7">
        <v>12</v>
      </c>
      <c r="Y59" s="23">
        <v>153</v>
      </c>
      <c r="Z59" s="7">
        <v>25</v>
      </c>
      <c r="AA59" s="23">
        <v>40</v>
      </c>
      <c r="AB59" s="7">
        <v>45</v>
      </c>
      <c r="AC59" s="7">
        <v>68</v>
      </c>
      <c r="AD59" s="23">
        <v>6</v>
      </c>
      <c r="AE59" s="7">
        <v>172</v>
      </c>
      <c r="AF59" s="23">
        <v>27</v>
      </c>
      <c r="AG59" s="7">
        <v>68</v>
      </c>
      <c r="AH59" s="7">
        <v>95</v>
      </c>
      <c r="AI59" s="7">
        <v>43</v>
      </c>
      <c r="AJ59" s="7">
        <v>50</v>
      </c>
      <c r="AK59" s="7">
        <v>117</v>
      </c>
      <c r="AL59" s="7">
        <v>28</v>
      </c>
      <c r="AM59" s="7">
        <v>7</v>
      </c>
      <c r="AN59" s="23">
        <v>135</v>
      </c>
      <c r="AO59" s="7">
        <v>136</v>
      </c>
      <c r="AP59" s="7">
        <v>58</v>
      </c>
      <c r="AQ59" s="7">
        <v>51</v>
      </c>
      <c r="AR59" s="7">
        <v>75</v>
      </c>
      <c r="AS59" s="23">
        <v>77</v>
      </c>
      <c r="AT59" s="7">
        <v>84</v>
      </c>
      <c r="AU59" s="7">
        <v>20</v>
      </c>
      <c r="AV59" s="7">
        <v>42</v>
      </c>
      <c r="AW59" s="7">
        <v>67</v>
      </c>
      <c r="AX59" s="7">
        <v>93</v>
      </c>
      <c r="AY59" s="7">
        <v>54</v>
      </c>
      <c r="AZ59" s="23">
        <v>142</v>
      </c>
      <c r="BA59" s="7">
        <v>36</v>
      </c>
      <c r="BB59" s="23">
        <v>8</v>
      </c>
      <c r="BC59" s="7">
        <v>10</v>
      </c>
      <c r="BD59" s="23">
        <v>123</v>
      </c>
      <c r="BE59" s="7">
        <v>12</v>
      </c>
      <c r="BF59" s="23">
        <v>75</v>
      </c>
      <c r="BG59" s="7">
        <v>36</v>
      </c>
      <c r="BH59" s="7">
        <v>23</v>
      </c>
      <c r="BI59" s="7">
        <v>60</v>
      </c>
      <c r="BJ59" s="23">
        <v>62</v>
      </c>
      <c r="BK59" s="7">
        <v>52</v>
      </c>
      <c r="BL59" s="7">
        <v>20</v>
      </c>
      <c r="BM59" s="7">
        <v>73</v>
      </c>
      <c r="BN59" s="23">
        <v>53</v>
      </c>
      <c r="BO59" s="7">
        <v>29</v>
      </c>
      <c r="BP59" s="7">
        <v>51</v>
      </c>
      <c r="BQ59" s="7">
        <v>22</v>
      </c>
      <c r="BR59" s="23">
        <v>106</v>
      </c>
      <c r="BS59" s="7">
        <v>29</v>
      </c>
      <c r="BT59" s="23">
        <v>16</v>
      </c>
      <c r="BU59" s="7">
        <v>18</v>
      </c>
      <c r="BV59" s="7">
        <v>34</v>
      </c>
      <c r="BW59" s="31">
        <v>144</v>
      </c>
    </row>
    <row r="60" spans="1:75" x14ac:dyDescent="0.25">
      <c r="A60" s="6"/>
      <c r="B60" s="5"/>
      <c r="C60" s="34"/>
      <c r="D60" s="5"/>
      <c r="E60" s="34"/>
      <c r="F60" s="5"/>
      <c r="G60" s="5"/>
      <c r="H60" s="5"/>
      <c r="I60" s="34"/>
      <c r="J60" s="5"/>
      <c r="K60" s="5"/>
      <c r="L60" s="5"/>
      <c r="M60" s="34"/>
      <c r="N60" s="5"/>
      <c r="O60" s="34"/>
      <c r="P60" s="5"/>
      <c r="Q60" s="5"/>
      <c r="R60" s="18" t="s">
        <v>1055</v>
      </c>
      <c r="S60" s="5"/>
      <c r="T60" s="18" t="s">
        <v>820</v>
      </c>
      <c r="U60" s="5"/>
      <c r="V60" s="18" t="s">
        <v>820</v>
      </c>
      <c r="W60" s="5"/>
      <c r="X60" s="5"/>
      <c r="Y60" s="34"/>
      <c r="Z60" s="5"/>
      <c r="AA60" s="34"/>
      <c r="AB60" s="5"/>
      <c r="AC60" s="5"/>
      <c r="AD60" s="34"/>
      <c r="AE60" s="5"/>
      <c r="AF60" s="34"/>
      <c r="AG60" s="5"/>
      <c r="AH60" s="5"/>
      <c r="AI60" s="5"/>
      <c r="AJ60" s="5"/>
      <c r="AK60" s="5"/>
      <c r="AL60" s="5"/>
      <c r="AM60" s="5"/>
      <c r="AN60" s="34"/>
      <c r="AO60" s="5"/>
      <c r="AP60" s="5"/>
      <c r="AQ60" s="5"/>
      <c r="AR60" s="5"/>
      <c r="AS60" s="34"/>
      <c r="AT60" s="5"/>
      <c r="AU60" s="5"/>
      <c r="AV60" s="5"/>
      <c r="AW60" s="5"/>
      <c r="AX60" s="5"/>
      <c r="AY60" s="5"/>
      <c r="AZ60" s="24" t="s">
        <v>662</v>
      </c>
      <c r="BA60" s="18" t="s">
        <v>663</v>
      </c>
      <c r="BB60" s="34"/>
      <c r="BC60" s="5"/>
      <c r="BD60" s="34"/>
      <c r="BE60" s="5"/>
      <c r="BF60" s="34"/>
      <c r="BG60" s="5"/>
      <c r="BH60" s="5"/>
      <c r="BI60" s="5"/>
      <c r="BJ60" s="34"/>
      <c r="BK60" s="18" t="s">
        <v>409</v>
      </c>
      <c r="BL60" s="18" t="s">
        <v>670</v>
      </c>
      <c r="BM60" s="5"/>
      <c r="BN60" s="34"/>
      <c r="BO60" s="5"/>
      <c r="BP60" s="5"/>
      <c r="BQ60" s="5"/>
      <c r="BR60" s="34"/>
      <c r="BS60" s="5"/>
      <c r="BT60" s="34"/>
      <c r="BU60" s="5"/>
      <c r="BV60" s="5"/>
      <c r="BW60" s="37"/>
    </row>
    <row r="61" spans="1:75" x14ac:dyDescent="0.25">
      <c r="A61" s="6" t="s">
        <v>829</v>
      </c>
      <c r="B61" s="8">
        <v>0.11508161958921542</v>
      </c>
      <c r="C61" s="22">
        <v>0.10852161307846366</v>
      </c>
      <c r="D61" s="8">
        <v>0.17624316199183238</v>
      </c>
      <c r="E61" s="22">
        <v>0.11724232650656641</v>
      </c>
      <c r="F61" s="8">
        <v>0.10437154510104478</v>
      </c>
      <c r="G61" s="8">
        <v>6.317413641529579E-2</v>
      </c>
      <c r="H61" s="8">
        <v>9.7071461522572081E-2</v>
      </c>
      <c r="I61" s="22">
        <v>0.12245732182410604</v>
      </c>
      <c r="J61" s="8">
        <v>0.12286927002366559</v>
      </c>
      <c r="K61" s="8">
        <v>0.10424704713033484</v>
      </c>
      <c r="L61" s="8">
        <v>0.11679224295771688</v>
      </c>
      <c r="M61" s="22">
        <v>0.10270156813550989</v>
      </c>
      <c r="N61" s="8">
        <v>0.1178444035793654</v>
      </c>
      <c r="O61" s="22">
        <v>0.14877644052673278</v>
      </c>
      <c r="P61" s="8">
        <v>8.6030263656246261E-2</v>
      </c>
      <c r="Q61" s="8">
        <v>4.7507330417474972E-2</v>
      </c>
      <c r="R61" s="8">
        <v>5.6288106147105055E-2</v>
      </c>
      <c r="S61" s="8">
        <v>0.12546460121725253</v>
      </c>
      <c r="T61" s="8">
        <v>0.17384977290976067</v>
      </c>
      <c r="U61" s="8">
        <v>0.12685154092594636</v>
      </c>
      <c r="V61" s="8">
        <v>0.15729306718527172</v>
      </c>
      <c r="W61" s="8">
        <v>5.7996906167572922E-2</v>
      </c>
      <c r="X61" s="8">
        <v>8.464058420159852E-2</v>
      </c>
      <c r="Y61" s="22">
        <v>0.12118251556957391</v>
      </c>
      <c r="Z61" s="8">
        <v>7.4646108441505821E-2</v>
      </c>
      <c r="AA61" s="22">
        <v>0.14404770983073059</v>
      </c>
      <c r="AB61" s="8">
        <v>0.12500154954401829</v>
      </c>
      <c r="AC61" s="8">
        <v>0.1087587007460923</v>
      </c>
      <c r="AD61" s="22">
        <v>7.0586730578748647E-2</v>
      </c>
      <c r="AE61" s="8">
        <v>0.11702010844132145</v>
      </c>
      <c r="AF61" s="22">
        <v>0.15783412129704588</v>
      </c>
      <c r="AG61" s="8">
        <v>0.10020922182466022</v>
      </c>
      <c r="AH61" s="8">
        <v>0.11812196866555073</v>
      </c>
      <c r="AI61" s="8">
        <v>7.5493998381767249E-2</v>
      </c>
      <c r="AJ61" s="8">
        <v>7.1197089436612487E-2</v>
      </c>
      <c r="AK61" s="8">
        <v>0.10998477601245391</v>
      </c>
      <c r="AL61" s="8">
        <v>6.3463196003426411E-2</v>
      </c>
      <c r="AM61" s="8">
        <v>3.6751936318052021E-2</v>
      </c>
      <c r="AN61" s="22">
        <v>0.12491552358489284</v>
      </c>
      <c r="AO61" s="8">
        <v>0.10769155693030212</v>
      </c>
      <c r="AP61" s="8">
        <v>0.11205516007466765</v>
      </c>
      <c r="AQ61" s="8">
        <v>9.9489936253922676E-2</v>
      </c>
      <c r="AR61" s="8">
        <v>0.11489981135183169</v>
      </c>
      <c r="AS61" s="22">
        <v>0.11057446800907711</v>
      </c>
      <c r="AT61" s="8">
        <v>8.3662978054545062E-2</v>
      </c>
      <c r="AU61" s="8">
        <v>7.0126332858685095E-2</v>
      </c>
      <c r="AV61" s="8">
        <v>0.10736265847459267</v>
      </c>
      <c r="AW61" s="8">
        <v>8.7164985812314216E-2</v>
      </c>
      <c r="AX61" s="8">
        <v>8.4617821016686301E-2</v>
      </c>
      <c r="AY61" s="8">
        <v>0.15490465173038287</v>
      </c>
      <c r="AZ61" s="22">
        <v>9.9192503200403556E-2</v>
      </c>
      <c r="BA61" s="8">
        <v>0.15581810258075682</v>
      </c>
      <c r="BB61" s="22">
        <v>6.3803499191757623E-2</v>
      </c>
      <c r="BC61" s="8">
        <v>0.11778509528275329</v>
      </c>
      <c r="BD61" s="22">
        <v>0.11789540001237646</v>
      </c>
      <c r="BE61" s="8">
        <v>0.17134075000662669</v>
      </c>
      <c r="BF61" s="22">
        <v>0.14388629304642531</v>
      </c>
      <c r="BG61" s="8">
        <v>9.9236414590507402E-2</v>
      </c>
      <c r="BH61" s="8">
        <v>0.10917905815205277</v>
      </c>
      <c r="BI61" s="8">
        <v>0.10238411482087485</v>
      </c>
      <c r="BJ61" s="22">
        <v>0.15744438432172089</v>
      </c>
      <c r="BK61" s="8">
        <v>0.11891770496065295</v>
      </c>
      <c r="BL61" s="8">
        <v>1.0911317818246525E-2</v>
      </c>
      <c r="BM61" s="8">
        <v>9.8246476941301536E-2</v>
      </c>
      <c r="BN61" s="22">
        <v>0.16471152774080347</v>
      </c>
      <c r="BO61" s="8">
        <v>0.10157086088867219</v>
      </c>
      <c r="BP61" s="8">
        <v>0.10165194545477826</v>
      </c>
      <c r="BQ61" s="8">
        <v>8.9144647346856218E-2</v>
      </c>
      <c r="BR61" s="22">
        <v>0.10981264733513763</v>
      </c>
      <c r="BS61" s="8">
        <v>0.17292874482757059</v>
      </c>
      <c r="BT61" s="22">
        <v>4.231866513249509E-2</v>
      </c>
      <c r="BU61" s="8">
        <v>8.3531215090112007E-2</v>
      </c>
      <c r="BV61" s="8">
        <v>6.8127758331394228E-2</v>
      </c>
      <c r="BW61" s="30">
        <v>0.12664956411473599</v>
      </c>
    </row>
    <row r="62" spans="1:75" x14ac:dyDescent="0.25">
      <c r="A62" s="6"/>
      <c r="B62" s="7">
        <v>62</v>
      </c>
      <c r="C62" s="23">
        <v>53</v>
      </c>
      <c r="D62" s="7">
        <v>9</v>
      </c>
      <c r="E62" s="23">
        <v>57</v>
      </c>
      <c r="F62" s="7">
        <v>5</v>
      </c>
      <c r="G62" s="7">
        <v>1</v>
      </c>
      <c r="H62" s="7">
        <v>6</v>
      </c>
      <c r="I62" s="23">
        <v>16</v>
      </c>
      <c r="J62" s="7">
        <v>17</v>
      </c>
      <c r="K62" s="7">
        <v>21</v>
      </c>
      <c r="L62" s="7">
        <v>8</v>
      </c>
      <c r="M62" s="23">
        <v>10</v>
      </c>
      <c r="N62" s="7">
        <v>52</v>
      </c>
      <c r="O62" s="23">
        <v>41</v>
      </c>
      <c r="P62" s="7">
        <v>10</v>
      </c>
      <c r="Q62" s="7">
        <v>8</v>
      </c>
      <c r="R62" s="7">
        <v>5</v>
      </c>
      <c r="S62" s="7">
        <v>58</v>
      </c>
      <c r="T62" s="7">
        <v>41</v>
      </c>
      <c r="U62" s="7">
        <v>9</v>
      </c>
      <c r="V62" s="7">
        <v>50</v>
      </c>
      <c r="W62" s="7">
        <v>8</v>
      </c>
      <c r="X62" s="7">
        <v>4</v>
      </c>
      <c r="Y62" s="23">
        <v>57</v>
      </c>
      <c r="Z62" s="7">
        <v>5</v>
      </c>
      <c r="AA62" s="23">
        <v>15</v>
      </c>
      <c r="AB62" s="7">
        <v>16</v>
      </c>
      <c r="AC62" s="7">
        <v>25</v>
      </c>
      <c r="AD62" s="23">
        <v>2</v>
      </c>
      <c r="AE62" s="7">
        <v>61</v>
      </c>
      <c r="AF62" s="23">
        <v>14</v>
      </c>
      <c r="AG62" s="7">
        <v>20</v>
      </c>
      <c r="AH62" s="7">
        <v>34</v>
      </c>
      <c r="AI62" s="7">
        <v>11</v>
      </c>
      <c r="AJ62" s="7">
        <v>12</v>
      </c>
      <c r="AK62" s="7">
        <v>40</v>
      </c>
      <c r="AL62" s="7">
        <v>5</v>
      </c>
      <c r="AM62" s="7">
        <v>1</v>
      </c>
      <c r="AN62" s="23">
        <v>52</v>
      </c>
      <c r="AO62" s="7">
        <v>43</v>
      </c>
      <c r="AP62" s="7">
        <v>20</v>
      </c>
      <c r="AQ62" s="7">
        <v>17</v>
      </c>
      <c r="AR62" s="7">
        <v>28</v>
      </c>
      <c r="AS62" s="23">
        <v>24</v>
      </c>
      <c r="AT62" s="7">
        <v>22</v>
      </c>
      <c r="AU62" s="7">
        <v>4</v>
      </c>
      <c r="AV62" s="7">
        <v>15</v>
      </c>
      <c r="AW62" s="7">
        <v>18</v>
      </c>
      <c r="AX62" s="7">
        <v>25</v>
      </c>
      <c r="AY62" s="7">
        <v>25</v>
      </c>
      <c r="AZ62" s="23">
        <v>39</v>
      </c>
      <c r="BA62" s="7">
        <v>24</v>
      </c>
      <c r="BB62" s="23">
        <v>1</v>
      </c>
      <c r="BC62" s="7">
        <v>4</v>
      </c>
      <c r="BD62" s="23">
        <v>43</v>
      </c>
      <c r="BE62" s="7">
        <v>9</v>
      </c>
      <c r="BF62" s="23">
        <v>33</v>
      </c>
      <c r="BG62" s="7">
        <v>13</v>
      </c>
      <c r="BH62" s="7">
        <v>7</v>
      </c>
      <c r="BI62" s="7">
        <v>19</v>
      </c>
      <c r="BJ62" s="23">
        <v>30</v>
      </c>
      <c r="BK62" s="7">
        <v>22</v>
      </c>
      <c r="BL62" s="7">
        <v>0</v>
      </c>
      <c r="BM62" s="7">
        <v>22</v>
      </c>
      <c r="BN62" s="23">
        <v>27</v>
      </c>
      <c r="BO62" s="7">
        <v>11</v>
      </c>
      <c r="BP62" s="7">
        <v>17</v>
      </c>
      <c r="BQ62" s="7">
        <v>6</v>
      </c>
      <c r="BR62" s="23">
        <v>35</v>
      </c>
      <c r="BS62" s="7">
        <v>17</v>
      </c>
      <c r="BT62" s="23">
        <v>2</v>
      </c>
      <c r="BU62" s="7">
        <v>6</v>
      </c>
      <c r="BV62" s="7">
        <v>7</v>
      </c>
      <c r="BW62" s="31">
        <v>55</v>
      </c>
    </row>
    <row r="63" spans="1:75" x14ac:dyDescent="0.25">
      <c r="A63" s="6"/>
      <c r="B63" s="5"/>
      <c r="C63" s="34"/>
      <c r="D63" s="5"/>
      <c r="E63" s="34"/>
      <c r="F63" s="5"/>
      <c r="G63" s="5"/>
      <c r="H63" s="5"/>
      <c r="I63" s="34"/>
      <c r="J63" s="5"/>
      <c r="K63" s="5"/>
      <c r="L63" s="5"/>
      <c r="M63" s="34"/>
      <c r="N63" s="5"/>
      <c r="O63" s="24" t="s">
        <v>1056</v>
      </c>
      <c r="P63" s="18" t="s">
        <v>465</v>
      </c>
      <c r="Q63" s="18" t="s">
        <v>515</v>
      </c>
      <c r="R63" s="18" t="s">
        <v>462</v>
      </c>
      <c r="S63" s="18" t="s">
        <v>478</v>
      </c>
      <c r="T63" s="18" t="s">
        <v>1057</v>
      </c>
      <c r="U63" s="18" t="s">
        <v>339</v>
      </c>
      <c r="V63" s="18" t="s">
        <v>1056</v>
      </c>
      <c r="W63" s="18" t="s">
        <v>461</v>
      </c>
      <c r="X63" s="5"/>
      <c r="Y63" s="34"/>
      <c r="Z63" s="5"/>
      <c r="AA63" s="34"/>
      <c r="AB63" s="5"/>
      <c r="AC63" s="5"/>
      <c r="AD63" s="34"/>
      <c r="AE63" s="5"/>
      <c r="AF63" s="24" t="s">
        <v>518</v>
      </c>
      <c r="AG63" s="5"/>
      <c r="AH63" s="5"/>
      <c r="AI63" s="18" t="s">
        <v>406</v>
      </c>
      <c r="AJ63" s="18" t="s">
        <v>406</v>
      </c>
      <c r="AK63" s="5"/>
      <c r="AL63" s="18" t="s">
        <v>406</v>
      </c>
      <c r="AM63" s="5"/>
      <c r="AN63" s="34"/>
      <c r="AO63" s="5"/>
      <c r="AP63" s="5"/>
      <c r="AQ63" s="5"/>
      <c r="AR63" s="5"/>
      <c r="AS63" s="34"/>
      <c r="AT63" s="18" t="s">
        <v>487</v>
      </c>
      <c r="AU63" s="5"/>
      <c r="AV63" s="5"/>
      <c r="AW63" s="18" t="s">
        <v>487</v>
      </c>
      <c r="AX63" s="18" t="s">
        <v>487</v>
      </c>
      <c r="AY63" s="18" t="s">
        <v>678</v>
      </c>
      <c r="AZ63" s="34"/>
      <c r="BA63" s="5"/>
      <c r="BB63" s="34"/>
      <c r="BC63" s="5"/>
      <c r="BD63" s="34"/>
      <c r="BE63" s="5"/>
      <c r="BF63" s="34"/>
      <c r="BG63" s="5"/>
      <c r="BH63" s="5"/>
      <c r="BI63" s="5"/>
      <c r="BJ63" s="24" t="s">
        <v>471</v>
      </c>
      <c r="BK63" s="18" t="s">
        <v>471</v>
      </c>
      <c r="BL63" s="18" t="s">
        <v>1058</v>
      </c>
      <c r="BM63" s="5"/>
      <c r="BN63" s="34"/>
      <c r="BO63" s="5"/>
      <c r="BP63" s="5"/>
      <c r="BQ63" s="5"/>
      <c r="BR63" s="34"/>
      <c r="BS63" s="5"/>
      <c r="BT63" s="34"/>
      <c r="BU63" s="5"/>
      <c r="BV63" s="5"/>
      <c r="BW63" s="37"/>
    </row>
    <row r="64" spans="1:75" x14ac:dyDescent="0.25">
      <c r="A64" s="6" t="s">
        <v>832</v>
      </c>
      <c r="B64" s="8">
        <v>6.088568292028592E-2</v>
      </c>
      <c r="C64" s="22">
        <v>6.2844548022492161E-2</v>
      </c>
      <c r="D64" s="8">
        <v>4.2622406685235301E-2</v>
      </c>
      <c r="E64" s="22">
        <v>6.2349332508576626E-2</v>
      </c>
      <c r="F64" s="8">
        <v>5.4425825881285486E-2</v>
      </c>
      <c r="G64" s="8">
        <v>2.2031978115012708E-2</v>
      </c>
      <c r="H64" s="8">
        <v>4.8685712518186638E-2</v>
      </c>
      <c r="I64" s="22">
        <v>8.8677861290068383E-2</v>
      </c>
      <c r="J64" s="8">
        <v>5.0615889747537855E-2</v>
      </c>
      <c r="K64" s="8">
        <v>6.1244733849006271E-2</v>
      </c>
      <c r="L64" s="8">
        <v>2.7001720110657681E-2</v>
      </c>
      <c r="M64" s="22">
        <v>5.9725564804136787E-2</v>
      </c>
      <c r="N64" s="8">
        <v>6.1168934352878859E-2</v>
      </c>
      <c r="O64" s="22">
        <v>7.3349667420690101E-2</v>
      </c>
      <c r="P64" s="8">
        <v>7.1201182265039589E-2</v>
      </c>
      <c r="Q64" s="8">
        <v>5.1107702931045419E-2</v>
      </c>
      <c r="R64" s="8">
        <v>4.9999727956709733E-2</v>
      </c>
      <c r="S64" s="8">
        <v>6.2808151297715761E-2</v>
      </c>
      <c r="T64" s="8">
        <v>6.3546092040096036E-2</v>
      </c>
      <c r="U64" s="8">
        <v>5.0554818225392782E-2</v>
      </c>
      <c r="V64" s="8">
        <v>6.7916072561871765E-2</v>
      </c>
      <c r="W64" s="8">
        <v>5.5231182270185517E-2</v>
      </c>
      <c r="X64" s="8">
        <v>3.4266137435428654E-2</v>
      </c>
      <c r="Y64" s="22">
        <v>6.0621655493721997E-2</v>
      </c>
      <c r="Z64" s="8">
        <v>6.2635603585135827E-2</v>
      </c>
      <c r="AA64" s="22">
        <v>3.405543335156111E-2</v>
      </c>
      <c r="AB64" s="8">
        <v>8.0177399698408536E-2</v>
      </c>
      <c r="AC64" s="8">
        <v>6.1483364192809413E-2</v>
      </c>
      <c r="AD64" s="22">
        <v>8.1869318044317047E-2</v>
      </c>
      <c r="AE64" s="8">
        <v>5.9971498310115862E-2</v>
      </c>
      <c r="AF64" s="22">
        <v>8.4789015194291648E-2</v>
      </c>
      <c r="AG64" s="8">
        <v>5.6225104230614151E-2</v>
      </c>
      <c r="AH64" s="8">
        <v>6.5104219171600433E-2</v>
      </c>
      <c r="AI64" s="8">
        <v>6.1149009392549435E-2</v>
      </c>
      <c r="AJ64" s="8">
        <v>6.1809379879562247E-2</v>
      </c>
      <c r="AK64" s="8">
        <v>7.0933915358337096E-2</v>
      </c>
      <c r="AL64" s="8">
        <v>3.4095403800125851E-2</v>
      </c>
      <c r="AM64" s="8">
        <v>6.7103083523383455E-2</v>
      </c>
      <c r="AN64" s="22">
        <v>6.9086283627682391E-2</v>
      </c>
      <c r="AO64" s="8">
        <v>5.5633102318885352E-2</v>
      </c>
      <c r="AP64" s="8">
        <v>6.4078920879724541E-2</v>
      </c>
      <c r="AQ64" s="8">
        <v>4.6435459429796502E-2</v>
      </c>
      <c r="AR64" s="8">
        <v>4.8971656548293045E-2</v>
      </c>
      <c r="AS64" s="22">
        <v>5.6285133810935514E-2</v>
      </c>
      <c r="AT64" s="8">
        <v>7.6058304671032709E-2</v>
      </c>
      <c r="AU64" s="8">
        <v>8.7120291699632701E-2</v>
      </c>
      <c r="AV64" s="8">
        <v>6.4858711701492849E-2</v>
      </c>
      <c r="AW64" s="8">
        <v>8.9232844531833208E-2</v>
      </c>
      <c r="AX64" s="8">
        <v>7.8671481185842093E-2</v>
      </c>
      <c r="AY64" s="8">
        <v>4.1095072320662743E-3</v>
      </c>
      <c r="AZ64" s="22">
        <v>5.571156617853381E-2</v>
      </c>
      <c r="BA64" s="8">
        <v>7.4151072479333321E-2</v>
      </c>
      <c r="BB64" s="22">
        <v>3.0143053360994806E-2</v>
      </c>
      <c r="BC64" s="8">
        <v>6.0230929712513648E-2</v>
      </c>
      <c r="BD64" s="22">
        <v>6.4785291575220089E-2</v>
      </c>
      <c r="BE64" s="8">
        <v>9.7529448169024591E-2</v>
      </c>
      <c r="BF64" s="22">
        <v>8.7309293262158361E-2</v>
      </c>
      <c r="BG64" s="8">
        <v>5.5666001067533735E-2</v>
      </c>
      <c r="BH64" s="8">
        <v>2.9691944405202314E-2</v>
      </c>
      <c r="BI64" s="8">
        <v>4.7442982346857614E-2</v>
      </c>
      <c r="BJ64" s="22">
        <v>6.8974080115388525E-2</v>
      </c>
      <c r="BK64" s="8">
        <v>7.164428341376064E-2</v>
      </c>
      <c r="BL64" s="8">
        <v>5.8759480192379115E-2</v>
      </c>
      <c r="BM64" s="8">
        <v>6.917827457464934E-2</v>
      </c>
      <c r="BN64" s="22">
        <v>7.9010214704456946E-2</v>
      </c>
      <c r="BO64" s="8">
        <v>6.2516654278522002E-2</v>
      </c>
      <c r="BP64" s="8">
        <v>5.4232339498795065E-2</v>
      </c>
      <c r="BQ64" s="8">
        <v>0.1091244240256653</v>
      </c>
      <c r="BR64" s="22">
        <v>5.2732128258329299E-2</v>
      </c>
      <c r="BS64" s="8">
        <v>0.12107741875987957</v>
      </c>
      <c r="BT64" s="22">
        <v>4.8654764836447796E-2</v>
      </c>
      <c r="BU64" s="8">
        <v>9.0202644936823312E-2</v>
      </c>
      <c r="BV64" s="8">
        <v>7.4673856371187772E-2</v>
      </c>
      <c r="BW64" s="30">
        <v>5.7488713612214026E-2</v>
      </c>
    </row>
    <row r="65" spans="1:75" x14ac:dyDescent="0.25">
      <c r="A65" s="6"/>
      <c r="B65" s="7">
        <v>33</v>
      </c>
      <c r="C65" s="23">
        <v>31</v>
      </c>
      <c r="D65" s="7">
        <v>2</v>
      </c>
      <c r="E65" s="23">
        <v>30</v>
      </c>
      <c r="F65" s="7">
        <v>3</v>
      </c>
      <c r="G65" s="7">
        <v>0</v>
      </c>
      <c r="H65" s="7">
        <v>3</v>
      </c>
      <c r="I65" s="23">
        <v>12</v>
      </c>
      <c r="J65" s="7">
        <v>7</v>
      </c>
      <c r="K65" s="7">
        <v>12</v>
      </c>
      <c r="L65" s="7">
        <v>2</v>
      </c>
      <c r="M65" s="23">
        <v>6</v>
      </c>
      <c r="N65" s="7">
        <v>27</v>
      </c>
      <c r="O65" s="23">
        <v>20</v>
      </c>
      <c r="P65" s="7">
        <v>8</v>
      </c>
      <c r="Q65" s="7">
        <v>9</v>
      </c>
      <c r="R65" s="7">
        <v>4</v>
      </c>
      <c r="S65" s="7">
        <v>29</v>
      </c>
      <c r="T65" s="7">
        <v>15</v>
      </c>
      <c r="U65" s="7">
        <v>4</v>
      </c>
      <c r="V65" s="7">
        <v>22</v>
      </c>
      <c r="W65" s="7">
        <v>7</v>
      </c>
      <c r="X65" s="7">
        <v>2</v>
      </c>
      <c r="Y65" s="23">
        <v>28</v>
      </c>
      <c r="Z65" s="7">
        <v>4</v>
      </c>
      <c r="AA65" s="23">
        <v>4</v>
      </c>
      <c r="AB65" s="7">
        <v>11</v>
      </c>
      <c r="AC65" s="7">
        <v>14</v>
      </c>
      <c r="AD65" s="23">
        <v>2</v>
      </c>
      <c r="AE65" s="7">
        <v>31</v>
      </c>
      <c r="AF65" s="23">
        <v>8</v>
      </c>
      <c r="AG65" s="7">
        <v>11</v>
      </c>
      <c r="AH65" s="7">
        <v>19</v>
      </c>
      <c r="AI65" s="7">
        <v>9</v>
      </c>
      <c r="AJ65" s="7">
        <v>10</v>
      </c>
      <c r="AK65" s="7">
        <v>26</v>
      </c>
      <c r="AL65" s="7">
        <v>3</v>
      </c>
      <c r="AM65" s="7">
        <v>1</v>
      </c>
      <c r="AN65" s="23">
        <v>29</v>
      </c>
      <c r="AO65" s="7">
        <v>22</v>
      </c>
      <c r="AP65" s="7">
        <v>11</v>
      </c>
      <c r="AQ65" s="7">
        <v>8</v>
      </c>
      <c r="AR65" s="7">
        <v>12</v>
      </c>
      <c r="AS65" s="23">
        <v>12</v>
      </c>
      <c r="AT65" s="7">
        <v>20</v>
      </c>
      <c r="AU65" s="7">
        <v>5</v>
      </c>
      <c r="AV65" s="7">
        <v>9</v>
      </c>
      <c r="AW65" s="7">
        <v>19</v>
      </c>
      <c r="AX65" s="7">
        <v>23</v>
      </c>
      <c r="AY65" s="7">
        <v>1</v>
      </c>
      <c r="AZ65" s="23">
        <v>22</v>
      </c>
      <c r="BA65" s="7">
        <v>11</v>
      </c>
      <c r="BB65" s="23">
        <v>1</v>
      </c>
      <c r="BC65" s="7">
        <v>2</v>
      </c>
      <c r="BD65" s="23">
        <v>23</v>
      </c>
      <c r="BE65" s="7">
        <v>5</v>
      </c>
      <c r="BF65" s="23">
        <v>20</v>
      </c>
      <c r="BG65" s="7">
        <v>7</v>
      </c>
      <c r="BH65" s="7">
        <v>2</v>
      </c>
      <c r="BI65" s="7">
        <v>9</v>
      </c>
      <c r="BJ65" s="23">
        <v>13</v>
      </c>
      <c r="BK65" s="7">
        <v>13</v>
      </c>
      <c r="BL65" s="7">
        <v>3</v>
      </c>
      <c r="BM65" s="7">
        <v>16</v>
      </c>
      <c r="BN65" s="23">
        <v>13</v>
      </c>
      <c r="BO65" s="7">
        <v>7</v>
      </c>
      <c r="BP65" s="7">
        <v>9</v>
      </c>
      <c r="BQ65" s="7">
        <v>7</v>
      </c>
      <c r="BR65" s="23">
        <v>17</v>
      </c>
      <c r="BS65" s="7">
        <v>12</v>
      </c>
      <c r="BT65" s="23">
        <v>2</v>
      </c>
      <c r="BU65" s="7">
        <v>6</v>
      </c>
      <c r="BV65" s="7">
        <v>8</v>
      </c>
      <c r="BW65" s="31">
        <v>25</v>
      </c>
    </row>
    <row r="66" spans="1:75" x14ac:dyDescent="0.25">
      <c r="A66" s="6"/>
      <c r="B66" s="5"/>
      <c r="C66" s="34"/>
      <c r="D66" s="5"/>
      <c r="E66" s="34"/>
      <c r="F66" s="5"/>
      <c r="G66" s="5"/>
      <c r="H66" s="5"/>
      <c r="I66" s="34"/>
      <c r="J66" s="5"/>
      <c r="K66" s="5"/>
      <c r="L66" s="5"/>
      <c r="M66" s="34"/>
      <c r="N66" s="5"/>
      <c r="O66" s="34"/>
      <c r="P66" s="5"/>
      <c r="Q66" s="5"/>
      <c r="R66" s="5"/>
      <c r="S66" s="5"/>
      <c r="T66" s="5"/>
      <c r="U66" s="5"/>
      <c r="V66" s="5"/>
      <c r="W66" s="5"/>
      <c r="X66" s="5"/>
      <c r="Y66" s="34"/>
      <c r="Z66" s="5"/>
      <c r="AA66" s="34"/>
      <c r="AB66" s="5"/>
      <c r="AC66" s="5"/>
      <c r="AD66" s="34"/>
      <c r="AE66" s="5"/>
      <c r="AF66" s="34"/>
      <c r="AG66" s="5"/>
      <c r="AH66" s="5"/>
      <c r="AI66" s="5"/>
      <c r="AJ66" s="5"/>
      <c r="AK66" s="5"/>
      <c r="AL66" s="5"/>
      <c r="AM66" s="5"/>
      <c r="AN66" s="34"/>
      <c r="AO66" s="5"/>
      <c r="AP66" s="5"/>
      <c r="AQ66" s="5"/>
      <c r="AR66" s="5"/>
      <c r="AS66" s="24" t="s">
        <v>702</v>
      </c>
      <c r="AT66" s="18" t="s">
        <v>702</v>
      </c>
      <c r="AU66" s="18" t="s">
        <v>702</v>
      </c>
      <c r="AV66" s="18" t="s">
        <v>702</v>
      </c>
      <c r="AW66" s="18" t="s">
        <v>702</v>
      </c>
      <c r="AX66" s="18" t="s">
        <v>702</v>
      </c>
      <c r="AY66" s="18" t="s">
        <v>639</v>
      </c>
      <c r="AZ66" s="34"/>
      <c r="BA66" s="5"/>
      <c r="BB66" s="34"/>
      <c r="BC66" s="5"/>
      <c r="BD66" s="34"/>
      <c r="BE66" s="5"/>
      <c r="BF66" s="34"/>
      <c r="BG66" s="5"/>
      <c r="BH66" s="5"/>
      <c r="BI66" s="5"/>
      <c r="BJ66" s="34"/>
      <c r="BK66" s="5"/>
      <c r="BL66" s="5"/>
      <c r="BM66" s="5"/>
      <c r="BN66" s="34"/>
      <c r="BO66" s="5"/>
      <c r="BP66" s="5"/>
      <c r="BQ66" s="5"/>
      <c r="BR66" s="24" t="s">
        <v>453</v>
      </c>
      <c r="BS66" s="18" t="s">
        <v>454</v>
      </c>
      <c r="BT66" s="34"/>
      <c r="BU66" s="5"/>
      <c r="BV66" s="5"/>
      <c r="BW66" s="37"/>
    </row>
    <row r="67" spans="1:75" x14ac:dyDescent="0.25">
      <c r="A67" s="6" t="s">
        <v>833</v>
      </c>
      <c r="B67" s="8">
        <v>2.7953177929657746E-2</v>
      </c>
      <c r="C67" s="22">
        <v>3.0951353286447224E-2</v>
      </c>
      <c r="D67" s="8">
        <v>0</v>
      </c>
      <c r="E67" s="22">
        <v>2.8706099123861826E-2</v>
      </c>
      <c r="F67" s="8">
        <v>2.6345752973970109E-2</v>
      </c>
      <c r="G67" s="8">
        <v>0</v>
      </c>
      <c r="H67" s="8">
        <v>2.1677347732397073E-2</v>
      </c>
      <c r="I67" s="22">
        <v>4.0973199828683929E-2</v>
      </c>
      <c r="J67" s="8">
        <v>2.6306406816182567E-2</v>
      </c>
      <c r="K67" s="8">
        <v>1.5451596312290941E-2</v>
      </c>
      <c r="L67" s="8">
        <v>4.2006298138407054E-2</v>
      </c>
      <c r="M67" s="22">
        <v>2.4551263604353495E-2</v>
      </c>
      <c r="N67" s="8">
        <v>2.8710579283722192E-2</v>
      </c>
      <c r="O67" s="22">
        <v>3.5048957685896005E-2</v>
      </c>
      <c r="P67" s="8">
        <v>3.9460728835415265E-2</v>
      </c>
      <c r="Q67" s="8">
        <v>3.8763371826015261E-2</v>
      </c>
      <c r="R67" s="8">
        <v>6.3723679180407736E-2</v>
      </c>
      <c r="S67" s="8">
        <v>2.1636078719760986E-2</v>
      </c>
      <c r="T67" s="8">
        <v>2.5098155682198801E-2</v>
      </c>
      <c r="U67" s="8">
        <v>9.487457617062392E-3</v>
      </c>
      <c r="V67" s="8">
        <v>2.163990446503964E-2</v>
      </c>
      <c r="W67" s="8">
        <v>2.3274848023018265E-2</v>
      </c>
      <c r="X67" s="8">
        <v>3.4266137435428654E-2</v>
      </c>
      <c r="Y67" s="22">
        <v>2.917105312802502E-2</v>
      </c>
      <c r="Z67" s="8">
        <v>1.9881346133370479E-2</v>
      </c>
      <c r="AA67" s="22">
        <v>1.47607484803755E-2</v>
      </c>
      <c r="AB67" s="8">
        <v>4.9431493259400092E-2</v>
      </c>
      <c r="AC67" s="8">
        <v>2.4177762595049255E-2</v>
      </c>
      <c r="AD67" s="22">
        <v>0</v>
      </c>
      <c r="AE67" s="8">
        <v>2.9171001482039931E-2</v>
      </c>
      <c r="AF67" s="22">
        <v>3.4536151226170479E-2</v>
      </c>
      <c r="AG67" s="8">
        <v>1.1453540057710019E-2</v>
      </c>
      <c r="AH67" s="8">
        <v>1.8628788501926098E-2</v>
      </c>
      <c r="AI67" s="8">
        <v>4.0823143286700135E-2</v>
      </c>
      <c r="AJ67" s="8">
        <v>3.8244700836069699E-2</v>
      </c>
      <c r="AK67" s="8">
        <v>3.0056002219527332E-2</v>
      </c>
      <c r="AL67" s="8">
        <v>7.4107518501393931E-3</v>
      </c>
      <c r="AM67" s="8">
        <v>1.7575227465099055E-2</v>
      </c>
      <c r="AN67" s="22">
        <v>3.1445610827850044E-2</v>
      </c>
      <c r="AO67" s="8">
        <v>2.2921656622274279E-2</v>
      </c>
      <c r="AP67" s="8">
        <v>2.8932322123505036E-2</v>
      </c>
      <c r="AQ67" s="8">
        <v>2.0196726306919755E-2</v>
      </c>
      <c r="AR67" s="8">
        <v>2.1446760023358005E-2</v>
      </c>
      <c r="AS67" s="22">
        <v>3.9484696052522812E-2</v>
      </c>
      <c r="AT67" s="8">
        <v>1.9533644935482229E-2</v>
      </c>
      <c r="AU67" s="8">
        <v>3.3813001135961918E-2</v>
      </c>
      <c r="AV67" s="8">
        <v>2.6422109411546945E-2</v>
      </c>
      <c r="AW67" s="8">
        <v>0</v>
      </c>
      <c r="AX67" s="8">
        <v>1.8593349605112046E-2</v>
      </c>
      <c r="AY67" s="8">
        <v>3.9495144572546735E-2</v>
      </c>
      <c r="AZ67" s="22">
        <v>1.4240059144953236E-2</v>
      </c>
      <c r="BA67" s="8">
        <v>6.3110842866107492E-2</v>
      </c>
      <c r="BB67" s="22">
        <v>0</v>
      </c>
      <c r="BC67" s="8">
        <v>3.5174316298009052E-2</v>
      </c>
      <c r="BD67" s="22">
        <v>2.2969769205068147E-2</v>
      </c>
      <c r="BE67" s="8">
        <v>8.7497739025837726E-2</v>
      </c>
      <c r="BF67" s="22">
        <v>3.8175909587823173E-2</v>
      </c>
      <c r="BG67" s="8">
        <v>1.8393239249880716E-2</v>
      </c>
      <c r="BH67" s="8">
        <v>3.4372657054950288E-2</v>
      </c>
      <c r="BI67" s="8">
        <v>2.3452096765470585E-2</v>
      </c>
      <c r="BJ67" s="22">
        <v>5.7046303403218805E-2</v>
      </c>
      <c r="BK67" s="8">
        <v>1.2931653781711889E-2</v>
      </c>
      <c r="BL67" s="8">
        <v>0</v>
      </c>
      <c r="BM67" s="8">
        <v>1.0456678263489788E-2</v>
      </c>
      <c r="BN67" s="22">
        <v>5.2699080506012026E-2</v>
      </c>
      <c r="BO67" s="8">
        <v>1.5414075605057968E-2</v>
      </c>
      <c r="BP67" s="8">
        <v>1.436906623036654E-2</v>
      </c>
      <c r="BQ67" s="8">
        <v>0</v>
      </c>
      <c r="BR67" s="22">
        <v>3.4739677706764921E-2</v>
      </c>
      <c r="BS67" s="8">
        <v>2.0973515365366163E-2</v>
      </c>
      <c r="BT67" s="22">
        <v>0</v>
      </c>
      <c r="BU67" s="8">
        <v>2.5256746660237295E-2</v>
      </c>
      <c r="BV67" s="8">
        <v>1.5816874450268571E-2</v>
      </c>
      <c r="BW67" s="30">
        <v>3.0943178786532341E-2</v>
      </c>
    </row>
    <row r="68" spans="1:75" x14ac:dyDescent="0.25">
      <c r="A68" s="6"/>
      <c r="B68" s="7">
        <v>15</v>
      </c>
      <c r="C68" s="23">
        <v>15</v>
      </c>
      <c r="D68" s="7">
        <v>0</v>
      </c>
      <c r="E68" s="23">
        <v>14</v>
      </c>
      <c r="F68" s="7">
        <v>1</v>
      </c>
      <c r="G68" s="7">
        <v>0</v>
      </c>
      <c r="H68" s="7">
        <v>1</v>
      </c>
      <c r="I68" s="23">
        <v>5</v>
      </c>
      <c r="J68" s="7">
        <v>4</v>
      </c>
      <c r="K68" s="7">
        <v>3</v>
      </c>
      <c r="L68" s="7">
        <v>3</v>
      </c>
      <c r="M68" s="23">
        <v>2</v>
      </c>
      <c r="N68" s="7">
        <v>13</v>
      </c>
      <c r="O68" s="23">
        <v>10</v>
      </c>
      <c r="P68" s="7">
        <v>4</v>
      </c>
      <c r="Q68" s="7">
        <v>7</v>
      </c>
      <c r="R68" s="7">
        <v>5</v>
      </c>
      <c r="S68" s="7">
        <v>10</v>
      </c>
      <c r="T68" s="7">
        <v>6</v>
      </c>
      <c r="U68" s="7">
        <v>1</v>
      </c>
      <c r="V68" s="7">
        <v>7</v>
      </c>
      <c r="W68" s="7">
        <v>3</v>
      </c>
      <c r="X68" s="7">
        <v>2</v>
      </c>
      <c r="Y68" s="23">
        <v>14</v>
      </c>
      <c r="Z68" s="7">
        <v>1</v>
      </c>
      <c r="AA68" s="23">
        <v>2</v>
      </c>
      <c r="AB68" s="7">
        <v>7</v>
      </c>
      <c r="AC68" s="7">
        <v>6</v>
      </c>
      <c r="AD68" s="23">
        <v>0</v>
      </c>
      <c r="AE68" s="7">
        <v>15</v>
      </c>
      <c r="AF68" s="23">
        <v>3</v>
      </c>
      <c r="AG68" s="7">
        <v>2</v>
      </c>
      <c r="AH68" s="7">
        <v>5</v>
      </c>
      <c r="AI68" s="7">
        <v>6</v>
      </c>
      <c r="AJ68" s="7">
        <v>6</v>
      </c>
      <c r="AK68" s="7">
        <v>11</v>
      </c>
      <c r="AL68" s="7">
        <v>1</v>
      </c>
      <c r="AM68" s="7">
        <v>0</v>
      </c>
      <c r="AN68" s="23">
        <v>13</v>
      </c>
      <c r="AO68" s="7">
        <v>9</v>
      </c>
      <c r="AP68" s="7">
        <v>5</v>
      </c>
      <c r="AQ68" s="7">
        <v>3</v>
      </c>
      <c r="AR68" s="7">
        <v>5</v>
      </c>
      <c r="AS68" s="23">
        <v>9</v>
      </c>
      <c r="AT68" s="7">
        <v>5</v>
      </c>
      <c r="AU68" s="7">
        <v>2</v>
      </c>
      <c r="AV68" s="7">
        <v>4</v>
      </c>
      <c r="AW68" s="7">
        <v>0</v>
      </c>
      <c r="AX68" s="7">
        <v>5</v>
      </c>
      <c r="AY68" s="7">
        <v>6</v>
      </c>
      <c r="AZ68" s="23">
        <v>6</v>
      </c>
      <c r="BA68" s="7">
        <v>10</v>
      </c>
      <c r="BB68" s="23">
        <v>0</v>
      </c>
      <c r="BC68" s="7">
        <v>1</v>
      </c>
      <c r="BD68" s="23">
        <v>8</v>
      </c>
      <c r="BE68" s="7">
        <v>5</v>
      </c>
      <c r="BF68" s="23">
        <v>9</v>
      </c>
      <c r="BG68" s="7">
        <v>2</v>
      </c>
      <c r="BH68" s="7">
        <v>2</v>
      </c>
      <c r="BI68" s="7">
        <v>4</v>
      </c>
      <c r="BJ68" s="23">
        <v>11</v>
      </c>
      <c r="BK68" s="7">
        <v>2</v>
      </c>
      <c r="BL68" s="7">
        <v>0</v>
      </c>
      <c r="BM68" s="7">
        <v>2</v>
      </c>
      <c r="BN68" s="23">
        <v>9</v>
      </c>
      <c r="BO68" s="7">
        <v>2</v>
      </c>
      <c r="BP68" s="7">
        <v>2</v>
      </c>
      <c r="BQ68" s="7">
        <v>0</v>
      </c>
      <c r="BR68" s="23">
        <v>11</v>
      </c>
      <c r="BS68" s="7">
        <v>2</v>
      </c>
      <c r="BT68" s="23">
        <v>0</v>
      </c>
      <c r="BU68" s="7">
        <v>2</v>
      </c>
      <c r="BV68" s="7">
        <v>2</v>
      </c>
      <c r="BW68" s="31">
        <v>13</v>
      </c>
    </row>
    <row r="69" spans="1:75" x14ac:dyDescent="0.25">
      <c r="A69" s="6"/>
      <c r="B69" s="5"/>
      <c r="C69" s="34"/>
      <c r="D69" s="5"/>
      <c r="E69" s="34"/>
      <c r="F69" s="5"/>
      <c r="G69" s="5"/>
      <c r="H69" s="5"/>
      <c r="I69" s="34"/>
      <c r="J69" s="5"/>
      <c r="K69" s="5"/>
      <c r="L69" s="5"/>
      <c r="M69" s="34"/>
      <c r="N69" s="5"/>
      <c r="O69" s="34"/>
      <c r="P69" s="5"/>
      <c r="Q69" s="5"/>
      <c r="R69" s="18" t="s">
        <v>841</v>
      </c>
      <c r="S69" s="18" t="s">
        <v>537</v>
      </c>
      <c r="T69" s="5"/>
      <c r="U69" s="5"/>
      <c r="V69" s="18" t="s">
        <v>537</v>
      </c>
      <c r="W69" s="5"/>
      <c r="X69" s="5"/>
      <c r="Y69" s="34"/>
      <c r="Z69" s="5"/>
      <c r="AA69" s="34"/>
      <c r="AB69" s="5"/>
      <c r="AC69" s="5"/>
      <c r="AD69" s="34"/>
      <c r="AE69" s="5"/>
      <c r="AF69" s="34"/>
      <c r="AG69" s="5"/>
      <c r="AH69" s="5"/>
      <c r="AI69" s="5"/>
      <c r="AJ69" s="5"/>
      <c r="AK69" s="5"/>
      <c r="AL69" s="5"/>
      <c r="AM69" s="5"/>
      <c r="AN69" s="34"/>
      <c r="AO69" s="5"/>
      <c r="AP69" s="5"/>
      <c r="AQ69" s="5"/>
      <c r="AR69" s="5"/>
      <c r="AS69" s="24" t="s">
        <v>359</v>
      </c>
      <c r="AT69" s="18" t="s">
        <v>359</v>
      </c>
      <c r="AU69" s="18" t="s">
        <v>359</v>
      </c>
      <c r="AV69" s="18" t="s">
        <v>359</v>
      </c>
      <c r="AW69" s="18" t="s">
        <v>470</v>
      </c>
      <c r="AX69" s="18" t="s">
        <v>359</v>
      </c>
      <c r="AY69" s="18" t="s">
        <v>359</v>
      </c>
      <c r="AZ69" s="24" t="s">
        <v>691</v>
      </c>
      <c r="BA69" s="18" t="s">
        <v>692</v>
      </c>
      <c r="BB69" s="34"/>
      <c r="BC69" s="5"/>
      <c r="BD69" s="24" t="s">
        <v>424</v>
      </c>
      <c r="BE69" s="18" t="s">
        <v>425</v>
      </c>
      <c r="BF69" s="34"/>
      <c r="BG69" s="5"/>
      <c r="BH69" s="5"/>
      <c r="BI69" s="5"/>
      <c r="BJ69" s="24" t="s">
        <v>449</v>
      </c>
      <c r="BK69" s="18" t="s">
        <v>450</v>
      </c>
      <c r="BL69" s="5"/>
      <c r="BM69" s="18" t="s">
        <v>450</v>
      </c>
      <c r="BN69" s="34"/>
      <c r="BO69" s="5"/>
      <c r="BP69" s="5"/>
      <c r="BQ69" s="5"/>
      <c r="BR69" s="34"/>
      <c r="BS69" s="5"/>
      <c r="BT69" s="34"/>
      <c r="BU69" s="5"/>
      <c r="BV69" s="5"/>
      <c r="BW69" s="37"/>
    </row>
    <row r="70" spans="1:75" x14ac:dyDescent="0.25">
      <c r="A70" s="6" t="s">
        <v>834</v>
      </c>
      <c r="B70" s="8">
        <v>0.79607951956084066</v>
      </c>
      <c r="C70" s="22">
        <v>0.79768248561259725</v>
      </c>
      <c r="D70" s="8">
        <v>0.78113443132293259</v>
      </c>
      <c r="E70" s="22">
        <v>0.79170224186099514</v>
      </c>
      <c r="F70" s="8">
        <v>0.81485687604369861</v>
      </c>
      <c r="G70" s="8">
        <v>0.91479388546969165</v>
      </c>
      <c r="H70" s="8">
        <v>0.83256547822684379</v>
      </c>
      <c r="I70" s="22">
        <v>0.74789161705714191</v>
      </c>
      <c r="J70" s="8">
        <v>0.80020843341261394</v>
      </c>
      <c r="K70" s="8">
        <v>0.81905662270836832</v>
      </c>
      <c r="L70" s="8">
        <v>0.81419973879321861</v>
      </c>
      <c r="M70" s="22">
        <v>0.81302160345599961</v>
      </c>
      <c r="N70" s="8">
        <v>0.79227608278403439</v>
      </c>
      <c r="O70" s="22">
        <v>0.74282493436668251</v>
      </c>
      <c r="P70" s="8">
        <v>0.80330782524329858</v>
      </c>
      <c r="Q70" s="8">
        <v>0.86262159482546474</v>
      </c>
      <c r="R70" s="8">
        <v>0.82998848671577807</v>
      </c>
      <c r="S70" s="8">
        <v>0.79009116876527097</v>
      </c>
      <c r="T70" s="8">
        <v>0.73750597936794515</v>
      </c>
      <c r="U70" s="8">
        <v>0.81310618323159811</v>
      </c>
      <c r="V70" s="8">
        <v>0.75315095578781777</v>
      </c>
      <c r="W70" s="8">
        <v>0.86349706353922362</v>
      </c>
      <c r="X70" s="8">
        <v>0.84682714092754419</v>
      </c>
      <c r="Y70" s="22">
        <v>0.78902477580867936</v>
      </c>
      <c r="Z70" s="8">
        <v>0.84283694183998792</v>
      </c>
      <c r="AA70" s="22">
        <v>0.80713610833733251</v>
      </c>
      <c r="AB70" s="8">
        <v>0.7453895574981737</v>
      </c>
      <c r="AC70" s="8">
        <v>0.80558017246604896</v>
      </c>
      <c r="AD70" s="22">
        <v>0.84754395137693461</v>
      </c>
      <c r="AE70" s="8">
        <v>0.79383739176652257</v>
      </c>
      <c r="AF70" s="22">
        <v>0.72284071228249203</v>
      </c>
      <c r="AG70" s="8">
        <v>0.83211213388701566</v>
      </c>
      <c r="AH70" s="8">
        <v>0.7981450236609231</v>
      </c>
      <c r="AI70" s="8">
        <v>0.82253384893898318</v>
      </c>
      <c r="AJ70" s="8">
        <v>0.82874882984775566</v>
      </c>
      <c r="AK70" s="8">
        <v>0.78902530640968205</v>
      </c>
      <c r="AL70" s="8">
        <v>0.89503064834630874</v>
      </c>
      <c r="AM70" s="8">
        <v>0.8785697526934656</v>
      </c>
      <c r="AN70" s="22">
        <v>0.7745525819595751</v>
      </c>
      <c r="AO70" s="8">
        <v>0.81375368412853821</v>
      </c>
      <c r="AP70" s="8">
        <v>0.79493359692210319</v>
      </c>
      <c r="AQ70" s="8">
        <v>0.83387787800936142</v>
      </c>
      <c r="AR70" s="8">
        <v>0.81468177207651715</v>
      </c>
      <c r="AS70" s="22">
        <v>0.79365570212746517</v>
      </c>
      <c r="AT70" s="8">
        <v>0.82074507233894067</v>
      </c>
      <c r="AU70" s="8">
        <v>0.80894037430572041</v>
      </c>
      <c r="AV70" s="8">
        <v>0.80135652041236727</v>
      </c>
      <c r="AW70" s="8">
        <v>0.82360216965585298</v>
      </c>
      <c r="AX70" s="8">
        <v>0.81811734819236026</v>
      </c>
      <c r="AY70" s="8">
        <v>0.80149069646500459</v>
      </c>
      <c r="AZ70" s="22">
        <v>0.83085587147610951</v>
      </c>
      <c r="BA70" s="8">
        <v>0.70691998207380224</v>
      </c>
      <c r="BB70" s="22">
        <v>0.90605344744724758</v>
      </c>
      <c r="BC70" s="8">
        <v>0.7868096587067237</v>
      </c>
      <c r="BD70" s="22">
        <v>0.79434953920733564</v>
      </c>
      <c r="BE70" s="8">
        <v>0.64363206279851104</v>
      </c>
      <c r="BF70" s="22">
        <v>0.73062850410359337</v>
      </c>
      <c r="BG70" s="8">
        <v>0.82670434509207813</v>
      </c>
      <c r="BH70" s="8">
        <v>0.82675634038779489</v>
      </c>
      <c r="BI70" s="8">
        <v>0.82672080606679732</v>
      </c>
      <c r="BJ70" s="22">
        <v>0.71653523215967152</v>
      </c>
      <c r="BK70" s="8">
        <v>0.79650635784387491</v>
      </c>
      <c r="BL70" s="8">
        <v>0.93032920198937463</v>
      </c>
      <c r="BM70" s="8">
        <v>0.8221185702205589</v>
      </c>
      <c r="BN70" s="22">
        <v>0.70357917704872763</v>
      </c>
      <c r="BO70" s="8">
        <v>0.82049840922774808</v>
      </c>
      <c r="BP70" s="8">
        <v>0.82974664881606042</v>
      </c>
      <c r="BQ70" s="8">
        <v>0.80173092862747852</v>
      </c>
      <c r="BR70" s="22">
        <v>0.80271554669976808</v>
      </c>
      <c r="BS70" s="8">
        <v>0.68502032104718413</v>
      </c>
      <c r="BT70" s="22">
        <v>0.90902657003105702</v>
      </c>
      <c r="BU70" s="8">
        <v>0.80100939331282728</v>
      </c>
      <c r="BV70" s="8">
        <v>0.84138151084715018</v>
      </c>
      <c r="BW70" s="30">
        <v>0.78491854348651779</v>
      </c>
    </row>
    <row r="71" spans="1:75" x14ac:dyDescent="0.25">
      <c r="A71" s="6"/>
      <c r="B71" s="7">
        <v>430</v>
      </c>
      <c r="C71" s="23">
        <v>389</v>
      </c>
      <c r="D71" s="7">
        <v>41</v>
      </c>
      <c r="E71" s="23">
        <v>382</v>
      </c>
      <c r="F71" s="7">
        <v>39</v>
      </c>
      <c r="G71" s="7">
        <v>9</v>
      </c>
      <c r="H71" s="7">
        <v>48</v>
      </c>
      <c r="I71" s="23">
        <v>100</v>
      </c>
      <c r="J71" s="7">
        <v>109</v>
      </c>
      <c r="K71" s="7">
        <v>164</v>
      </c>
      <c r="L71" s="7">
        <v>57</v>
      </c>
      <c r="M71" s="23">
        <v>79</v>
      </c>
      <c r="N71" s="7">
        <v>351</v>
      </c>
      <c r="O71" s="23">
        <v>204</v>
      </c>
      <c r="P71" s="7">
        <v>92</v>
      </c>
      <c r="Q71" s="7">
        <v>145</v>
      </c>
      <c r="R71" s="7">
        <v>67</v>
      </c>
      <c r="S71" s="7">
        <v>363</v>
      </c>
      <c r="T71" s="7">
        <v>172</v>
      </c>
      <c r="U71" s="7">
        <v>60</v>
      </c>
      <c r="V71" s="7">
        <v>239</v>
      </c>
      <c r="W71" s="7">
        <v>113</v>
      </c>
      <c r="X71" s="7">
        <v>42</v>
      </c>
      <c r="Y71" s="23">
        <v>370</v>
      </c>
      <c r="Z71" s="7">
        <v>60</v>
      </c>
      <c r="AA71" s="23">
        <v>84</v>
      </c>
      <c r="AB71" s="7">
        <v>98</v>
      </c>
      <c r="AC71" s="7">
        <v>188</v>
      </c>
      <c r="AD71" s="23">
        <v>19</v>
      </c>
      <c r="AE71" s="7">
        <v>411</v>
      </c>
      <c r="AF71" s="23">
        <v>64</v>
      </c>
      <c r="AG71" s="7">
        <v>163</v>
      </c>
      <c r="AH71" s="7">
        <v>227</v>
      </c>
      <c r="AI71" s="7">
        <v>118</v>
      </c>
      <c r="AJ71" s="7">
        <v>134</v>
      </c>
      <c r="AK71" s="7">
        <v>285</v>
      </c>
      <c r="AL71" s="7">
        <v>76</v>
      </c>
      <c r="AM71" s="7">
        <v>16</v>
      </c>
      <c r="AN71" s="23">
        <v>322</v>
      </c>
      <c r="AO71" s="7">
        <v>322</v>
      </c>
      <c r="AP71" s="7">
        <v>142</v>
      </c>
      <c r="AQ71" s="7">
        <v>143</v>
      </c>
      <c r="AR71" s="7">
        <v>196</v>
      </c>
      <c r="AS71" s="23">
        <v>175</v>
      </c>
      <c r="AT71" s="7">
        <v>213</v>
      </c>
      <c r="AU71" s="7">
        <v>48</v>
      </c>
      <c r="AV71" s="7">
        <v>115</v>
      </c>
      <c r="AW71" s="7">
        <v>174</v>
      </c>
      <c r="AX71" s="7">
        <v>237</v>
      </c>
      <c r="AY71" s="7">
        <v>129</v>
      </c>
      <c r="AZ71" s="23">
        <v>323</v>
      </c>
      <c r="BA71" s="7">
        <v>107</v>
      </c>
      <c r="BB71" s="23">
        <v>20</v>
      </c>
      <c r="BC71" s="7">
        <v>28</v>
      </c>
      <c r="BD71" s="23">
        <v>287</v>
      </c>
      <c r="BE71" s="7">
        <v>35</v>
      </c>
      <c r="BF71" s="23">
        <v>165</v>
      </c>
      <c r="BG71" s="7">
        <v>108</v>
      </c>
      <c r="BH71" s="7">
        <v>50</v>
      </c>
      <c r="BI71" s="7">
        <v>157</v>
      </c>
      <c r="BJ71" s="23">
        <v>134</v>
      </c>
      <c r="BK71" s="7">
        <v>147</v>
      </c>
      <c r="BL71" s="7">
        <v>41</v>
      </c>
      <c r="BM71" s="7">
        <v>188</v>
      </c>
      <c r="BN71" s="23">
        <v>115</v>
      </c>
      <c r="BO71" s="7">
        <v>90</v>
      </c>
      <c r="BP71" s="7">
        <v>138</v>
      </c>
      <c r="BQ71" s="7">
        <v>50</v>
      </c>
      <c r="BR71" s="23">
        <v>254</v>
      </c>
      <c r="BS71" s="7">
        <v>68</v>
      </c>
      <c r="BT71" s="23">
        <v>36</v>
      </c>
      <c r="BU71" s="7">
        <v>54</v>
      </c>
      <c r="BV71" s="7">
        <v>90</v>
      </c>
      <c r="BW71" s="31">
        <v>340</v>
      </c>
    </row>
    <row r="72" spans="1:75" x14ac:dyDescent="0.25">
      <c r="A72" s="6"/>
      <c r="B72" s="5"/>
      <c r="C72" s="34"/>
      <c r="D72" s="5"/>
      <c r="E72" s="34"/>
      <c r="F72" s="5"/>
      <c r="G72" s="5"/>
      <c r="H72" s="5"/>
      <c r="I72" s="34"/>
      <c r="J72" s="5"/>
      <c r="K72" s="5"/>
      <c r="L72" s="5"/>
      <c r="M72" s="34"/>
      <c r="N72" s="5"/>
      <c r="O72" s="24" t="s">
        <v>489</v>
      </c>
      <c r="P72" s="5"/>
      <c r="Q72" s="18" t="s">
        <v>497</v>
      </c>
      <c r="R72" s="5"/>
      <c r="S72" s="18" t="s">
        <v>321</v>
      </c>
      <c r="T72" s="18" t="s">
        <v>489</v>
      </c>
      <c r="U72" s="5"/>
      <c r="V72" s="18" t="s">
        <v>489</v>
      </c>
      <c r="W72" s="18" t="s">
        <v>500</v>
      </c>
      <c r="X72" s="5"/>
      <c r="Y72" s="34"/>
      <c r="Z72" s="5"/>
      <c r="AA72" s="34"/>
      <c r="AB72" s="5"/>
      <c r="AC72" s="5"/>
      <c r="AD72" s="34"/>
      <c r="AE72" s="5"/>
      <c r="AF72" s="24" t="s">
        <v>799</v>
      </c>
      <c r="AG72" s="5"/>
      <c r="AH72" s="18" t="s">
        <v>733</v>
      </c>
      <c r="AI72" s="5"/>
      <c r="AJ72" s="18" t="s">
        <v>443</v>
      </c>
      <c r="AK72" s="18" t="s">
        <v>733</v>
      </c>
      <c r="AL72" s="18" t="s">
        <v>734</v>
      </c>
      <c r="AM72" s="5"/>
      <c r="AN72" s="34"/>
      <c r="AO72" s="5"/>
      <c r="AP72" s="5"/>
      <c r="AQ72" s="5"/>
      <c r="AR72" s="5"/>
      <c r="AS72" s="34"/>
      <c r="AT72" s="5"/>
      <c r="AU72" s="5"/>
      <c r="AV72" s="5"/>
      <c r="AW72" s="5"/>
      <c r="AX72" s="5"/>
      <c r="AY72" s="5"/>
      <c r="AZ72" s="24" t="s">
        <v>662</v>
      </c>
      <c r="BA72" s="18" t="s">
        <v>663</v>
      </c>
      <c r="BB72" s="24" t="s">
        <v>348</v>
      </c>
      <c r="BC72" s="18" t="s">
        <v>349</v>
      </c>
      <c r="BD72" s="24" t="s">
        <v>615</v>
      </c>
      <c r="BE72" s="18" t="s">
        <v>616</v>
      </c>
      <c r="BF72" s="24" t="s">
        <v>704</v>
      </c>
      <c r="BG72" s="18" t="s">
        <v>408</v>
      </c>
      <c r="BH72" s="5"/>
      <c r="BI72" s="18" t="s">
        <v>408</v>
      </c>
      <c r="BJ72" s="24" t="s">
        <v>882</v>
      </c>
      <c r="BK72" s="18" t="s">
        <v>409</v>
      </c>
      <c r="BL72" s="18" t="s">
        <v>693</v>
      </c>
      <c r="BM72" s="18" t="s">
        <v>483</v>
      </c>
      <c r="BN72" s="24" t="s">
        <v>706</v>
      </c>
      <c r="BO72" s="18" t="s">
        <v>412</v>
      </c>
      <c r="BP72" s="18" t="s">
        <v>412</v>
      </c>
      <c r="BQ72" s="5"/>
      <c r="BR72" s="24" t="s">
        <v>709</v>
      </c>
      <c r="BS72" s="18" t="s">
        <v>710</v>
      </c>
      <c r="BT72" s="34"/>
      <c r="BU72" s="5"/>
      <c r="BV72" s="5"/>
      <c r="BW72" s="37"/>
    </row>
    <row r="73" spans="1:75" x14ac:dyDescent="0.25">
      <c r="A73" s="6" t="s">
        <v>835</v>
      </c>
      <c r="B73" s="8">
        <v>8.8838860849943677E-2</v>
      </c>
      <c r="C73" s="22">
        <v>9.3795901308939431E-2</v>
      </c>
      <c r="D73" s="8">
        <v>4.2622406685235301E-2</v>
      </c>
      <c r="E73" s="22">
        <v>9.1055431632438455E-2</v>
      </c>
      <c r="F73" s="8">
        <v>8.0771578855255599E-2</v>
      </c>
      <c r="G73" s="8">
        <v>2.2031978115012708E-2</v>
      </c>
      <c r="H73" s="8">
        <v>7.0363060250583712E-2</v>
      </c>
      <c r="I73" s="22">
        <v>0.12965106111875227</v>
      </c>
      <c r="J73" s="8">
        <v>7.6922296563720405E-2</v>
      </c>
      <c r="K73" s="8">
        <v>7.6696330161297233E-2</v>
      </c>
      <c r="L73" s="8">
        <v>6.9008018249064731E-2</v>
      </c>
      <c r="M73" s="22">
        <v>8.4276828408490281E-2</v>
      </c>
      <c r="N73" s="8">
        <v>8.9879513636601058E-2</v>
      </c>
      <c r="O73" s="22">
        <v>0.1083986251065861</v>
      </c>
      <c r="P73" s="8">
        <v>0.1106619111004548</v>
      </c>
      <c r="Q73" s="8">
        <v>8.9871074757060659E-2</v>
      </c>
      <c r="R73" s="8">
        <v>0.11372340713711747</v>
      </c>
      <c r="S73" s="8">
        <v>8.4444230017476751E-2</v>
      </c>
      <c r="T73" s="8">
        <v>8.8644247722294831E-2</v>
      </c>
      <c r="U73" s="8">
        <v>6.0042275842455167E-2</v>
      </c>
      <c r="V73" s="8">
        <v>8.9555977026911399E-2</v>
      </c>
      <c r="W73" s="8">
        <v>7.8506030293203771E-2</v>
      </c>
      <c r="X73" s="8">
        <v>6.8532274870857307E-2</v>
      </c>
      <c r="Y73" s="22">
        <v>8.9792708621746986E-2</v>
      </c>
      <c r="Z73" s="8">
        <v>8.2516949718506302E-2</v>
      </c>
      <c r="AA73" s="22">
        <v>4.881618183193661E-2</v>
      </c>
      <c r="AB73" s="8">
        <v>0.12960889295780861</v>
      </c>
      <c r="AC73" s="8">
        <v>8.5661126787858657E-2</v>
      </c>
      <c r="AD73" s="22">
        <v>8.1869318044317047E-2</v>
      </c>
      <c r="AE73" s="8">
        <v>8.9142499792155799E-2</v>
      </c>
      <c r="AF73" s="22">
        <v>0.11932516642046212</v>
      </c>
      <c r="AG73" s="8">
        <v>6.767864428832418E-2</v>
      </c>
      <c r="AH73" s="8">
        <v>8.3733007673526511E-2</v>
      </c>
      <c r="AI73" s="8">
        <v>0.10197215267924956</v>
      </c>
      <c r="AJ73" s="8">
        <v>0.10005408071563193</v>
      </c>
      <c r="AK73" s="8">
        <v>0.10098991757786449</v>
      </c>
      <c r="AL73" s="8">
        <v>4.1506155650265247E-2</v>
      </c>
      <c r="AM73" s="8">
        <v>8.4678310988482511E-2</v>
      </c>
      <c r="AN73" s="22">
        <v>0.10053189445553246</v>
      </c>
      <c r="AO73" s="8">
        <v>7.8554758941159639E-2</v>
      </c>
      <c r="AP73" s="8">
        <v>9.3011243003229577E-2</v>
      </c>
      <c r="AQ73" s="8">
        <v>6.6632185736716268E-2</v>
      </c>
      <c r="AR73" s="8">
        <v>7.041841657165103E-2</v>
      </c>
      <c r="AS73" s="22">
        <v>9.5769829863458333E-2</v>
      </c>
      <c r="AT73" s="8">
        <v>9.5591949606514917E-2</v>
      </c>
      <c r="AU73" s="8">
        <v>0.12093329283559465</v>
      </c>
      <c r="AV73" s="8">
        <v>9.1280821113039784E-2</v>
      </c>
      <c r="AW73" s="8">
        <v>8.9232844531833208E-2</v>
      </c>
      <c r="AX73" s="8">
        <v>9.726483079095416E-2</v>
      </c>
      <c r="AY73" s="8">
        <v>4.3604651804613016E-2</v>
      </c>
      <c r="AZ73" s="22">
        <v>6.9951625323487032E-2</v>
      </c>
      <c r="BA73" s="8">
        <v>0.1372619153454408</v>
      </c>
      <c r="BB73" s="22">
        <v>3.0143053360994806E-2</v>
      </c>
      <c r="BC73" s="8">
        <v>9.5405246010522707E-2</v>
      </c>
      <c r="BD73" s="22">
        <v>8.7755060780288219E-2</v>
      </c>
      <c r="BE73" s="8">
        <v>0.18502718719486233</v>
      </c>
      <c r="BF73" s="22">
        <v>0.12548520284998152</v>
      </c>
      <c r="BG73" s="8">
        <v>7.405924031741444E-2</v>
      </c>
      <c r="BH73" s="8">
        <v>6.4064601460152595E-2</v>
      </c>
      <c r="BI73" s="8">
        <v>7.0895079112328216E-2</v>
      </c>
      <c r="BJ73" s="22">
        <v>0.12602038351860728</v>
      </c>
      <c r="BK73" s="8">
        <v>8.4575937195472531E-2</v>
      </c>
      <c r="BL73" s="8">
        <v>5.8759480192379115E-2</v>
      </c>
      <c r="BM73" s="8">
        <v>7.9634952838139109E-2</v>
      </c>
      <c r="BN73" s="22">
        <v>0.13170929521046895</v>
      </c>
      <c r="BO73" s="8">
        <v>7.7930729883579991E-2</v>
      </c>
      <c r="BP73" s="8">
        <v>6.860140572916161E-2</v>
      </c>
      <c r="BQ73" s="8">
        <v>0.1091244240256653</v>
      </c>
      <c r="BR73" s="22">
        <v>8.7471805965094213E-2</v>
      </c>
      <c r="BS73" s="8">
        <v>0.14205093412524572</v>
      </c>
      <c r="BT73" s="22">
        <v>4.8654764836447796E-2</v>
      </c>
      <c r="BU73" s="8">
        <v>0.1154593915970606</v>
      </c>
      <c r="BV73" s="8">
        <v>9.0490730821456325E-2</v>
      </c>
      <c r="BW73" s="30">
        <v>8.8431892398746381E-2</v>
      </c>
    </row>
    <row r="74" spans="1:75" x14ac:dyDescent="0.25">
      <c r="A74" s="6"/>
      <c r="B74" s="7">
        <v>48</v>
      </c>
      <c r="C74" s="23">
        <v>46</v>
      </c>
      <c r="D74" s="7">
        <v>2</v>
      </c>
      <c r="E74" s="23">
        <v>44</v>
      </c>
      <c r="F74" s="7">
        <v>4</v>
      </c>
      <c r="G74" s="7">
        <v>0</v>
      </c>
      <c r="H74" s="7">
        <v>4</v>
      </c>
      <c r="I74" s="23">
        <v>17</v>
      </c>
      <c r="J74" s="7">
        <v>10</v>
      </c>
      <c r="K74" s="7">
        <v>15</v>
      </c>
      <c r="L74" s="7">
        <v>5</v>
      </c>
      <c r="M74" s="23">
        <v>8</v>
      </c>
      <c r="N74" s="7">
        <v>40</v>
      </c>
      <c r="O74" s="23">
        <v>30</v>
      </c>
      <c r="P74" s="7">
        <v>13</v>
      </c>
      <c r="Q74" s="7">
        <v>15</v>
      </c>
      <c r="R74" s="7">
        <v>9</v>
      </c>
      <c r="S74" s="7">
        <v>39</v>
      </c>
      <c r="T74" s="7">
        <v>21</v>
      </c>
      <c r="U74" s="7">
        <v>4</v>
      </c>
      <c r="V74" s="7">
        <v>28</v>
      </c>
      <c r="W74" s="7">
        <v>10</v>
      </c>
      <c r="X74" s="7">
        <v>3</v>
      </c>
      <c r="Y74" s="23">
        <v>42</v>
      </c>
      <c r="Z74" s="7">
        <v>6</v>
      </c>
      <c r="AA74" s="23">
        <v>5</v>
      </c>
      <c r="AB74" s="7">
        <v>17</v>
      </c>
      <c r="AC74" s="7">
        <v>20</v>
      </c>
      <c r="AD74" s="23">
        <v>2</v>
      </c>
      <c r="AE74" s="7">
        <v>46</v>
      </c>
      <c r="AF74" s="23">
        <v>11</v>
      </c>
      <c r="AG74" s="7">
        <v>13</v>
      </c>
      <c r="AH74" s="7">
        <v>24</v>
      </c>
      <c r="AI74" s="7">
        <v>15</v>
      </c>
      <c r="AJ74" s="7">
        <v>16</v>
      </c>
      <c r="AK74" s="7">
        <v>36</v>
      </c>
      <c r="AL74" s="7">
        <v>4</v>
      </c>
      <c r="AM74" s="7">
        <v>2</v>
      </c>
      <c r="AN74" s="23">
        <v>42</v>
      </c>
      <c r="AO74" s="7">
        <v>31</v>
      </c>
      <c r="AP74" s="7">
        <v>17</v>
      </c>
      <c r="AQ74" s="7">
        <v>11</v>
      </c>
      <c r="AR74" s="7">
        <v>17</v>
      </c>
      <c r="AS74" s="23">
        <v>21</v>
      </c>
      <c r="AT74" s="7">
        <v>25</v>
      </c>
      <c r="AU74" s="7">
        <v>7</v>
      </c>
      <c r="AV74" s="7">
        <v>13</v>
      </c>
      <c r="AW74" s="7">
        <v>19</v>
      </c>
      <c r="AX74" s="7">
        <v>28</v>
      </c>
      <c r="AY74" s="7">
        <v>7</v>
      </c>
      <c r="AZ74" s="23">
        <v>27</v>
      </c>
      <c r="BA74" s="7">
        <v>21</v>
      </c>
      <c r="BB74" s="23">
        <v>1</v>
      </c>
      <c r="BC74" s="7">
        <v>3</v>
      </c>
      <c r="BD74" s="23">
        <v>32</v>
      </c>
      <c r="BE74" s="7">
        <v>10</v>
      </c>
      <c r="BF74" s="23">
        <v>28</v>
      </c>
      <c r="BG74" s="7">
        <v>10</v>
      </c>
      <c r="BH74" s="7">
        <v>4</v>
      </c>
      <c r="BI74" s="7">
        <v>13</v>
      </c>
      <c r="BJ74" s="23">
        <v>24</v>
      </c>
      <c r="BK74" s="7">
        <v>16</v>
      </c>
      <c r="BL74" s="7">
        <v>3</v>
      </c>
      <c r="BM74" s="7">
        <v>18</v>
      </c>
      <c r="BN74" s="23">
        <v>22</v>
      </c>
      <c r="BO74" s="7">
        <v>9</v>
      </c>
      <c r="BP74" s="7">
        <v>11</v>
      </c>
      <c r="BQ74" s="7">
        <v>7</v>
      </c>
      <c r="BR74" s="23">
        <v>28</v>
      </c>
      <c r="BS74" s="7">
        <v>14</v>
      </c>
      <c r="BT74" s="23">
        <v>2</v>
      </c>
      <c r="BU74" s="7">
        <v>8</v>
      </c>
      <c r="BV74" s="7">
        <v>10</v>
      </c>
      <c r="BW74" s="31">
        <v>38</v>
      </c>
    </row>
    <row r="75" spans="1:75" x14ac:dyDescent="0.25">
      <c r="A75" s="6"/>
      <c r="B75" s="5"/>
      <c r="C75" s="34"/>
      <c r="D75" s="5"/>
      <c r="E75" s="34"/>
      <c r="F75" s="5"/>
      <c r="G75" s="5"/>
      <c r="H75" s="5"/>
      <c r="I75" s="34"/>
      <c r="J75" s="5"/>
      <c r="K75" s="5"/>
      <c r="L75" s="5"/>
      <c r="M75" s="34"/>
      <c r="N75" s="5"/>
      <c r="O75" s="34"/>
      <c r="P75" s="5"/>
      <c r="Q75" s="5"/>
      <c r="R75" s="5"/>
      <c r="S75" s="5"/>
      <c r="T75" s="5"/>
      <c r="U75" s="5"/>
      <c r="V75" s="5"/>
      <c r="W75" s="5"/>
      <c r="X75" s="5"/>
      <c r="Y75" s="34"/>
      <c r="Z75" s="5"/>
      <c r="AA75" s="24" t="s">
        <v>403</v>
      </c>
      <c r="AB75" s="18" t="s">
        <v>404</v>
      </c>
      <c r="AC75" s="5"/>
      <c r="AD75" s="34"/>
      <c r="AE75" s="5"/>
      <c r="AF75" s="24" t="s">
        <v>610</v>
      </c>
      <c r="AG75" s="5"/>
      <c r="AH75" s="5"/>
      <c r="AI75" s="18" t="s">
        <v>610</v>
      </c>
      <c r="AJ75" s="18" t="s">
        <v>610</v>
      </c>
      <c r="AK75" s="5"/>
      <c r="AL75" s="18" t="s">
        <v>852</v>
      </c>
      <c r="AM75" s="5"/>
      <c r="AN75" s="34"/>
      <c r="AO75" s="5"/>
      <c r="AP75" s="5"/>
      <c r="AQ75" s="5"/>
      <c r="AR75" s="5"/>
      <c r="AS75" s="34"/>
      <c r="AT75" s="5"/>
      <c r="AU75" s="18" t="s">
        <v>702</v>
      </c>
      <c r="AV75" s="5"/>
      <c r="AW75" s="5"/>
      <c r="AX75" s="18" t="s">
        <v>702</v>
      </c>
      <c r="AY75" s="18" t="s">
        <v>1059</v>
      </c>
      <c r="AZ75" s="24" t="s">
        <v>691</v>
      </c>
      <c r="BA75" s="18" t="s">
        <v>692</v>
      </c>
      <c r="BB75" s="34"/>
      <c r="BC75" s="5"/>
      <c r="BD75" s="24" t="s">
        <v>424</v>
      </c>
      <c r="BE75" s="18" t="s">
        <v>425</v>
      </c>
      <c r="BF75" s="34"/>
      <c r="BG75" s="5"/>
      <c r="BH75" s="5"/>
      <c r="BI75" s="5"/>
      <c r="BJ75" s="34"/>
      <c r="BK75" s="5"/>
      <c r="BL75" s="5"/>
      <c r="BM75" s="5"/>
      <c r="BN75" s="34"/>
      <c r="BO75" s="5"/>
      <c r="BP75" s="5"/>
      <c r="BQ75" s="5"/>
      <c r="BR75" s="34"/>
      <c r="BS75" s="5"/>
      <c r="BT75" s="34"/>
      <c r="BU75" s="5"/>
      <c r="BV75" s="5"/>
      <c r="BW75" s="37"/>
    </row>
    <row r="76" spans="1:75" x14ac:dyDescent="0.25">
      <c r="A76" s="128" t="s">
        <v>1060</v>
      </c>
      <c r="B76" s="129"/>
      <c r="C76" s="130"/>
      <c r="D76" s="129"/>
      <c r="E76" s="130"/>
      <c r="F76" s="128"/>
      <c r="G76" s="128"/>
      <c r="H76" s="129"/>
      <c r="I76" s="130"/>
      <c r="J76" s="128"/>
      <c r="K76" s="128"/>
      <c r="L76" s="129"/>
      <c r="M76" s="130"/>
      <c r="N76" s="129"/>
      <c r="O76" s="130"/>
      <c r="P76" s="128"/>
      <c r="Q76" s="128"/>
      <c r="R76" s="128"/>
      <c r="S76" s="128"/>
      <c r="T76" s="128"/>
      <c r="U76" s="128"/>
      <c r="V76" s="128"/>
      <c r="W76" s="128"/>
      <c r="X76" s="129"/>
      <c r="Y76" s="130"/>
      <c r="Z76" s="129"/>
      <c r="AA76" s="130"/>
      <c r="AB76" s="128"/>
      <c r="AC76" s="129"/>
      <c r="AD76" s="130"/>
      <c r="AE76" s="129"/>
      <c r="AF76" s="130"/>
      <c r="AG76" s="128"/>
      <c r="AH76" s="128"/>
      <c r="AI76" s="128"/>
      <c r="AJ76" s="128"/>
      <c r="AK76" s="128"/>
      <c r="AL76" s="128"/>
      <c r="AM76" s="129"/>
      <c r="AN76" s="130"/>
      <c r="AO76" s="128"/>
      <c r="AP76" s="128"/>
      <c r="AQ76" s="128"/>
      <c r="AR76" s="129"/>
      <c r="AS76" s="130"/>
      <c r="AT76" s="128"/>
      <c r="AU76" s="128"/>
      <c r="AV76" s="128"/>
      <c r="AW76" s="128"/>
      <c r="AX76" s="128"/>
      <c r="AY76" s="129"/>
      <c r="AZ76" s="130"/>
      <c r="BA76" s="129"/>
      <c r="BB76" s="130"/>
      <c r="BC76" s="129"/>
      <c r="BD76" s="130"/>
      <c r="BE76" s="129"/>
      <c r="BF76" s="130"/>
      <c r="BG76" s="128"/>
      <c r="BH76" s="128"/>
      <c r="BI76" s="129"/>
      <c r="BJ76" s="130"/>
      <c r="BK76" s="128"/>
      <c r="BL76" s="128"/>
      <c r="BM76" s="129"/>
      <c r="BN76" s="130"/>
      <c r="BO76" s="128"/>
      <c r="BP76" s="128"/>
      <c r="BQ76" s="129"/>
      <c r="BR76" s="130"/>
      <c r="BS76" s="129"/>
      <c r="BT76" s="130"/>
      <c r="BU76" s="128"/>
      <c r="BV76" s="128"/>
      <c r="BW76" s="131"/>
    </row>
    <row r="77" spans="1:75" x14ac:dyDescent="0.25">
      <c r="A77" s="6" t="s">
        <v>827</v>
      </c>
      <c r="B77" s="8">
        <v>0.54139762670537073</v>
      </c>
      <c r="C77" s="22">
        <v>0.53248152212138944</v>
      </c>
      <c r="D77" s="8">
        <v>0.62452600587474605</v>
      </c>
      <c r="E77" s="22">
        <v>0.53295999588716203</v>
      </c>
      <c r="F77" s="8">
        <v>0.61794353448500061</v>
      </c>
      <c r="G77" s="8">
        <v>0.58286601020100148</v>
      </c>
      <c r="H77" s="8">
        <v>0.61172787997739864</v>
      </c>
      <c r="I77" s="22">
        <v>0.5547845404815126</v>
      </c>
      <c r="J77" s="8">
        <v>0.45188537238661147</v>
      </c>
      <c r="K77" s="8">
        <v>0.57365378815771806</v>
      </c>
      <c r="L77" s="8">
        <v>0.59794842186733743</v>
      </c>
      <c r="M77" s="22">
        <v>0.50644644314327147</v>
      </c>
      <c r="N77" s="8">
        <v>0.54881661563783768</v>
      </c>
      <c r="O77" s="22">
        <v>0.51149899515415764</v>
      </c>
      <c r="P77" s="8">
        <v>0.56431695197315979</v>
      </c>
      <c r="Q77" s="8">
        <v>0.61980031748601927</v>
      </c>
      <c r="R77" s="8">
        <v>0.57608292384928317</v>
      </c>
      <c r="S77" s="8">
        <v>0.53527217541110805</v>
      </c>
      <c r="T77" s="8">
        <v>0.49876128653954416</v>
      </c>
      <c r="U77" s="8">
        <v>0.5208441606167189</v>
      </c>
      <c r="V77" s="8">
        <v>0.50400106571142633</v>
      </c>
      <c r="W77" s="8">
        <v>0.58887722851389235</v>
      </c>
      <c r="X77" s="8">
        <v>0.55594359796625459</v>
      </c>
      <c r="Y77" s="22">
        <v>0.53284189368201385</v>
      </c>
      <c r="Z77" s="8">
        <v>0.59810330389714439</v>
      </c>
      <c r="AA77" s="22">
        <v>0.49670894948273814</v>
      </c>
      <c r="AB77" s="8">
        <v>0.56310341116516804</v>
      </c>
      <c r="AC77" s="8">
        <v>0.53194138249339784</v>
      </c>
      <c r="AD77" s="22">
        <v>0.50344508315154701</v>
      </c>
      <c r="AE77" s="8">
        <v>0.54305108813036407</v>
      </c>
      <c r="AF77" s="22">
        <v>0.59329506588082137</v>
      </c>
      <c r="AG77" s="8">
        <v>0.52152204454942253</v>
      </c>
      <c r="AH77" s="8">
        <v>0.54383274657036562</v>
      </c>
      <c r="AI77" s="8">
        <v>0.56376529561732447</v>
      </c>
      <c r="AJ77" s="8">
        <v>0.58042380337681077</v>
      </c>
      <c r="AK77" s="8">
        <v>0.56661125738778972</v>
      </c>
      <c r="AL77" s="8">
        <v>0.51669910145379816</v>
      </c>
      <c r="AM77" s="8">
        <v>0.71396278635880805</v>
      </c>
      <c r="AN77" s="22">
        <v>0.56076307377147305</v>
      </c>
      <c r="AO77" s="8">
        <v>0.54560787775599062</v>
      </c>
      <c r="AP77" s="8">
        <v>0.57040914438773727</v>
      </c>
      <c r="AQ77" s="8">
        <v>0.58257669947552138</v>
      </c>
      <c r="AR77" s="8">
        <v>0.56657735104908458</v>
      </c>
      <c r="AS77" s="22">
        <v>0.54143989207565313</v>
      </c>
      <c r="AT77" s="8">
        <v>0.55495407504483651</v>
      </c>
      <c r="AU77" s="8">
        <v>0.58086246383568296</v>
      </c>
      <c r="AV77" s="8">
        <v>0.55108396930032644</v>
      </c>
      <c r="AW77" s="8">
        <v>0.62486856139484093</v>
      </c>
      <c r="AX77" s="8">
        <v>0.56225937334493026</v>
      </c>
      <c r="AY77" s="8">
        <v>0.487206209074035</v>
      </c>
      <c r="AZ77" s="22">
        <v>0.53133458045604265</v>
      </c>
      <c r="BA77" s="8">
        <v>0.56719724339566679</v>
      </c>
      <c r="BB77" s="22">
        <v>0.63804276476110822</v>
      </c>
      <c r="BC77" s="8">
        <v>0.59534344138657402</v>
      </c>
      <c r="BD77" s="22">
        <v>0.57286124799746541</v>
      </c>
      <c r="BE77" s="8">
        <v>0.48075586707069945</v>
      </c>
      <c r="BF77" s="22">
        <v>0.55375060218689676</v>
      </c>
      <c r="BG77" s="8">
        <v>0.59212610420742728</v>
      </c>
      <c r="BH77" s="8">
        <v>0.51936738002610394</v>
      </c>
      <c r="BI77" s="8">
        <v>0.56909172190767643</v>
      </c>
      <c r="BJ77" s="22">
        <v>0.56097418959755618</v>
      </c>
      <c r="BK77" s="8">
        <v>0.56027259584426392</v>
      </c>
      <c r="BL77" s="8">
        <v>0.56193096193158032</v>
      </c>
      <c r="BM77" s="8">
        <v>0.5605899887729362</v>
      </c>
      <c r="BN77" s="22">
        <v>0.54259492258208697</v>
      </c>
      <c r="BO77" s="8">
        <v>0.56485970721998435</v>
      </c>
      <c r="BP77" s="8">
        <v>0.55217730442718682</v>
      </c>
      <c r="BQ77" s="8">
        <v>0.5830746539647742</v>
      </c>
      <c r="BR77" s="22">
        <v>0.54661626101000627</v>
      </c>
      <c r="BS77" s="8">
        <v>0.60573689463596192</v>
      </c>
      <c r="BT77" s="22">
        <v>0.65780261783200289</v>
      </c>
      <c r="BU77" s="8">
        <v>0.49917989648371652</v>
      </c>
      <c r="BV77" s="8">
        <v>0.55846616320953724</v>
      </c>
      <c r="BW77" s="30">
        <v>0.53719247982026508</v>
      </c>
    </row>
    <row r="78" spans="1:75" x14ac:dyDescent="0.25">
      <c r="A78" s="6"/>
      <c r="B78" s="7">
        <v>292</v>
      </c>
      <c r="C78" s="23">
        <v>260</v>
      </c>
      <c r="D78" s="7">
        <v>33</v>
      </c>
      <c r="E78" s="23">
        <v>257</v>
      </c>
      <c r="F78" s="7">
        <v>29</v>
      </c>
      <c r="G78" s="7">
        <v>6</v>
      </c>
      <c r="H78" s="7">
        <v>35</v>
      </c>
      <c r="I78" s="23">
        <v>74</v>
      </c>
      <c r="J78" s="7">
        <v>62</v>
      </c>
      <c r="K78" s="7">
        <v>115</v>
      </c>
      <c r="L78" s="7">
        <v>42</v>
      </c>
      <c r="M78" s="23">
        <v>49</v>
      </c>
      <c r="N78" s="7">
        <v>243</v>
      </c>
      <c r="O78" s="23">
        <v>141</v>
      </c>
      <c r="P78" s="7">
        <v>64</v>
      </c>
      <c r="Q78" s="7">
        <v>104</v>
      </c>
      <c r="R78" s="7">
        <v>47</v>
      </c>
      <c r="S78" s="7">
        <v>246</v>
      </c>
      <c r="T78" s="7">
        <v>116</v>
      </c>
      <c r="U78" s="7">
        <v>39</v>
      </c>
      <c r="V78" s="7">
        <v>160</v>
      </c>
      <c r="W78" s="7">
        <v>77</v>
      </c>
      <c r="X78" s="7">
        <v>27</v>
      </c>
      <c r="Y78" s="23">
        <v>250</v>
      </c>
      <c r="Z78" s="7">
        <v>42</v>
      </c>
      <c r="AA78" s="23">
        <v>52</v>
      </c>
      <c r="AB78" s="7">
        <v>74</v>
      </c>
      <c r="AC78" s="7">
        <v>124</v>
      </c>
      <c r="AD78" s="23">
        <v>11</v>
      </c>
      <c r="AE78" s="7">
        <v>281</v>
      </c>
      <c r="AF78" s="23">
        <v>52</v>
      </c>
      <c r="AG78" s="7">
        <v>102</v>
      </c>
      <c r="AH78" s="7">
        <v>155</v>
      </c>
      <c r="AI78" s="7">
        <v>81</v>
      </c>
      <c r="AJ78" s="7">
        <v>94</v>
      </c>
      <c r="AK78" s="7">
        <v>205</v>
      </c>
      <c r="AL78" s="7">
        <v>44</v>
      </c>
      <c r="AM78" s="7">
        <v>13</v>
      </c>
      <c r="AN78" s="23">
        <v>233</v>
      </c>
      <c r="AO78" s="7">
        <v>216</v>
      </c>
      <c r="AP78" s="7">
        <v>102</v>
      </c>
      <c r="AQ78" s="7">
        <v>100</v>
      </c>
      <c r="AR78" s="7">
        <v>136</v>
      </c>
      <c r="AS78" s="23">
        <v>120</v>
      </c>
      <c r="AT78" s="7">
        <v>144</v>
      </c>
      <c r="AU78" s="7">
        <v>35</v>
      </c>
      <c r="AV78" s="7">
        <v>79</v>
      </c>
      <c r="AW78" s="7">
        <v>132</v>
      </c>
      <c r="AX78" s="7">
        <v>163</v>
      </c>
      <c r="AY78" s="7">
        <v>79</v>
      </c>
      <c r="AZ78" s="23">
        <v>206</v>
      </c>
      <c r="BA78" s="7">
        <v>86</v>
      </c>
      <c r="BB78" s="23">
        <v>14</v>
      </c>
      <c r="BC78" s="7">
        <v>21</v>
      </c>
      <c r="BD78" s="23">
        <v>207</v>
      </c>
      <c r="BE78" s="7">
        <v>26</v>
      </c>
      <c r="BF78" s="23">
        <v>125</v>
      </c>
      <c r="BG78" s="7">
        <v>77</v>
      </c>
      <c r="BH78" s="7">
        <v>31</v>
      </c>
      <c r="BI78" s="7">
        <v>108</v>
      </c>
      <c r="BJ78" s="23">
        <v>105</v>
      </c>
      <c r="BK78" s="7">
        <v>104</v>
      </c>
      <c r="BL78" s="7">
        <v>25</v>
      </c>
      <c r="BM78" s="7">
        <v>128</v>
      </c>
      <c r="BN78" s="23">
        <v>89</v>
      </c>
      <c r="BO78" s="7">
        <v>62</v>
      </c>
      <c r="BP78" s="7">
        <v>92</v>
      </c>
      <c r="BQ78" s="7">
        <v>36</v>
      </c>
      <c r="BR78" s="23">
        <v>173</v>
      </c>
      <c r="BS78" s="7">
        <v>60</v>
      </c>
      <c r="BT78" s="23">
        <v>26</v>
      </c>
      <c r="BU78" s="7">
        <v>33</v>
      </c>
      <c r="BV78" s="7">
        <v>60</v>
      </c>
      <c r="BW78" s="31">
        <v>233</v>
      </c>
    </row>
    <row r="79" spans="1:75" x14ac:dyDescent="0.25">
      <c r="A79" s="6"/>
      <c r="B79" s="5"/>
      <c r="C79" s="34"/>
      <c r="D79" s="5"/>
      <c r="E79" s="34"/>
      <c r="F79" s="5"/>
      <c r="G79" s="5"/>
      <c r="H79" s="5"/>
      <c r="I79" s="34"/>
      <c r="J79" s="18" t="s">
        <v>988</v>
      </c>
      <c r="K79" s="18" t="s">
        <v>601</v>
      </c>
      <c r="L79" s="18" t="s">
        <v>601</v>
      </c>
      <c r="M79" s="34"/>
      <c r="N79" s="5"/>
      <c r="O79" s="24" t="s">
        <v>321</v>
      </c>
      <c r="P79" s="5"/>
      <c r="Q79" s="18" t="s">
        <v>500</v>
      </c>
      <c r="R79" s="5"/>
      <c r="S79" s="5"/>
      <c r="T79" s="18" t="s">
        <v>321</v>
      </c>
      <c r="U79" s="5"/>
      <c r="V79" s="18" t="s">
        <v>321</v>
      </c>
      <c r="W79" s="5"/>
      <c r="X79" s="5"/>
      <c r="Y79" s="34"/>
      <c r="Z79" s="5"/>
      <c r="AA79" s="34"/>
      <c r="AB79" s="5"/>
      <c r="AC79" s="5"/>
      <c r="AD79" s="34"/>
      <c r="AE79" s="5"/>
      <c r="AF79" s="34"/>
      <c r="AG79" s="5"/>
      <c r="AH79" s="5"/>
      <c r="AI79" s="5"/>
      <c r="AJ79" s="5"/>
      <c r="AK79" s="5"/>
      <c r="AL79" s="18" t="s">
        <v>381</v>
      </c>
      <c r="AM79" s="18" t="s">
        <v>610</v>
      </c>
      <c r="AN79" s="34"/>
      <c r="AO79" s="5"/>
      <c r="AP79" s="5"/>
      <c r="AQ79" s="5"/>
      <c r="AR79" s="5"/>
      <c r="AS79" s="34"/>
      <c r="AT79" s="5"/>
      <c r="AU79" s="5"/>
      <c r="AV79" s="5"/>
      <c r="AW79" s="18" t="s">
        <v>702</v>
      </c>
      <c r="AX79" s="5"/>
      <c r="AY79" s="18" t="s">
        <v>371</v>
      </c>
      <c r="AZ79" s="34"/>
      <c r="BA79" s="5"/>
      <c r="BB79" s="34"/>
      <c r="BC79" s="5"/>
      <c r="BD79" s="34"/>
      <c r="BE79" s="5"/>
      <c r="BF79" s="34"/>
      <c r="BG79" s="5"/>
      <c r="BH79" s="5"/>
      <c r="BI79" s="5"/>
      <c r="BJ79" s="34"/>
      <c r="BK79" s="5"/>
      <c r="BL79" s="5"/>
      <c r="BM79" s="5"/>
      <c r="BN79" s="34"/>
      <c r="BO79" s="5"/>
      <c r="BP79" s="5"/>
      <c r="BQ79" s="5"/>
      <c r="BR79" s="34"/>
      <c r="BS79" s="5"/>
      <c r="BT79" s="34"/>
      <c r="BU79" s="5"/>
      <c r="BV79" s="5"/>
      <c r="BW79" s="37"/>
    </row>
    <row r="80" spans="1:75" x14ac:dyDescent="0.25">
      <c r="A80" s="6" t="s">
        <v>828</v>
      </c>
      <c r="B80" s="8">
        <v>0.26040941218499519</v>
      </c>
      <c r="C80" s="22">
        <v>0.26699839762833566</v>
      </c>
      <c r="D80" s="8">
        <v>0.19897768770079316</v>
      </c>
      <c r="E80" s="22">
        <v>0.25629594194918182</v>
      </c>
      <c r="F80" s="8">
        <v>0.28813770247526393</v>
      </c>
      <c r="G80" s="8">
        <v>0.32515146785717292</v>
      </c>
      <c r="H80" s="8">
        <v>0.29469645433519298</v>
      </c>
      <c r="I80" s="22">
        <v>0.2598563201679856</v>
      </c>
      <c r="J80" s="8">
        <v>0.29959112401997984</v>
      </c>
      <c r="K80" s="8">
        <v>0.24412215697607226</v>
      </c>
      <c r="L80" s="8">
        <v>0.23174548039143783</v>
      </c>
      <c r="M80" s="22">
        <v>0.20481906168907216</v>
      </c>
      <c r="N80" s="8">
        <v>0.27269057702769506</v>
      </c>
      <c r="O80" s="22">
        <v>0.27737786530048913</v>
      </c>
      <c r="P80" s="8">
        <v>0.25641311697157143</v>
      </c>
      <c r="Q80" s="8">
        <v>0.19085518702136123</v>
      </c>
      <c r="R80" s="8">
        <v>0.26332318267291888</v>
      </c>
      <c r="S80" s="8">
        <v>0.25989483797989693</v>
      </c>
      <c r="T80" s="8">
        <v>0.29620522442056929</v>
      </c>
      <c r="U80" s="8">
        <v>0.32374525953393951</v>
      </c>
      <c r="V80" s="8">
        <v>0.29312340974444534</v>
      </c>
      <c r="W80" s="8">
        <v>0.19927850666840372</v>
      </c>
      <c r="X80" s="8">
        <v>0.26345970526329682</v>
      </c>
      <c r="Y80" s="22">
        <v>0.25557749988457834</v>
      </c>
      <c r="Z80" s="8">
        <v>0.29243435480281571</v>
      </c>
      <c r="AA80" s="22">
        <v>0.27001242682933141</v>
      </c>
      <c r="AB80" s="8">
        <v>0.21623733636319156</v>
      </c>
      <c r="AC80" s="8">
        <v>0.2713533417036747</v>
      </c>
      <c r="AD80" s="22">
        <v>0.37527654468936339</v>
      </c>
      <c r="AE80" s="8">
        <v>0.2554050473964749</v>
      </c>
      <c r="AF80" s="22">
        <v>0.22838719834393206</v>
      </c>
      <c r="AG80" s="8">
        <v>0.29403425515466891</v>
      </c>
      <c r="AH80" s="8">
        <v>0.27362781418441129</v>
      </c>
      <c r="AI80" s="8">
        <v>0.26832381546485962</v>
      </c>
      <c r="AJ80" s="8">
        <v>0.26788102699477845</v>
      </c>
      <c r="AK80" s="8">
        <v>0.25202300514608572</v>
      </c>
      <c r="AL80" s="8">
        <v>0.35441106156721575</v>
      </c>
      <c r="AM80" s="8">
        <v>0.26433151806969774</v>
      </c>
      <c r="AN80" s="22">
        <v>0.23882773467347654</v>
      </c>
      <c r="AO80" s="8">
        <v>0.26690606692749808</v>
      </c>
      <c r="AP80" s="8">
        <v>0.24939222302048608</v>
      </c>
      <c r="AQ80" s="8">
        <v>0.26969837294047666</v>
      </c>
      <c r="AR80" s="8">
        <v>0.26470301666329493</v>
      </c>
      <c r="AS80" s="22">
        <v>0.25221634089894773</v>
      </c>
      <c r="AT80" s="8">
        <v>0.23769350106974826</v>
      </c>
      <c r="AU80" s="8">
        <v>0.26632422453851334</v>
      </c>
      <c r="AV80" s="8">
        <v>0.26043859468170405</v>
      </c>
      <c r="AW80" s="8">
        <v>0.2362569587348268</v>
      </c>
      <c r="AX80" s="8">
        <v>0.24290418293026839</v>
      </c>
      <c r="AY80" s="8">
        <v>0.33066863776778838</v>
      </c>
      <c r="AZ80" s="22">
        <v>0.27476214256388354</v>
      </c>
      <c r="BA80" s="8">
        <v>0.2236119123961805</v>
      </c>
      <c r="BB80" s="22">
        <v>0.30943968142562311</v>
      </c>
      <c r="BC80" s="8">
        <v>0.28551687779973822</v>
      </c>
      <c r="BD80" s="22">
        <v>0.23828350936676373</v>
      </c>
      <c r="BE80" s="8">
        <v>0.24242678571974238</v>
      </c>
      <c r="BF80" s="22">
        <v>0.23664649921760364</v>
      </c>
      <c r="BG80" s="8">
        <v>0.19665075108601801</v>
      </c>
      <c r="BH80" s="8">
        <v>0.33805826309050774</v>
      </c>
      <c r="BI80" s="8">
        <v>0.24141836800368971</v>
      </c>
      <c r="BJ80" s="22">
        <v>0.23129730966207393</v>
      </c>
      <c r="BK80" s="8">
        <v>0.22944050324799453</v>
      </c>
      <c r="BL80" s="8">
        <v>0.31074671951440047</v>
      </c>
      <c r="BM80" s="8">
        <v>0.24500161384803312</v>
      </c>
      <c r="BN80" s="22">
        <v>0.24696837389063692</v>
      </c>
      <c r="BO80" s="8">
        <v>0.21299801156340359</v>
      </c>
      <c r="BP80" s="8">
        <v>0.2582793020393595</v>
      </c>
      <c r="BQ80" s="8">
        <v>0.20951420445124128</v>
      </c>
      <c r="BR80" s="22">
        <v>0.24122759266366905</v>
      </c>
      <c r="BS80" s="8">
        <v>0.23119839899405648</v>
      </c>
      <c r="BT80" s="22">
        <v>0.24166577131485834</v>
      </c>
      <c r="BU80" s="8">
        <v>0.30376339691968612</v>
      </c>
      <c r="BV80" s="8">
        <v>0.280554008230884</v>
      </c>
      <c r="BW80" s="30">
        <v>0.25544642163841835</v>
      </c>
    </row>
    <row r="81" spans="1:75" x14ac:dyDescent="0.25">
      <c r="A81" s="6"/>
      <c r="B81" s="7">
        <v>141</v>
      </c>
      <c r="C81" s="23">
        <v>130</v>
      </c>
      <c r="D81" s="7">
        <v>10</v>
      </c>
      <c r="E81" s="23">
        <v>124</v>
      </c>
      <c r="F81" s="7">
        <v>14</v>
      </c>
      <c r="G81" s="7">
        <v>3</v>
      </c>
      <c r="H81" s="7">
        <v>17</v>
      </c>
      <c r="I81" s="23">
        <v>35</v>
      </c>
      <c r="J81" s="7">
        <v>41</v>
      </c>
      <c r="K81" s="7">
        <v>49</v>
      </c>
      <c r="L81" s="7">
        <v>16</v>
      </c>
      <c r="M81" s="23">
        <v>20</v>
      </c>
      <c r="N81" s="7">
        <v>121</v>
      </c>
      <c r="O81" s="23">
        <v>76</v>
      </c>
      <c r="P81" s="7">
        <v>29</v>
      </c>
      <c r="Q81" s="7">
        <v>32</v>
      </c>
      <c r="R81" s="7">
        <v>21</v>
      </c>
      <c r="S81" s="7">
        <v>119</v>
      </c>
      <c r="T81" s="7">
        <v>69</v>
      </c>
      <c r="U81" s="7">
        <v>24</v>
      </c>
      <c r="V81" s="7">
        <v>93</v>
      </c>
      <c r="W81" s="7">
        <v>26</v>
      </c>
      <c r="X81" s="7">
        <v>13</v>
      </c>
      <c r="Y81" s="23">
        <v>120</v>
      </c>
      <c r="Z81" s="7">
        <v>21</v>
      </c>
      <c r="AA81" s="23">
        <v>28</v>
      </c>
      <c r="AB81" s="7">
        <v>28</v>
      </c>
      <c r="AC81" s="7">
        <v>63</v>
      </c>
      <c r="AD81" s="23">
        <v>8</v>
      </c>
      <c r="AE81" s="7">
        <v>132</v>
      </c>
      <c r="AF81" s="23">
        <v>20</v>
      </c>
      <c r="AG81" s="7">
        <v>58</v>
      </c>
      <c r="AH81" s="7">
        <v>78</v>
      </c>
      <c r="AI81" s="7">
        <v>39</v>
      </c>
      <c r="AJ81" s="7">
        <v>43</v>
      </c>
      <c r="AK81" s="7">
        <v>91</v>
      </c>
      <c r="AL81" s="7">
        <v>30</v>
      </c>
      <c r="AM81" s="7">
        <v>5</v>
      </c>
      <c r="AN81" s="23">
        <v>99</v>
      </c>
      <c r="AO81" s="7">
        <v>106</v>
      </c>
      <c r="AP81" s="7">
        <v>44</v>
      </c>
      <c r="AQ81" s="7">
        <v>46</v>
      </c>
      <c r="AR81" s="7">
        <v>64</v>
      </c>
      <c r="AS81" s="23">
        <v>56</v>
      </c>
      <c r="AT81" s="7">
        <v>62</v>
      </c>
      <c r="AU81" s="7">
        <v>16</v>
      </c>
      <c r="AV81" s="7">
        <v>37</v>
      </c>
      <c r="AW81" s="7">
        <v>50</v>
      </c>
      <c r="AX81" s="7">
        <v>70</v>
      </c>
      <c r="AY81" s="7">
        <v>53</v>
      </c>
      <c r="AZ81" s="23">
        <v>107</v>
      </c>
      <c r="BA81" s="7">
        <v>34</v>
      </c>
      <c r="BB81" s="23">
        <v>7</v>
      </c>
      <c r="BC81" s="7">
        <v>10</v>
      </c>
      <c r="BD81" s="23">
        <v>86</v>
      </c>
      <c r="BE81" s="7">
        <v>13</v>
      </c>
      <c r="BF81" s="23">
        <v>53</v>
      </c>
      <c r="BG81" s="7">
        <v>26</v>
      </c>
      <c r="BH81" s="7">
        <v>20</v>
      </c>
      <c r="BI81" s="7">
        <v>46</v>
      </c>
      <c r="BJ81" s="23">
        <v>43</v>
      </c>
      <c r="BK81" s="7">
        <v>42</v>
      </c>
      <c r="BL81" s="7">
        <v>14</v>
      </c>
      <c r="BM81" s="7">
        <v>56</v>
      </c>
      <c r="BN81" s="23">
        <v>40</v>
      </c>
      <c r="BO81" s="7">
        <v>23</v>
      </c>
      <c r="BP81" s="7">
        <v>43</v>
      </c>
      <c r="BQ81" s="7">
        <v>13</v>
      </c>
      <c r="BR81" s="23">
        <v>76</v>
      </c>
      <c r="BS81" s="7">
        <v>23</v>
      </c>
      <c r="BT81" s="23">
        <v>10</v>
      </c>
      <c r="BU81" s="7">
        <v>20</v>
      </c>
      <c r="BV81" s="7">
        <v>30</v>
      </c>
      <c r="BW81" s="31">
        <v>111</v>
      </c>
    </row>
    <row r="82" spans="1:75" x14ac:dyDescent="0.25">
      <c r="A82" s="6"/>
      <c r="B82" s="5"/>
      <c r="C82" s="34"/>
      <c r="D82" s="5"/>
      <c r="E82" s="34"/>
      <c r="F82" s="5"/>
      <c r="G82" s="5"/>
      <c r="H82" s="5"/>
      <c r="I82" s="34"/>
      <c r="J82" s="5"/>
      <c r="K82" s="5"/>
      <c r="L82" s="5"/>
      <c r="M82" s="34"/>
      <c r="N82" s="5"/>
      <c r="O82" s="24" t="s">
        <v>339</v>
      </c>
      <c r="P82" s="5"/>
      <c r="Q82" s="18" t="s">
        <v>879</v>
      </c>
      <c r="R82" s="5"/>
      <c r="S82" s="5"/>
      <c r="T82" s="18" t="s">
        <v>478</v>
      </c>
      <c r="U82" s="18" t="s">
        <v>478</v>
      </c>
      <c r="V82" s="18" t="s">
        <v>478</v>
      </c>
      <c r="W82" s="18" t="s">
        <v>905</v>
      </c>
      <c r="X82" s="5"/>
      <c r="Y82" s="34"/>
      <c r="Z82" s="5"/>
      <c r="AA82" s="34"/>
      <c r="AB82" s="5"/>
      <c r="AC82" s="5"/>
      <c r="AD82" s="34"/>
      <c r="AE82" s="5"/>
      <c r="AF82" s="24" t="s">
        <v>733</v>
      </c>
      <c r="AG82" s="5"/>
      <c r="AH82" s="5"/>
      <c r="AI82" s="5"/>
      <c r="AJ82" s="5"/>
      <c r="AK82" s="5"/>
      <c r="AL82" s="18" t="s">
        <v>443</v>
      </c>
      <c r="AM82" s="5"/>
      <c r="AN82" s="34"/>
      <c r="AO82" s="5"/>
      <c r="AP82" s="5"/>
      <c r="AQ82" s="5"/>
      <c r="AR82" s="5"/>
      <c r="AS82" s="34"/>
      <c r="AT82" s="18" t="s">
        <v>487</v>
      </c>
      <c r="AU82" s="5"/>
      <c r="AV82" s="5"/>
      <c r="AW82" s="18" t="s">
        <v>487</v>
      </c>
      <c r="AX82" s="18" t="s">
        <v>487</v>
      </c>
      <c r="AY82" s="18" t="s">
        <v>678</v>
      </c>
      <c r="AZ82" s="34"/>
      <c r="BA82" s="5"/>
      <c r="BB82" s="34"/>
      <c r="BC82" s="5"/>
      <c r="BD82" s="34"/>
      <c r="BE82" s="5"/>
      <c r="BF82" s="34"/>
      <c r="BG82" s="18" t="s">
        <v>481</v>
      </c>
      <c r="BH82" s="18" t="s">
        <v>647</v>
      </c>
      <c r="BI82" s="5"/>
      <c r="BJ82" s="34"/>
      <c r="BK82" s="5"/>
      <c r="BL82" s="5"/>
      <c r="BM82" s="5"/>
      <c r="BN82" s="34"/>
      <c r="BO82" s="5"/>
      <c r="BP82" s="5"/>
      <c r="BQ82" s="5"/>
      <c r="BR82" s="34"/>
      <c r="BS82" s="5"/>
      <c r="BT82" s="34"/>
      <c r="BU82" s="5"/>
      <c r="BV82" s="5"/>
      <c r="BW82" s="37"/>
    </row>
    <row r="83" spans="1:75" x14ac:dyDescent="0.25">
      <c r="A83" s="6" t="s">
        <v>829</v>
      </c>
      <c r="B83" s="8">
        <v>0.14454174497865491</v>
      </c>
      <c r="C83" s="22">
        <v>0.14421763579737246</v>
      </c>
      <c r="D83" s="8">
        <v>0.14756354341766553</v>
      </c>
      <c r="E83" s="22">
        <v>0.15291763136330133</v>
      </c>
      <c r="F83" s="8">
        <v>7.6631637984260287E-2</v>
      </c>
      <c r="G83" s="8">
        <v>6.5878179875764914E-2</v>
      </c>
      <c r="H83" s="8">
        <v>7.4726150589448079E-2</v>
      </c>
      <c r="I83" s="22">
        <v>0.13605964464442927</v>
      </c>
      <c r="J83" s="8">
        <v>0.18469627984727982</v>
      </c>
      <c r="K83" s="8">
        <v>0.13480584925998307</v>
      </c>
      <c r="L83" s="8">
        <v>0.11040137657912535</v>
      </c>
      <c r="M83" s="22">
        <v>0.21816331614040205</v>
      </c>
      <c r="N83" s="8">
        <v>0.12851498433009564</v>
      </c>
      <c r="O83" s="22">
        <v>0.16693465705600599</v>
      </c>
      <c r="P83" s="8">
        <v>0.15770036216158595</v>
      </c>
      <c r="Q83" s="8">
        <v>0.1141962516031915</v>
      </c>
      <c r="R83" s="8">
        <v>0.13976358916755288</v>
      </c>
      <c r="S83" s="8">
        <v>0.14538557112711981</v>
      </c>
      <c r="T83" s="8">
        <v>0.15289897975635627</v>
      </c>
      <c r="U83" s="8">
        <v>0.1222815944746605</v>
      </c>
      <c r="V83" s="8">
        <v>0.15685290071761665</v>
      </c>
      <c r="W83" s="8">
        <v>0.1153809389431986</v>
      </c>
      <c r="X83" s="8">
        <v>0.14633055933501965</v>
      </c>
      <c r="Y83" s="22">
        <v>0.15907423877184654</v>
      </c>
      <c r="Z83" s="8">
        <v>4.8223299840356122E-2</v>
      </c>
      <c r="AA83" s="22">
        <v>0.18544270802395479</v>
      </c>
      <c r="AB83" s="8">
        <v>0.15715772919742077</v>
      </c>
      <c r="AC83" s="8">
        <v>0.14832259063431386</v>
      </c>
      <c r="AD83" s="22">
        <v>0.12127837215909019</v>
      </c>
      <c r="AE83" s="8">
        <v>0.14555524989744467</v>
      </c>
      <c r="AF83" s="22">
        <v>7.8394218853265529E-2</v>
      </c>
      <c r="AG83" s="8">
        <v>0.14682550480767217</v>
      </c>
      <c r="AH83" s="8">
        <v>0.1255535839449681</v>
      </c>
      <c r="AI83" s="8">
        <v>0.11279455754826478</v>
      </c>
      <c r="AJ83" s="8">
        <v>0.10269182875731259</v>
      </c>
      <c r="AK83" s="8">
        <v>0.1234968260725285</v>
      </c>
      <c r="AL83" s="8">
        <v>9.0826258849371774E-2</v>
      </c>
      <c r="AM83" s="8">
        <v>2.1705695571494404E-2</v>
      </c>
      <c r="AN83" s="22">
        <v>0.14000016203721016</v>
      </c>
      <c r="AO83" s="8">
        <v>0.13666600028466053</v>
      </c>
      <c r="AP83" s="8">
        <v>0.10684003252803112</v>
      </c>
      <c r="AQ83" s="8">
        <v>9.2732834529560451E-2</v>
      </c>
      <c r="AR83" s="8">
        <v>0.11434085534394495</v>
      </c>
      <c r="AS83" s="22">
        <v>0.15701895402615981</v>
      </c>
      <c r="AT83" s="8">
        <v>0.15553763713500468</v>
      </c>
      <c r="AU83" s="8">
        <v>0.11136352493833467</v>
      </c>
      <c r="AV83" s="8">
        <v>0.15768817794046713</v>
      </c>
      <c r="AW83" s="8">
        <v>8.8880528794763797E-2</v>
      </c>
      <c r="AX83" s="8">
        <v>0.14840149434196617</v>
      </c>
      <c r="AY83" s="8">
        <v>0.13247078106875523</v>
      </c>
      <c r="AZ83" s="22">
        <v>0.14383603008785564</v>
      </c>
      <c r="BA83" s="8">
        <v>0.14635105532307174</v>
      </c>
      <c r="BB83" s="22">
        <v>5.2517553813268759E-2</v>
      </c>
      <c r="BC83" s="8">
        <v>8.8553890785102493E-2</v>
      </c>
      <c r="BD83" s="22">
        <v>0.13531899044876247</v>
      </c>
      <c r="BE83" s="8">
        <v>0.17095751608771226</v>
      </c>
      <c r="BF83" s="22">
        <v>0.15108828599382831</v>
      </c>
      <c r="BG83" s="8">
        <v>0.14380400216148972</v>
      </c>
      <c r="BH83" s="8">
        <v>9.0191045831227556E-2</v>
      </c>
      <c r="BI83" s="8">
        <v>0.12683089898758737</v>
      </c>
      <c r="BJ83" s="22">
        <v>0.13576707057422596</v>
      </c>
      <c r="BK83" s="8">
        <v>0.1569631772097401</v>
      </c>
      <c r="BL83" s="8">
        <v>8.646547115792981E-2</v>
      </c>
      <c r="BM83" s="8">
        <v>0.14347069592975092</v>
      </c>
      <c r="BN83" s="22">
        <v>0.13635399873983209</v>
      </c>
      <c r="BO83" s="8">
        <v>0.14209256869542403</v>
      </c>
      <c r="BP83" s="8">
        <v>0.12612932883600417</v>
      </c>
      <c r="BQ83" s="8">
        <v>0.18981914037942982</v>
      </c>
      <c r="BR83" s="22">
        <v>0.15337465108817561</v>
      </c>
      <c r="BS83" s="8">
        <v>9.74816184702397E-2</v>
      </c>
      <c r="BT83" s="22">
        <v>6.2102356157074323E-2</v>
      </c>
      <c r="BU83" s="8">
        <v>0.123591148981938</v>
      </c>
      <c r="BV83" s="8">
        <v>0.10060931547739665</v>
      </c>
      <c r="BW83" s="30">
        <v>0.15536530439906879</v>
      </c>
    </row>
    <row r="84" spans="1:75" x14ac:dyDescent="0.25">
      <c r="A84" s="6"/>
      <c r="B84" s="7">
        <v>78</v>
      </c>
      <c r="C84" s="23">
        <v>70</v>
      </c>
      <c r="D84" s="7">
        <v>8</v>
      </c>
      <c r="E84" s="23">
        <v>74</v>
      </c>
      <c r="F84" s="7">
        <v>4</v>
      </c>
      <c r="G84" s="7">
        <v>1</v>
      </c>
      <c r="H84" s="7">
        <v>4</v>
      </c>
      <c r="I84" s="23">
        <v>18</v>
      </c>
      <c r="J84" s="7">
        <v>25</v>
      </c>
      <c r="K84" s="7">
        <v>27</v>
      </c>
      <c r="L84" s="7">
        <v>8</v>
      </c>
      <c r="M84" s="23">
        <v>21</v>
      </c>
      <c r="N84" s="7">
        <v>57</v>
      </c>
      <c r="O84" s="23">
        <v>46</v>
      </c>
      <c r="P84" s="7">
        <v>18</v>
      </c>
      <c r="Q84" s="7">
        <v>19</v>
      </c>
      <c r="R84" s="7">
        <v>11</v>
      </c>
      <c r="S84" s="7">
        <v>67</v>
      </c>
      <c r="T84" s="7">
        <v>36</v>
      </c>
      <c r="U84" s="7">
        <v>9</v>
      </c>
      <c r="V84" s="7">
        <v>50</v>
      </c>
      <c r="W84" s="7">
        <v>15</v>
      </c>
      <c r="X84" s="7">
        <v>7</v>
      </c>
      <c r="Y84" s="23">
        <v>75</v>
      </c>
      <c r="Z84" s="7">
        <v>3</v>
      </c>
      <c r="AA84" s="23">
        <v>19</v>
      </c>
      <c r="AB84" s="7">
        <v>21</v>
      </c>
      <c r="AC84" s="7">
        <v>35</v>
      </c>
      <c r="AD84" s="23">
        <v>3</v>
      </c>
      <c r="AE84" s="7">
        <v>75</v>
      </c>
      <c r="AF84" s="23">
        <v>7</v>
      </c>
      <c r="AG84" s="7">
        <v>29</v>
      </c>
      <c r="AH84" s="7">
        <v>36</v>
      </c>
      <c r="AI84" s="7">
        <v>16</v>
      </c>
      <c r="AJ84" s="7">
        <v>17</v>
      </c>
      <c r="AK84" s="7">
        <v>45</v>
      </c>
      <c r="AL84" s="7">
        <v>8</v>
      </c>
      <c r="AM84" s="7">
        <v>0</v>
      </c>
      <c r="AN84" s="23">
        <v>58</v>
      </c>
      <c r="AO84" s="7">
        <v>54</v>
      </c>
      <c r="AP84" s="7">
        <v>19</v>
      </c>
      <c r="AQ84" s="7">
        <v>16</v>
      </c>
      <c r="AR84" s="7">
        <v>27</v>
      </c>
      <c r="AS84" s="23">
        <v>35</v>
      </c>
      <c r="AT84" s="7">
        <v>40</v>
      </c>
      <c r="AU84" s="7">
        <v>7</v>
      </c>
      <c r="AV84" s="7">
        <v>23</v>
      </c>
      <c r="AW84" s="7">
        <v>19</v>
      </c>
      <c r="AX84" s="7">
        <v>43</v>
      </c>
      <c r="AY84" s="7">
        <v>21</v>
      </c>
      <c r="AZ84" s="23">
        <v>56</v>
      </c>
      <c r="BA84" s="7">
        <v>22</v>
      </c>
      <c r="BB84" s="23">
        <v>1</v>
      </c>
      <c r="BC84" s="7">
        <v>3</v>
      </c>
      <c r="BD84" s="23">
        <v>49</v>
      </c>
      <c r="BE84" s="7">
        <v>9</v>
      </c>
      <c r="BF84" s="23">
        <v>34</v>
      </c>
      <c r="BG84" s="7">
        <v>19</v>
      </c>
      <c r="BH84" s="7">
        <v>5</v>
      </c>
      <c r="BI84" s="7">
        <v>24</v>
      </c>
      <c r="BJ84" s="23">
        <v>25</v>
      </c>
      <c r="BK84" s="7">
        <v>29</v>
      </c>
      <c r="BL84" s="7">
        <v>4</v>
      </c>
      <c r="BM84" s="7">
        <v>33</v>
      </c>
      <c r="BN84" s="23">
        <v>22</v>
      </c>
      <c r="BO84" s="7">
        <v>16</v>
      </c>
      <c r="BP84" s="7">
        <v>21</v>
      </c>
      <c r="BQ84" s="7">
        <v>12</v>
      </c>
      <c r="BR84" s="23">
        <v>49</v>
      </c>
      <c r="BS84" s="7">
        <v>10</v>
      </c>
      <c r="BT84" s="23">
        <v>2</v>
      </c>
      <c r="BU84" s="7">
        <v>8</v>
      </c>
      <c r="BV84" s="7">
        <v>11</v>
      </c>
      <c r="BW84" s="31">
        <v>67</v>
      </c>
    </row>
    <row r="85" spans="1:75" x14ac:dyDescent="0.25">
      <c r="A85" s="6"/>
      <c r="B85" s="5"/>
      <c r="C85" s="34"/>
      <c r="D85" s="5"/>
      <c r="E85" s="34"/>
      <c r="F85" s="5"/>
      <c r="G85" s="5"/>
      <c r="H85" s="5"/>
      <c r="I85" s="34"/>
      <c r="J85" s="5"/>
      <c r="K85" s="5"/>
      <c r="L85" s="5"/>
      <c r="M85" s="24" t="s">
        <v>458</v>
      </c>
      <c r="N85" s="18" t="s">
        <v>459</v>
      </c>
      <c r="O85" s="34"/>
      <c r="P85" s="5"/>
      <c r="Q85" s="5"/>
      <c r="R85" s="5"/>
      <c r="S85" s="5"/>
      <c r="T85" s="5"/>
      <c r="U85" s="5"/>
      <c r="V85" s="5"/>
      <c r="W85" s="5"/>
      <c r="X85" s="5"/>
      <c r="Y85" s="24" t="s">
        <v>763</v>
      </c>
      <c r="Z85" s="18" t="s">
        <v>764</v>
      </c>
      <c r="AA85" s="34"/>
      <c r="AB85" s="5"/>
      <c r="AC85" s="5"/>
      <c r="AD85" s="34"/>
      <c r="AE85" s="5"/>
      <c r="AF85" s="34"/>
      <c r="AG85" s="5"/>
      <c r="AH85" s="5"/>
      <c r="AI85" s="5"/>
      <c r="AJ85" s="5"/>
      <c r="AK85" s="5"/>
      <c r="AL85" s="5"/>
      <c r="AM85" s="5"/>
      <c r="AN85" s="34"/>
      <c r="AO85" s="5"/>
      <c r="AP85" s="5"/>
      <c r="AQ85" s="5"/>
      <c r="AR85" s="5"/>
      <c r="AS85" s="24" t="s">
        <v>359</v>
      </c>
      <c r="AT85" s="18" t="s">
        <v>359</v>
      </c>
      <c r="AU85" s="5"/>
      <c r="AV85" s="18" t="s">
        <v>359</v>
      </c>
      <c r="AW85" s="18" t="s">
        <v>523</v>
      </c>
      <c r="AX85" s="18" t="s">
        <v>359</v>
      </c>
      <c r="AY85" s="5"/>
      <c r="AZ85" s="34"/>
      <c r="BA85" s="5"/>
      <c r="BB85" s="34"/>
      <c r="BC85" s="5"/>
      <c r="BD85" s="34"/>
      <c r="BE85" s="5"/>
      <c r="BF85" s="34"/>
      <c r="BG85" s="5"/>
      <c r="BH85" s="5"/>
      <c r="BI85" s="5"/>
      <c r="BJ85" s="34"/>
      <c r="BK85" s="5"/>
      <c r="BL85" s="5"/>
      <c r="BM85" s="5"/>
      <c r="BN85" s="34"/>
      <c r="BO85" s="5"/>
      <c r="BP85" s="5"/>
      <c r="BQ85" s="5"/>
      <c r="BR85" s="34"/>
      <c r="BS85" s="5"/>
      <c r="BT85" s="34"/>
      <c r="BU85" s="5"/>
      <c r="BV85" s="5"/>
      <c r="BW85" s="37"/>
    </row>
    <row r="86" spans="1:75" x14ac:dyDescent="0.25">
      <c r="A86" s="6" t="s">
        <v>832</v>
      </c>
      <c r="B86" s="8">
        <v>2.7709746539916549E-2</v>
      </c>
      <c r="C86" s="22">
        <v>2.7578569403593413E-2</v>
      </c>
      <c r="D86" s="8">
        <v>2.8932763006795439E-2</v>
      </c>
      <c r="E86" s="22">
        <v>2.877272240582103E-2</v>
      </c>
      <c r="F86" s="8">
        <v>1.7287125055474303E-2</v>
      </c>
      <c r="G86" s="8">
        <v>2.6104342066061013E-2</v>
      </c>
      <c r="H86" s="8">
        <v>1.8849515097959658E-2</v>
      </c>
      <c r="I86" s="22">
        <v>1.1341895315819446E-2</v>
      </c>
      <c r="J86" s="8">
        <v>2.5783339792698822E-2</v>
      </c>
      <c r="K86" s="8">
        <v>3.4296623113800925E-2</v>
      </c>
      <c r="L86" s="8">
        <v>4.3795681742109425E-2</v>
      </c>
      <c r="M86" s="22">
        <v>3.1683016207607821E-2</v>
      </c>
      <c r="N86" s="8">
        <v>2.6854478975827375E-2</v>
      </c>
      <c r="O86" s="22">
        <v>3.0376445767448121E-2</v>
      </c>
      <c r="P86" s="8">
        <v>2.156956889368284E-2</v>
      </c>
      <c r="Q86" s="8">
        <v>2.459668266540355E-2</v>
      </c>
      <c r="R86" s="8">
        <v>0</v>
      </c>
      <c r="S86" s="8">
        <v>3.2603310002913256E-2</v>
      </c>
      <c r="T86" s="8">
        <v>3.5838775279179169E-2</v>
      </c>
      <c r="U86" s="8">
        <v>3.3128985374680904E-2</v>
      </c>
      <c r="V86" s="8">
        <v>3.4055145427935314E-2</v>
      </c>
      <c r="W86" s="8">
        <v>3.1573296894012982E-2</v>
      </c>
      <c r="X86" s="8">
        <v>0</v>
      </c>
      <c r="Y86" s="22">
        <v>2.4986150205353549E-2</v>
      </c>
      <c r="Z86" s="8">
        <v>4.5761195098069946E-2</v>
      </c>
      <c r="AA86" s="22">
        <v>1.1917174927555913E-2</v>
      </c>
      <c r="AB86" s="8">
        <v>1.4748771759608261E-2</v>
      </c>
      <c r="AC86" s="8">
        <v>3.6643727894715615E-2</v>
      </c>
      <c r="AD86" s="22">
        <v>0</v>
      </c>
      <c r="AE86" s="8">
        <v>2.8916964626238238E-2</v>
      </c>
      <c r="AF86" s="22">
        <v>5.300173530072376E-2</v>
      </c>
      <c r="AG86" s="8">
        <v>3.7618195488236104E-2</v>
      </c>
      <c r="AH86" s="8">
        <v>4.2400181343324732E-2</v>
      </c>
      <c r="AI86" s="8">
        <v>1.3018302642620924E-2</v>
      </c>
      <c r="AJ86" s="8">
        <v>1.1574433677055452E-2</v>
      </c>
      <c r="AK86" s="8">
        <v>3.3401310257222122E-2</v>
      </c>
      <c r="AL86" s="8">
        <v>2.2001771672867348E-2</v>
      </c>
      <c r="AM86" s="8">
        <v>0</v>
      </c>
      <c r="AN86" s="22">
        <v>3.3966462431320871E-2</v>
      </c>
      <c r="AO86" s="8">
        <v>2.7837427399311929E-2</v>
      </c>
      <c r="AP86" s="8">
        <v>3.936800865812419E-2</v>
      </c>
      <c r="AQ86" s="8">
        <v>2.9544396036767798E-2</v>
      </c>
      <c r="AR86" s="8">
        <v>2.9182456585547793E-2</v>
      </c>
      <c r="AS86" s="22">
        <v>4.3175706267136613E-2</v>
      </c>
      <c r="AT86" s="8">
        <v>2.6220309608676017E-2</v>
      </c>
      <c r="AU86" s="8">
        <v>0</v>
      </c>
      <c r="AV86" s="8">
        <v>1.8644261627262526E-3</v>
      </c>
      <c r="AW86" s="8">
        <v>2.9316764813353494E-2</v>
      </c>
      <c r="AX86" s="8">
        <v>2.3497901387609307E-2</v>
      </c>
      <c r="AY86" s="8">
        <v>5.1006757543575077E-3</v>
      </c>
      <c r="AZ86" s="22">
        <v>2.9595256061416091E-2</v>
      </c>
      <c r="BA86" s="8">
        <v>2.287568121662149E-2</v>
      </c>
      <c r="BB86" s="22">
        <v>0</v>
      </c>
      <c r="BC86" s="8">
        <v>3.0585790028585472E-2</v>
      </c>
      <c r="BD86" s="22">
        <v>3.1391552139312578E-2</v>
      </c>
      <c r="BE86" s="8">
        <v>5.0994765720758062E-2</v>
      </c>
      <c r="BF86" s="22">
        <v>2.9375243309220325E-2</v>
      </c>
      <c r="BG86" s="8">
        <v>4.3925578270435105E-2</v>
      </c>
      <c r="BH86" s="8">
        <v>2.9691944405202314E-2</v>
      </c>
      <c r="BI86" s="8">
        <v>3.9419411241593608E-2</v>
      </c>
      <c r="BJ86" s="22">
        <v>3.5399554125339065E-2</v>
      </c>
      <c r="BK86" s="8">
        <v>3.0882563024261078E-2</v>
      </c>
      <c r="BL86" s="8">
        <v>4.0856847396089434E-2</v>
      </c>
      <c r="BM86" s="8">
        <v>3.2791530743994789E-2</v>
      </c>
      <c r="BN86" s="22">
        <v>4.0550397587123067E-2</v>
      </c>
      <c r="BO86" s="8">
        <v>5.2154770590932965E-2</v>
      </c>
      <c r="BP86" s="8">
        <v>4.506055031842493E-2</v>
      </c>
      <c r="BQ86" s="8">
        <v>0</v>
      </c>
      <c r="BR86" s="22">
        <v>2.9352361269488866E-2</v>
      </c>
      <c r="BS86" s="8">
        <v>4.8635049808690524E-2</v>
      </c>
      <c r="BT86" s="22">
        <v>3.8429254696064612E-2</v>
      </c>
      <c r="BU86" s="8">
        <v>4.8208810954421824E-2</v>
      </c>
      <c r="BV86" s="8">
        <v>4.4553638631913993E-2</v>
      </c>
      <c r="BW86" s="30">
        <v>2.3559944924152258E-2</v>
      </c>
    </row>
    <row r="87" spans="1:75" x14ac:dyDescent="0.25">
      <c r="A87" s="6"/>
      <c r="B87" s="7">
        <v>15</v>
      </c>
      <c r="C87" s="23">
        <v>13</v>
      </c>
      <c r="D87" s="7">
        <v>2</v>
      </c>
      <c r="E87" s="23">
        <v>14</v>
      </c>
      <c r="F87" s="7">
        <v>1</v>
      </c>
      <c r="G87" s="7">
        <v>0</v>
      </c>
      <c r="H87" s="7">
        <v>1</v>
      </c>
      <c r="I87" s="23">
        <v>2</v>
      </c>
      <c r="J87" s="7">
        <v>4</v>
      </c>
      <c r="K87" s="7">
        <v>7</v>
      </c>
      <c r="L87" s="7">
        <v>3</v>
      </c>
      <c r="M87" s="23">
        <v>3</v>
      </c>
      <c r="N87" s="7">
        <v>12</v>
      </c>
      <c r="O87" s="23">
        <v>8</v>
      </c>
      <c r="P87" s="7">
        <v>2</v>
      </c>
      <c r="Q87" s="7">
        <v>4</v>
      </c>
      <c r="R87" s="7">
        <v>0</v>
      </c>
      <c r="S87" s="7">
        <v>15</v>
      </c>
      <c r="T87" s="7">
        <v>8</v>
      </c>
      <c r="U87" s="7">
        <v>2</v>
      </c>
      <c r="V87" s="7">
        <v>11</v>
      </c>
      <c r="W87" s="7">
        <v>4</v>
      </c>
      <c r="X87" s="7">
        <v>0</v>
      </c>
      <c r="Y87" s="23">
        <v>12</v>
      </c>
      <c r="Z87" s="7">
        <v>3</v>
      </c>
      <c r="AA87" s="23">
        <v>1</v>
      </c>
      <c r="AB87" s="7">
        <v>2</v>
      </c>
      <c r="AC87" s="7">
        <v>9</v>
      </c>
      <c r="AD87" s="23">
        <v>0</v>
      </c>
      <c r="AE87" s="7">
        <v>15</v>
      </c>
      <c r="AF87" s="23">
        <v>5</v>
      </c>
      <c r="AG87" s="7">
        <v>7</v>
      </c>
      <c r="AH87" s="7">
        <v>12</v>
      </c>
      <c r="AI87" s="7">
        <v>2</v>
      </c>
      <c r="AJ87" s="7">
        <v>2</v>
      </c>
      <c r="AK87" s="7">
        <v>12</v>
      </c>
      <c r="AL87" s="7">
        <v>2</v>
      </c>
      <c r="AM87" s="7">
        <v>0</v>
      </c>
      <c r="AN87" s="23">
        <v>14</v>
      </c>
      <c r="AO87" s="7">
        <v>11</v>
      </c>
      <c r="AP87" s="7">
        <v>7</v>
      </c>
      <c r="AQ87" s="7">
        <v>5</v>
      </c>
      <c r="AR87" s="7">
        <v>7</v>
      </c>
      <c r="AS87" s="23">
        <v>10</v>
      </c>
      <c r="AT87" s="7">
        <v>7</v>
      </c>
      <c r="AU87" s="7">
        <v>0</v>
      </c>
      <c r="AV87" s="7">
        <v>0</v>
      </c>
      <c r="AW87" s="7">
        <v>6</v>
      </c>
      <c r="AX87" s="7">
        <v>7</v>
      </c>
      <c r="AY87" s="7">
        <v>1</v>
      </c>
      <c r="AZ87" s="23">
        <v>11</v>
      </c>
      <c r="BA87" s="7">
        <v>3</v>
      </c>
      <c r="BB87" s="23">
        <v>0</v>
      </c>
      <c r="BC87" s="7">
        <v>1</v>
      </c>
      <c r="BD87" s="23">
        <v>11</v>
      </c>
      <c r="BE87" s="7">
        <v>3</v>
      </c>
      <c r="BF87" s="23">
        <v>7</v>
      </c>
      <c r="BG87" s="7">
        <v>6</v>
      </c>
      <c r="BH87" s="7">
        <v>2</v>
      </c>
      <c r="BI87" s="7">
        <v>8</v>
      </c>
      <c r="BJ87" s="23">
        <v>7</v>
      </c>
      <c r="BK87" s="7">
        <v>6</v>
      </c>
      <c r="BL87" s="7">
        <v>2</v>
      </c>
      <c r="BM87" s="7">
        <v>8</v>
      </c>
      <c r="BN87" s="23">
        <v>7</v>
      </c>
      <c r="BO87" s="7">
        <v>6</v>
      </c>
      <c r="BP87" s="7">
        <v>8</v>
      </c>
      <c r="BQ87" s="7">
        <v>0</v>
      </c>
      <c r="BR87" s="23">
        <v>9</v>
      </c>
      <c r="BS87" s="7">
        <v>5</v>
      </c>
      <c r="BT87" s="23">
        <v>2</v>
      </c>
      <c r="BU87" s="7">
        <v>3</v>
      </c>
      <c r="BV87" s="7">
        <v>5</v>
      </c>
      <c r="BW87" s="31">
        <v>10</v>
      </c>
    </row>
    <row r="88" spans="1:75" x14ac:dyDescent="0.25">
      <c r="A88" s="6"/>
      <c r="B88" s="5"/>
      <c r="C88" s="34"/>
      <c r="D88" s="5"/>
      <c r="E88" s="34"/>
      <c r="F88" s="5"/>
      <c r="G88" s="5"/>
      <c r="H88" s="5"/>
      <c r="I88" s="34"/>
      <c r="J88" s="5"/>
      <c r="K88" s="5"/>
      <c r="L88" s="5"/>
      <c r="M88" s="34"/>
      <c r="N88" s="5"/>
      <c r="O88" s="34"/>
      <c r="P88" s="5"/>
      <c r="Q88" s="5"/>
      <c r="R88" s="5"/>
      <c r="S88" s="5"/>
      <c r="T88" s="5"/>
      <c r="U88" s="5"/>
      <c r="V88" s="5"/>
      <c r="W88" s="5"/>
      <c r="X88" s="5"/>
      <c r="Y88" s="34"/>
      <c r="Z88" s="5"/>
      <c r="AA88" s="34"/>
      <c r="AB88" s="5"/>
      <c r="AC88" s="5"/>
      <c r="AD88" s="34"/>
      <c r="AE88" s="5"/>
      <c r="AF88" s="24" t="s">
        <v>529</v>
      </c>
      <c r="AG88" s="5"/>
      <c r="AH88" s="5"/>
      <c r="AI88" s="5"/>
      <c r="AJ88" s="18" t="s">
        <v>406</v>
      </c>
      <c r="AK88" s="5"/>
      <c r="AL88" s="5"/>
      <c r="AM88" s="5"/>
      <c r="AN88" s="34"/>
      <c r="AO88" s="5"/>
      <c r="AP88" s="5"/>
      <c r="AQ88" s="5"/>
      <c r="AR88" s="5"/>
      <c r="AS88" s="24" t="s">
        <v>735</v>
      </c>
      <c r="AT88" s="5"/>
      <c r="AU88" s="5"/>
      <c r="AV88" s="18" t="s">
        <v>524</v>
      </c>
      <c r="AW88" s="5"/>
      <c r="AX88" s="5"/>
      <c r="AY88" s="18" t="s">
        <v>524</v>
      </c>
      <c r="AZ88" s="34"/>
      <c r="BA88" s="5"/>
      <c r="BB88" s="34"/>
      <c r="BC88" s="5"/>
      <c r="BD88" s="34"/>
      <c r="BE88" s="5"/>
      <c r="BF88" s="34"/>
      <c r="BG88" s="5"/>
      <c r="BH88" s="5"/>
      <c r="BI88" s="5"/>
      <c r="BJ88" s="34"/>
      <c r="BK88" s="5"/>
      <c r="BL88" s="5"/>
      <c r="BM88" s="5"/>
      <c r="BN88" s="34"/>
      <c r="BO88" s="5"/>
      <c r="BP88" s="5"/>
      <c r="BQ88" s="5"/>
      <c r="BR88" s="34"/>
      <c r="BS88" s="5"/>
      <c r="BT88" s="34"/>
      <c r="BU88" s="5"/>
      <c r="BV88" s="5"/>
      <c r="BW88" s="37"/>
    </row>
    <row r="89" spans="1:75" x14ac:dyDescent="0.25">
      <c r="A89" s="6" t="s">
        <v>833</v>
      </c>
      <c r="B89" s="8">
        <v>2.5941469591062808E-2</v>
      </c>
      <c r="C89" s="22">
        <v>2.8723875049309764E-2</v>
      </c>
      <c r="D89" s="8">
        <v>0</v>
      </c>
      <c r="E89" s="22">
        <v>2.9053708394534097E-2</v>
      </c>
      <c r="F89" s="8">
        <v>0</v>
      </c>
      <c r="G89" s="8">
        <v>0</v>
      </c>
      <c r="H89" s="8">
        <v>0</v>
      </c>
      <c r="I89" s="22">
        <v>3.7957599390253484E-2</v>
      </c>
      <c r="J89" s="8">
        <v>3.8043883953430002E-2</v>
      </c>
      <c r="K89" s="8">
        <v>1.3121582492426183E-2</v>
      </c>
      <c r="L89" s="8">
        <v>1.6109039419990093E-2</v>
      </c>
      <c r="M89" s="22">
        <v>3.8888162819646625E-2</v>
      </c>
      <c r="N89" s="8">
        <v>2.3123344028545399E-2</v>
      </c>
      <c r="O89" s="22">
        <v>1.3812036721900116E-2</v>
      </c>
      <c r="P89" s="8">
        <v>0</v>
      </c>
      <c r="Q89" s="8">
        <v>5.0551561224025161E-2</v>
      </c>
      <c r="R89" s="8">
        <v>2.0830304310245379E-2</v>
      </c>
      <c r="S89" s="8">
        <v>2.6844105478962973E-2</v>
      </c>
      <c r="T89" s="8">
        <v>1.6295734004351671E-2</v>
      </c>
      <c r="U89" s="8">
        <v>0</v>
      </c>
      <c r="V89" s="8">
        <v>1.1967478398577917E-2</v>
      </c>
      <c r="W89" s="8">
        <v>6.4890028980492787E-2</v>
      </c>
      <c r="X89" s="8">
        <v>3.4266137435428654E-2</v>
      </c>
      <c r="Y89" s="22">
        <v>2.7520217456208716E-2</v>
      </c>
      <c r="Z89" s="8">
        <v>1.5477846361613893E-2</v>
      </c>
      <c r="AA89" s="22">
        <v>3.5918740736419333E-2</v>
      </c>
      <c r="AB89" s="8">
        <v>4.8752751514612322E-2</v>
      </c>
      <c r="AC89" s="8">
        <v>1.1738957273897741E-2</v>
      </c>
      <c r="AD89" s="22">
        <v>0</v>
      </c>
      <c r="AE89" s="8">
        <v>2.7071649949478655E-2</v>
      </c>
      <c r="AF89" s="22">
        <v>4.692178162125718E-2</v>
      </c>
      <c r="AG89" s="8">
        <v>0</v>
      </c>
      <c r="AH89" s="8">
        <v>1.4585673956930724E-2</v>
      </c>
      <c r="AI89" s="8">
        <v>4.2098028726930116E-2</v>
      </c>
      <c r="AJ89" s="8">
        <v>3.7428907194043348E-2</v>
      </c>
      <c r="AK89" s="8">
        <v>2.4467601136374667E-2</v>
      </c>
      <c r="AL89" s="8">
        <v>1.6061806456746916E-2</v>
      </c>
      <c r="AM89" s="8">
        <v>0</v>
      </c>
      <c r="AN89" s="22">
        <v>2.6442567086520333E-2</v>
      </c>
      <c r="AO89" s="8">
        <v>2.2982627632538829E-2</v>
      </c>
      <c r="AP89" s="8">
        <v>3.3990591405622307E-2</v>
      </c>
      <c r="AQ89" s="8">
        <v>2.5447697017674062E-2</v>
      </c>
      <c r="AR89" s="8">
        <v>2.5196320358128334E-2</v>
      </c>
      <c r="AS89" s="22">
        <v>6.1491067321039518E-3</v>
      </c>
      <c r="AT89" s="8">
        <v>2.5594477141735156E-2</v>
      </c>
      <c r="AU89" s="8">
        <v>4.1449786687469202E-2</v>
      </c>
      <c r="AV89" s="8">
        <v>2.8924831914775836E-2</v>
      </c>
      <c r="AW89" s="8">
        <v>2.0677186262215163E-2</v>
      </c>
      <c r="AX89" s="8">
        <v>2.293704799522699E-2</v>
      </c>
      <c r="AY89" s="8">
        <v>4.4553696335064376E-2</v>
      </c>
      <c r="AZ89" s="22">
        <v>2.0471990830802488E-2</v>
      </c>
      <c r="BA89" s="8">
        <v>3.9964107668459474E-2</v>
      </c>
      <c r="BB89" s="22">
        <v>0</v>
      </c>
      <c r="BC89" s="8">
        <v>0</v>
      </c>
      <c r="BD89" s="22">
        <v>2.2144700047696465E-2</v>
      </c>
      <c r="BE89" s="8">
        <v>5.486506540108798E-2</v>
      </c>
      <c r="BF89" s="22">
        <v>2.9139369292451311E-2</v>
      </c>
      <c r="BG89" s="8">
        <v>2.3493564274630039E-2</v>
      </c>
      <c r="BH89" s="8">
        <v>2.269136664695879E-2</v>
      </c>
      <c r="BI89" s="8">
        <v>2.323959985945306E-2</v>
      </c>
      <c r="BJ89" s="22">
        <v>3.656187604080486E-2</v>
      </c>
      <c r="BK89" s="8">
        <v>2.2441160673740981E-2</v>
      </c>
      <c r="BL89" s="8">
        <v>0</v>
      </c>
      <c r="BM89" s="8">
        <v>1.8146170705285066E-2</v>
      </c>
      <c r="BN89" s="22">
        <v>3.3532307200321257E-2</v>
      </c>
      <c r="BO89" s="8">
        <v>2.7894941930255233E-2</v>
      </c>
      <c r="BP89" s="8">
        <v>1.8353514379024976E-2</v>
      </c>
      <c r="BQ89" s="8">
        <v>1.759200120455456E-2</v>
      </c>
      <c r="BR89" s="22">
        <v>2.9429133968661047E-2</v>
      </c>
      <c r="BS89" s="8">
        <v>1.6948038091051602E-2</v>
      </c>
      <c r="BT89" s="22">
        <v>0</v>
      </c>
      <c r="BU89" s="8">
        <v>2.5256746660237295E-2</v>
      </c>
      <c r="BV89" s="8">
        <v>1.5816874450268571E-2</v>
      </c>
      <c r="BW89" s="30">
        <v>2.8435849218096228E-2</v>
      </c>
    </row>
    <row r="90" spans="1:75" x14ac:dyDescent="0.25">
      <c r="A90" s="6"/>
      <c r="B90" s="7">
        <v>14</v>
      </c>
      <c r="C90" s="23">
        <v>14</v>
      </c>
      <c r="D90" s="7">
        <v>0</v>
      </c>
      <c r="E90" s="23">
        <v>14</v>
      </c>
      <c r="F90" s="7">
        <v>0</v>
      </c>
      <c r="G90" s="7">
        <v>0</v>
      </c>
      <c r="H90" s="7">
        <v>0</v>
      </c>
      <c r="I90" s="23">
        <v>5</v>
      </c>
      <c r="J90" s="7">
        <v>5</v>
      </c>
      <c r="K90" s="7">
        <v>3</v>
      </c>
      <c r="L90" s="7">
        <v>1</v>
      </c>
      <c r="M90" s="23">
        <v>4</v>
      </c>
      <c r="N90" s="7">
        <v>10</v>
      </c>
      <c r="O90" s="23">
        <v>4</v>
      </c>
      <c r="P90" s="7">
        <v>0</v>
      </c>
      <c r="Q90" s="7">
        <v>9</v>
      </c>
      <c r="R90" s="7">
        <v>2</v>
      </c>
      <c r="S90" s="7">
        <v>12</v>
      </c>
      <c r="T90" s="7">
        <v>4</v>
      </c>
      <c r="U90" s="7">
        <v>0</v>
      </c>
      <c r="V90" s="7">
        <v>4</v>
      </c>
      <c r="W90" s="7">
        <v>9</v>
      </c>
      <c r="X90" s="7">
        <v>2</v>
      </c>
      <c r="Y90" s="23">
        <v>13</v>
      </c>
      <c r="Z90" s="7">
        <v>1</v>
      </c>
      <c r="AA90" s="23">
        <v>4</v>
      </c>
      <c r="AB90" s="7">
        <v>6</v>
      </c>
      <c r="AC90" s="7">
        <v>3</v>
      </c>
      <c r="AD90" s="23">
        <v>0</v>
      </c>
      <c r="AE90" s="7">
        <v>14</v>
      </c>
      <c r="AF90" s="23">
        <v>4</v>
      </c>
      <c r="AG90" s="7">
        <v>0</v>
      </c>
      <c r="AH90" s="7">
        <v>4</v>
      </c>
      <c r="AI90" s="7">
        <v>6</v>
      </c>
      <c r="AJ90" s="7">
        <v>6</v>
      </c>
      <c r="AK90" s="7">
        <v>9</v>
      </c>
      <c r="AL90" s="7">
        <v>1</v>
      </c>
      <c r="AM90" s="7">
        <v>0</v>
      </c>
      <c r="AN90" s="23">
        <v>11</v>
      </c>
      <c r="AO90" s="7">
        <v>9</v>
      </c>
      <c r="AP90" s="7">
        <v>6</v>
      </c>
      <c r="AQ90" s="7">
        <v>4</v>
      </c>
      <c r="AR90" s="7">
        <v>6</v>
      </c>
      <c r="AS90" s="23">
        <v>1</v>
      </c>
      <c r="AT90" s="7">
        <v>7</v>
      </c>
      <c r="AU90" s="7">
        <v>2</v>
      </c>
      <c r="AV90" s="7">
        <v>4</v>
      </c>
      <c r="AW90" s="7">
        <v>4</v>
      </c>
      <c r="AX90" s="7">
        <v>7</v>
      </c>
      <c r="AY90" s="7">
        <v>7</v>
      </c>
      <c r="AZ90" s="23">
        <v>8</v>
      </c>
      <c r="BA90" s="7">
        <v>6</v>
      </c>
      <c r="BB90" s="23">
        <v>0</v>
      </c>
      <c r="BC90" s="7">
        <v>0</v>
      </c>
      <c r="BD90" s="23">
        <v>8</v>
      </c>
      <c r="BE90" s="7">
        <v>3</v>
      </c>
      <c r="BF90" s="23">
        <v>7</v>
      </c>
      <c r="BG90" s="7">
        <v>3</v>
      </c>
      <c r="BH90" s="7">
        <v>1</v>
      </c>
      <c r="BI90" s="7">
        <v>4</v>
      </c>
      <c r="BJ90" s="23">
        <v>7</v>
      </c>
      <c r="BK90" s="7">
        <v>4</v>
      </c>
      <c r="BL90" s="7">
        <v>0</v>
      </c>
      <c r="BM90" s="7">
        <v>4</v>
      </c>
      <c r="BN90" s="23">
        <v>5</v>
      </c>
      <c r="BO90" s="7">
        <v>3</v>
      </c>
      <c r="BP90" s="7">
        <v>3</v>
      </c>
      <c r="BQ90" s="7">
        <v>1</v>
      </c>
      <c r="BR90" s="23">
        <v>9</v>
      </c>
      <c r="BS90" s="7">
        <v>2</v>
      </c>
      <c r="BT90" s="23">
        <v>0</v>
      </c>
      <c r="BU90" s="7">
        <v>2</v>
      </c>
      <c r="BV90" s="7">
        <v>2</v>
      </c>
      <c r="BW90" s="31">
        <v>12</v>
      </c>
    </row>
    <row r="91" spans="1:75" x14ac:dyDescent="0.25">
      <c r="A91" s="6"/>
      <c r="B91" s="5"/>
      <c r="C91" s="34"/>
      <c r="D91" s="5"/>
      <c r="E91" s="34"/>
      <c r="F91" s="5"/>
      <c r="G91" s="5"/>
      <c r="H91" s="5"/>
      <c r="I91" s="34"/>
      <c r="J91" s="5"/>
      <c r="K91" s="5"/>
      <c r="L91" s="5"/>
      <c r="M91" s="34"/>
      <c r="N91" s="5"/>
      <c r="O91" s="24" t="s">
        <v>489</v>
      </c>
      <c r="P91" s="18" t="s">
        <v>1061</v>
      </c>
      <c r="Q91" s="18" t="s">
        <v>1062</v>
      </c>
      <c r="R91" s="5"/>
      <c r="S91" s="18" t="s">
        <v>699</v>
      </c>
      <c r="T91" s="18" t="s">
        <v>699</v>
      </c>
      <c r="U91" s="18" t="s">
        <v>489</v>
      </c>
      <c r="V91" s="18" t="s">
        <v>489</v>
      </c>
      <c r="W91" s="18" t="s">
        <v>871</v>
      </c>
      <c r="X91" s="18" t="s">
        <v>463</v>
      </c>
      <c r="Y91" s="34"/>
      <c r="Z91" s="5"/>
      <c r="AA91" s="34"/>
      <c r="AB91" s="18" t="s">
        <v>540</v>
      </c>
      <c r="AC91" s="18" t="s">
        <v>403</v>
      </c>
      <c r="AD91" s="34"/>
      <c r="AE91" s="5"/>
      <c r="AF91" s="24" t="s">
        <v>544</v>
      </c>
      <c r="AG91" s="18" t="s">
        <v>852</v>
      </c>
      <c r="AH91" s="5"/>
      <c r="AI91" s="18" t="s">
        <v>544</v>
      </c>
      <c r="AJ91" s="18" t="s">
        <v>544</v>
      </c>
      <c r="AK91" s="5"/>
      <c r="AL91" s="5"/>
      <c r="AM91" s="5"/>
      <c r="AN91" s="34"/>
      <c r="AO91" s="5"/>
      <c r="AP91" s="5"/>
      <c r="AQ91" s="5"/>
      <c r="AR91" s="5"/>
      <c r="AS91" s="24" t="s">
        <v>1016</v>
      </c>
      <c r="AT91" s="5"/>
      <c r="AU91" s="18" t="s">
        <v>372</v>
      </c>
      <c r="AV91" s="5"/>
      <c r="AW91" s="5"/>
      <c r="AX91" s="5"/>
      <c r="AY91" s="18" t="s">
        <v>372</v>
      </c>
      <c r="AZ91" s="34"/>
      <c r="BA91" s="5"/>
      <c r="BB91" s="34"/>
      <c r="BC91" s="5"/>
      <c r="BD91" s="34"/>
      <c r="BE91" s="5"/>
      <c r="BF91" s="34"/>
      <c r="BG91" s="5"/>
      <c r="BH91" s="5"/>
      <c r="BI91" s="5"/>
      <c r="BJ91" s="34"/>
      <c r="BK91" s="5"/>
      <c r="BL91" s="5"/>
      <c r="BM91" s="5"/>
      <c r="BN91" s="34"/>
      <c r="BO91" s="5"/>
      <c r="BP91" s="5"/>
      <c r="BQ91" s="5"/>
      <c r="BR91" s="34"/>
      <c r="BS91" s="5"/>
      <c r="BT91" s="34"/>
      <c r="BU91" s="5"/>
      <c r="BV91" s="5"/>
      <c r="BW91" s="37"/>
    </row>
    <row r="92" spans="1:75" x14ac:dyDescent="0.25">
      <c r="A92" s="6" t="s">
        <v>834</v>
      </c>
      <c r="B92" s="8">
        <v>0.80180703889036564</v>
      </c>
      <c r="C92" s="22">
        <v>0.79947991974972477</v>
      </c>
      <c r="D92" s="8">
        <v>0.82350369357553899</v>
      </c>
      <c r="E92" s="22">
        <v>0.78925593783634374</v>
      </c>
      <c r="F92" s="8">
        <v>0.90608123696026477</v>
      </c>
      <c r="G92" s="8">
        <v>0.90801747805817412</v>
      </c>
      <c r="H92" s="8">
        <v>0.90642433431259195</v>
      </c>
      <c r="I92" s="22">
        <v>0.81464086064949792</v>
      </c>
      <c r="J92" s="8">
        <v>0.75147649640659153</v>
      </c>
      <c r="K92" s="8">
        <v>0.81777594513379015</v>
      </c>
      <c r="L92" s="8">
        <v>0.82969390225877537</v>
      </c>
      <c r="M92" s="22">
        <v>0.71126550483234363</v>
      </c>
      <c r="N92" s="8">
        <v>0.8215071926655324</v>
      </c>
      <c r="O92" s="22">
        <v>0.788876860454647</v>
      </c>
      <c r="P92" s="8">
        <v>0.82073006894473111</v>
      </c>
      <c r="Q92" s="8">
        <v>0.81065550450738033</v>
      </c>
      <c r="R92" s="8">
        <v>0.83940610652220227</v>
      </c>
      <c r="S92" s="8">
        <v>0.79516701339100426</v>
      </c>
      <c r="T92" s="8">
        <v>0.79496651096011361</v>
      </c>
      <c r="U92" s="8">
        <v>0.84458942015065819</v>
      </c>
      <c r="V92" s="8">
        <v>0.79712447545587106</v>
      </c>
      <c r="W92" s="8">
        <v>0.78815573518229565</v>
      </c>
      <c r="X92" s="8">
        <v>0.81940330322955157</v>
      </c>
      <c r="Y92" s="22">
        <v>0.78841939356659185</v>
      </c>
      <c r="Z92" s="8">
        <v>0.89053765869996004</v>
      </c>
      <c r="AA92" s="22">
        <v>0.7667213763120696</v>
      </c>
      <c r="AB92" s="8">
        <v>0.77934074752835925</v>
      </c>
      <c r="AC92" s="8">
        <v>0.80329472419707271</v>
      </c>
      <c r="AD92" s="22">
        <v>0.87872162784091001</v>
      </c>
      <c r="AE92" s="8">
        <v>0.79845613552683825</v>
      </c>
      <c r="AF92" s="22">
        <v>0.82168226422475343</v>
      </c>
      <c r="AG92" s="8">
        <v>0.81555629970409138</v>
      </c>
      <c r="AH92" s="8">
        <v>0.81746056075477669</v>
      </c>
      <c r="AI92" s="8">
        <v>0.83208911108218386</v>
      </c>
      <c r="AJ92" s="8">
        <v>0.84830483037158866</v>
      </c>
      <c r="AK92" s="8">
        <v>0.81863426253387506</v>
      </c>
      <c r="AL92" s="8">
        <v>0.87111016302101463</v>
      </c>
      <c r="AM92" s="8">
        <v>0.97829430442850551</v>
      </c>
      <c r="AN92" s="22">
        <v>0.79959080844494923</v>
      </c>
      <c r="AO92" s="8">
        <v>0.81251394468348892</v>
      </c>
      <c r="AP92" s="8">
        <v>0.81980136740822274</v>
      </c>
      <c r="AQ92" s="8">
        <v>0.85227507241599765</v>
      </c>
      <c r="AR92" s="8">
        <v>0.83128036771237912</v>
      </c>
      <c r="AS92" s="22">
        <v>0.79365623297460042</v>
      </c>
      <c r="AT92" s="8">
        <v>0.79264757611458458</v>
      </c>
      <c r="AU92" s="8">
        <v>0.84718668837419608</v>
      </c>
      <c r="AV92" s="8">
        <v>0.8115225639820306</v>
      </c>
      <c r="AW92" s="8">
        <v>0.86112552012966759</v>
      </c>
      <c r="AX92" s="8">
        <v>0.80516355627519831</v>
      </c>
      <c r="AY92" s="8">
        <v>0.81787484684182332</v>
      </c>
      <c r="AZ92" s="22">
        <v>0.80609672301992619</v>
      </c>
      <c r="BA92" s="8">
        <v>0.79080915579184718</v>
      </c>
      <c r="BB92" s="22">
        <v>0.94748244618673116</v>
      </c>
      <c r="BC92" s="8">
        <v>0.88086031918631191</v>
      </c>
      <c r="BD92" s="22">
        <v>0.81114475736422875</v>
      </c>
      <c r="BE92" s="8">
        <v>0.7231826527904418</v>
      </c>
      <c r="BF92" s="22">
        <v>0.79039710140450015</v>
      </c>
      <c r="BG92" s="8">
        <v>0.78877685529344521</v>
      </c>
      <c r="BH92" s="8">
        <v>0.8574256431166114</v>
      </c>
      <c r="BI92" s="8">
        <v>0.81051008991136608</v>
      </c>
      <c r="BJ92" s="22">
        <v>0.79227149925963003</v>
      </c>
      <c r="BK92" s="8">
        <v>0.78971309909225806</v>
      </c>
      <c r="BL92" s="8">
        <v>0.87267768144598079</v>
      </c>
      <c r="BM92" s="8">
        <v>0.80559160262096907</v>
      </c>
      <c r="BN92" s="22">
        <v>0.7895632964727235</v>
      </c>
      <c r="BO92" s="8">
        <v>0.77785771878338805</v>
      </c>
      <c r="BP92" s="8">
        <v>0.81045660646654616</v>
      </c>
      <c r="BQ92" s="8">
        <v>0.79258885841601545</v>
      </c>
      <c r="BR92" s="22">
        <v>0.78784385367367482</v>
      </c>
      <c r="BS92" s="8">
        <v>0.83693529363001862</v>
      </c>
      <c r="BT92" s="22">
        <v>0.89946838914686111</v>
      </c>
      <c r="BU92" s="8">
        <v>0.80294329340340287</v>
      </c>
      <c r="BV92" s="8">
        <v>0.83902017144042107</v>
      </c>
      <c r="BW92" s="30">
        <v>0.79263890145868299</v>
      </c>
    </row>
    <row r="93" spans="1:75" x14ac:dyDescent="0.25">
      <c r="A93" s="6"/>
      <c r="B93" s="7">
        <v>433</v>
      </c>
      <c r="C93" s="23">
        <v>390</v>
      </c>
      <c r="D93" s="7">
        <v>43</v>
      </c>
      <c r="E93" s="23">
        <v>381</v>
      </c>
      <c r="F93" s="7">
        <v>43</v>
      </c>
      <c r="G93" s="7">
        <v>9</v>
      </c>
      <c r="H93" s="7">
        <v>52</v>
      </c>
      <c r="I93" s="23">
        <v>109</v>
      </c>
      <c r="J93" s="7">
        <v>102</v>
      </c>
      <c r="K93" s="7">
        <v>164</v>
      </c>
      <c r="L93" s="7">
        <v>58</v>
      </c>
      <c r="M93" s="23">
        <v>69</v>
      </c>
      <c r="N93" s="7">
        <v>364</v>
      </c>
      <c r="O93" s="23">
        <v>217</v>
      </c>
      <c r="P93" s="7">
        <v>94</v>
      </c>
      <c r="Q93" s="7">
        <v>137</v>
      </c>
      <c r="R93" s="7">
        <v>68</v>
      </c>
      <c r="S93" s="7">
        <v>365</v>
      </c>
      <c r="T93" s="7">
        <v>185</v>
      </c>
      <c r="U93" s="7">
        <v>63</v>
      </c>
      <c r="V93" s="7">
        <v>253</v>
      </c>
      <c r="W93" s="7">
        <v>103</v>
      </c>
      <c r="X93" s="7">
        <v>40</v>
      </c>
      <c r="Y93" s="23">
        <v>370</v>
      </c>
      <c r="Z93" s="7">
        <v>63</v>
      </c>
      <c r="AA93" s="23">
        <v>80</v>
      </c>
      <c r="AB93" s="7">
        <v>103</v>
      </c>
      <c r="AC93" s="7">
        <v>187</v>
      </c>
      <c r="AD93" s="23">
        <v>20</v>
      </c>
      <c r="AE93" s="7">
        <v>413</v>
      </c>
      <c r="AF93" s="23">
        <v>73</v>
      </c>
      <c r="AG93" s="7">
        <v>160</v>
      </c>
      <c r="AH93" s="7">
        <v>233</v>
      </c>
      <c r="AI93" s="7">
        <v>120</v>
      </c>
      <c r="AJ93" s="7">
        <v>137</v>
      </c>
      <c r="AK93" s="7">
        <v>296</v>
      </c>
      <c r="AL93" s="7">
        <v>74</v>
      </c>
      <c r="AM93" s="7">
        <v>18</v>
      </c>
      <c r="AN93" s="23">
        <v>333</v>
      </c>
      <c r="AO93" s="7">
        <v>322</v>
      </c>
      <c r="AP93" s="7">
        <v>146</v>
      </c>
      <c r="AQ93" s="7">
        <v>146</v>
      </c>
      <c r="AR93" s="7">
        <v>200</v>
      </c>
      <c r="AS93" s="23">
        <v>175</v>
      </c>
      <c r="AT93" s="7">
        <v>206</v>
      </c>
      <c r="AU93" s="7">
        <v>50</v>
      </c>
      <c r="AV93" s="7">
        <v>116</v>
      </c>
      <c r="AW93" s="7">
        <v>182</v>
      </c>
      <c r="AX93" s="7">
        <v>233</v>
      </c>
      <c r="AY93" s="7">
        <v>132</v>
      </c>
      <c r="AZ93" s="23">
        <v>313</v>
      </c>
      <c r="BA93" s="7">
        <v>120</v>
      </c>
      <c r="BB93" s="23">
        <v>21</v>
      </c>
      <c r="BC93" s="7">
        <v>31</v>
      </c>
      <c r="BD93" s="23">
        <v>293</v>
      </c>
      <c r="BE93" s="7">
        <v>40</v>
      </c>
      <c r="BF93" s="23">
        <v>179</v>
      </c>
      <c r="BG93" s="7">
        <v>103</v>
      </c>
      <c r="BH93" s="7">
        <v>52</v>
      </c>
      <c r="BI93" s="7">
        <v>154</v>
      </c>
      <c r="BJ93" s="23">
        <v>149</v>
      </c>
      <c r="BK93" s="7">
        <v>146</v>
      </c>
      <c r="BL93" s="7">
        <v>38</v>
      </c>
      <c r="BM93" s="7">
        <v>184</v>
      </c>
      <c r="BN93" s="23">
        <v>129</v>
      </c>
      <c r="BO93" s="7">
        <v>85</v>
      </c>
      <c r="BP93" s="7">
        <v>135</v>
      </c>
      <c r="BQ93" s="7">
        <v>49</v>
      </c>
      <c r="BR93" s="23">
        <v>250</v>
      </c>
      <c r="BS93" s="7">
        <v>83</v>
      </c>
      <c r="BT93" s="23">
        <v>36</v>
      </c>
      <c r="BU93" s="7">
        <v>54</v>
      </c>
      <c r="BV93" s="7">
        <v>90</v>
      </c>
      <c r="BW93" s="31">
        <v>343</v>
      </c>
    </row>
    <row r="94" spans="1:75" x14ac:dyDescent="0.25">
      <c r="A94" s="6"/>
      <c r="B94" s="5"/>
      <c r="C94" s="34"/>
      <c r="D94" s="5"/>
      <c r="E94" s="24" t="s">
        <v>753</v>
      </c>
      <c r="F94" s="5"/>
      <c r="G94" s="5"/>
      <c r="H94" s="18" t="s">
        <v>392</v>
      </c>
      <c r="I94" s="34"/>
      <c r="J94" s="5"/>
      <c r="K94" s="5"/>
      <c r="L94" s="5"/>
      <c r="M94" s="24" t="s">
        <v>414</v>
      </c>
      <c r="N94" s="18" t="s">
        <v>415</v>
      </c>
      <c r="O94" s="34"/>
      <c r="P94" s="5"/>
      <c r="Q94" s="5"/>
      <c r="R94" s="5"/>
      <c r="S94" s="5"/>
      <c r="T94" s="5"/>
      <c r="U94" s="5"/>
      <c r="V94" s="5"/>
      <c r="W94" s="5"/>
      <c r="X94" s="5"/>
      <c r="Y94" s="24" t="s">
        <v>899</v>
      </c>
      <c r="Z94" s="18" t="s">
        <v>900</v>
      </c>
      <c r="AA94" s="34"/>
      <c r="AB94" s="5"/>
      <c r="AC94" s="5"/>
      <c r="AD94" s="34"/>
      <c r="AE94" s="5"/>
      <c r="AF94" s="34"/>
      <c r="AG94" s="5"/>
      <c r="AH94" s="5"/>
      <c r="AI94" s="18" t="s">
        <v>381</v>
      </c>
      <c r="AJ94" s="5"/>
      <c r="AK94" s="5"/>
      <c r="AL94" s="5"/>
      <c r="AM94" s="18" t="s">
        <v>684</v>
      </c>
      <c r="AN94" s="34"/>
      <c r="AO94" s="5"/>
      <c r="AP94" s="5"/>
      <c r="AQ94" s="5"/>
      <c r="AR94" s="5"/>
      <c r="AS94" s="34"/>
      <c r="AT94" s="18" t="s">
        <v>371</v>
      </c>
      <c r="AU94" s="5"/>
      <c r="AV94" s="5"/>
      <c r="AW94" s="18" t="s">
        <v>669</v>
      </c>
      <c r="AX94" s="5"/>
      <c r="AY94" s="5"/>
      <c r="AZ94" s="34"/>
      <c r="BA94" s="5"/>
      <c r="BB94" s="34"/>
      <c r="BC94" s="5"/>
      <c r="BD94" s="34"/>
      <c r="BE94" s="5"/>
      <c r="BF94" s="34"/>
      <c r="BG94" s="5"/>
      <c r="BH94" s="5"/>
      <c r="BI94" s="5"/>
      <c r="BJ94" s="34"/>
      <c r="BK94" s="5"/>
      <c r="BL94" s="5"/>
      <c r="BM94" s="5"/>
      <c r="BN94" s="34"/>
      <c r="BO94" s="5"/>
      <c r="BP94" s="5"/>
      <c r="BQ94" s="5"/>
      <c r="BR94" s="34"/>
      <c r="BS94" s="5"/>
      <c r="BT94" s="34"/>
      <c r="BU94" s="5"/>
      <c r="BV94" s="5"/>
      <c r="BW94" s="37"/>
    </row>
    <row r="95" spans="1:75" x14ac:dyDescent="0.25">
      <c r="A95" s="6" t="s">
        <v>835</v>
      </c>
      <c r="B95" s="8">
        <v>5.3651216130979354E-2</v>
      </c>
      <c r="C95" s="22">
        <v>5.630244445290318E-2</v>
      </c>
      <c r="D95" s="8">
        <v>2.8932763006795439E-2</v>
      </c>
      <c r="E95" s="22">
        <v>5.7826430800355128E-2</v>
      </c>
      <c r="F95" s="8">
        <v>1.7287125055474303E-2</v>
      </c>
      <c r="G95" s="8">
        <v>2.6104342066061013E-2</v>
      </c>
      <c r="H95" s="8">
        <v>1.8849515097959658E-2</v>
      </c>
      <c r="I95" s="22">
        <v>4.9299494706072935E-2</v>
      </c>
      <c r="J95" s="8">
        <v>6.3827223746128828E-2</v>
      </c>
      <c r="K95" s="8">
        <v>4.7418205606227108E-2</v>
      </c>
      <c r="L95" s="8">
        <v>5.9904721162099508E-2</v>
      </c>
      <c r="M95" s="22">
        <v>7.0571179027254446E-2</v>
      </c>
      <c r="N95" s="8">
        <v>4.9977823004372784E-2</v>
      </c>
      <c r="O95" s="22">
        <v>4.4188482489348237E-2</v>
      </c>
      <c r="P95" s="8">
        <v>2.156956889368284E-2</v>
      </c>
      <c r="Q95" s="8">
        <v>7.5148243889428701E-2</v>
      </c>
      <c r="R95" s="8">
        <v>2.0830304310245379E-2</v>
      </c>
      <c r="S95" s="8">
        <v>5.944741548187623E-2</v>
      </c>
      <c r="T95" s="8">
        <v>5.213450928353084E-2</v>
      </c>
      <c r="U95" s="8">
        <v>3.3128985374680904E-2</v>
      </c>
      <c r="V95" s="8">
        <v>4.6022623826513225E-2</v>
      </c>
      <c r="W95" s="8">
        <v>9.6463325874505762E-2</v>
      </c>
      <c r="X95" s="8">
        <v>3.4266137435428654E-2</v>
      </c>
      <c r="Y95" s="22">
        <v>5.2506367661562275E-2</v>
      </c>
      <c r="Z95" s="8">
        <v>6.1239041459683834E-2</v>
      </c>
      <c r="AA95" s="22">
        <v>4.7835915663975243E-2</v>
      </c>
      <c r="AB95" s="8">
        <v>6.3501523274220581E-2</v>
      </c>
      <c r="AC95" s="8">
        <v>4.8382685168613347E-2</v>
      </c>
      <c r="AD95" s="22">
        <v>0</v>
      </c>
      <c r="AE95" s="8">
        <v>5.598861457571689E-2</v>
      </c>
      <c r="AF95" s="22">
        <v>9.992351692198094E-2</v>
      </c>
      <c r="AG95" s="8">
        <v>3.7618195488236104E-2</v>
      </c>
      <c r="AH95" s="8">
        <v>5.6985855300255454E-2</v>
      </c>
      <c r="AI95" s="8">
        <v>5.5116331369551047E-2</v>
      </c>
      <c r="AJ95" s="8">
        <v>4.9003340871098804E-2</v>
      </c>
      <c r="AK95" s="8">
        <v>5.7868911393596782E-2</v>
      </c>
      <c r="AL95" s="8">
        <v>3.8063578129614264E-2</v>
      </c>
      <c r="AM95" s="8">
        <v>0</v>
      </c>
      <c r="AN95" s="22">
        <v>6.0409029517841197E-2</v>
      </c>
      <c r="AO95" s="8">
        <v>5.0820055031850761E-2</v>
      </c>
      <c r="AP95" s="8">
        <v>7.335860006374649E-2</v>
      </c>
      <c r="AQ95" s="8">
        <v>5.499209305444186E-2</v>
      </c>
      <c r="AR95" s="8">
        <v>5.4378776943676106E-2</v>
      </c>
      <c r="AS95" s="22">
        <v>4.9324812999240575E-2</v>
      </c>
      <c r="AT95" s="8">
        <v>5.1814786750411172E-2</v>
      </c>
      <c r="AU95" s="8">
        <v>4.1449786687469202E-2</v>
      </c>
      <c r="AV95" s="8">
        <v>3.0789258077502088E-2</v>
      </c>
      <c r="AW95" s="8">
        <v>4.9993951075568664E-2</v>
      </c>
      <c r="AX95" s="8">
        <v>4.6434949382836301E-2</v>
      </c>
      <c r="AY95" s="8">
        <v>4.9654372089421889E-2</v>
      </c>
      <c r="AZ95" s="22">
        <v>5.0067246892218566E-2</v>
      </c>
      <c r="BA95" s="8">
        <v>6.2839788885080961E-2</v>
      </c>
      <c r="BB95" s="22">
        <v>0</v>
      </c>
      <c r="BC95" s="8">
        <v>3.0585790028585472E-2</v>
      </c>
      <c r="BD95" s="22">
        <v>5.353625218700904E-2</v>
      </c>
      <c r="BE95" s="8">
        <v>0.10585983112184603</v>
      </c>
      <c r="BF95" s="22">
        <v>5.851461260167163E-2</v>
      </c>
      <c r="BG95" s="8">
        <v>6.7419142545065147E-2</v>
      </c>
      <c r="BH95" s="8">
        <v>5.238331105216109E-2</v>
      </c>
      <c r="BI95" s="8">
        <v>6.2659011101046672E-2</v>
      </c>
      <c r="BJ95" s="22">
        <v>7.1961430166143925E-2</v>
      </c>
      <c r="BK95" s="8">
        <v>5.3323723698002062E-2</v>
      </c>
      <c r="BL95" s="8">
        <v>4.0856847396089434E-2</v>
      </c>
      <c r="BM95" s="8">
        <v>5.0937701449279865E-2</v>
      </c>
      <c r="BN95" s="22">
        <v>7.4082704787444317E-2</v>
      </c>
      <c r="BO95" s="8">
        <v>8.0049712521188199E-2</v>
      </c>
      <c r="BP95" s="8">
        <v>6.3414064697449882E-2</v>
      </c>
      <c r="BQ95" s="8">
        <v>1.759200120455456E-2</v>
      </c>
      <c r="BR95" s="22">
        <v>5.8781495238149913E-2</v>
      </c>
      <c r="BS95" s="8">
        <v>6.5583087899742112E-2</v>
      </c>
      <c r="BT95" s="22">
        <v>3.8429254696064612E-2</v>
      </c>
      <c r="BU95" s="8">
        <v>7.346555761465913E-2</v>
      </c>
      <c r="BV95" s="8">
        <v>6.0370513082182574E-2</v>
      </c>
      <c r="BW95" s="30">
        <v>5.1995794142248482E-2</v>
      </c>
    </row>
    <row r="96" spans="1:75" x14ac:dyDescent="0.25">
      <c r="A96" s="6"/>
      <c r="B96" s="7">
        <v>29</v>
      </c>
      <c r="C96" s="23">
        <v>27</v>
      </c>
      <c r="D96" s="7">
        <v>2</v>
      </c>
      <c r="E96" s="23">
        <v>28</v>
      </c>
      <c r="F96" s="7">
        <v>1</v>
      </c>
      <c r="G96" s="7">
        <v>0</v>
      </c>
      <c r="H96" s="7">
        <v>1</v>
      </c>
      <c r="I96" s="23">
        <v>7</v>
      </c>
      <c r="J96" s="7">
        <v>9</v>
      </c>
      <c r="K96" s="7">
        <v>9</v>
      </c>
      <c r="L96" s="7">
        <v>4</v>
      </c>
      <c r="M96" s="23">
        <v>7</v>
      </c>
      <c r="N96" s="7">
        <v>22</v>
      </c>
      <c r="O96" s="23">
        <v>12</v>
      </c>
      <c r="P96" s="7">
        <v>2</v>
      </c>
      <c r="Q96" s="7">
        <v>13</v>
      </c>
      <c r="R96" s="7">
        <v>2</v>
      </c>
      <c r="S96" s="7">
        <v>27</v>
      </c>
      <c r="T96" s="7">
        <v>12</v>
      </c>
      <c r="U96" s="7">
        <v>2</v>
      </c>
      <c r="V96" s="7">
        <v>15</v>
      </c>
      <c r="W96" s="7">
        <v>13</v>
      </c>
      <c r="X96" s="7">
        <v>2</v>
      </c>
      <c r="Y96" s="23">
        <v>25</v>
      </c>
      <c r="Z96" s="7">
        <v>4</v>
      </c>
      <c r="AA96" s="23">
        <v>5</v>
      </c>
      <c r="AB96" s="7">
        <v>8</v>
      </c>
      <c r="AC96" s="7">
        <v>11</v>
      </c>
      <c r="AD96" s="23">
        <v>0</v>
      </c>
      <c r="AE96" s="7">
        <v>29</v>
      </c>
      <c r="AF96" s="23">
        <v>9</v>
      </c>
      <c r="AG96" s="7">
        <v>7</v>
      </c>
      <c r="AH96" s="7">
        <v>16</v>
      </c>
      <c r="AI96" s="7">
        <v>8</v>
      </c>
      <c r="AJ96" s="7">
        <v>8</v>
      </c>
      <c r="AK96" s="7">
        <v>21</v>
      </c>
      <c r="AL96" s="7">
        <v>3</v>
      </c>
      <c r="AM96" s="7">
        <v>0</v>
      </c>
      <c r="AN96" s="23">
        <v>25</v>
      </c>
      <c r="AO96" s="7">
        <v>20</v>
      </c>
      <c r="AP96" s="7">
        <v>13</v>
      </c>
      <c r="AQ96" s="7">
        <v>9</v>
      </c>
      <c r="AR96" s="7">
        <v>13</v>
      </c>
      <c r="AS96" s="23">
        <v>11</v>
      </c>
      <c r="AT96" s="7">
        <v>13</v>
      </c>
      <c r="AU96" s="7">
        <v>2</v>
      </c>
      <c r="AV96" s="7">
        <v>4</v>
      </c>
      <c r="AW96" s="7">
        <v>11</v>
      </c>
      <c r="AX96" s="7">
        <v>13</v>
      </c>
      <c r="AY96" s="7">
        <v>8</v>
      </c>
      <c r="AZ96" s="23">
        <v>19</v>
      </c>
      <c r="BA96" s="7">
        <v>10</v>
      </c>
      <c r="BB96" s="23">
        <v>0</v>
      </c>
      <c r="BC96" s="7">
        <v>1</v>
      </c>
      <c r="BD96" s="23">
        <v>19</v>
      </c>
      <c r="BE96" s="7">
        <v>6</v>
      </c>
      <c r="BF96" s="23">
        <v>13</v>
      </c>
      <c r="BG96" s="7">
        <v>9</v>
      </c>
      <c r="BH96" s="7">
        <v>3</v>
      </c>
      <c r="BI96" s="7">
        <v>12</v>
      </c>
      <c r="BJ96" s="23">
        <v>13</v>
      </c>
      <c r="BK96" s="7">
        <v>10</v>
      </c>
      <c r="BL96" s="7">
        <v>2</v>
      </c>
      <c r="BM96" s="7">
        <v>12</v>
      </c>
      <c r="BN96" s="23">
        <v>12</v>
      </c>
      <c r="BO96" s="7">
        <v>9</v>
      </c>
      <c r="BP96" s="7">
        <v>11</v>
      </c>
      <c r="BQ96" s="7">
        <v>1</v>
      </c>
      <c r="BR96" s="23">
        <v>19</v>
      </c>
      <c r="BS96" s="7">
        <v>7</v>
      </c>
      <c r="BT96" s="23">
        <v>2</v>
      </c>
      <c r="BU96" s="7">
        <v>5</v>
      </c>
      <c r="BV96" s="7">
        <v>6</v>
      </c>
      <c r="BW96" s="31">
        <v>23</v>
      </c>
    </row>
    <row r="97" spans="1:75" x14ac:dyDescent="0.25">
      <c r="A97" s="6"/>
      <c r="B97" s="5"/>
      <c r="C97" s="34"/>
      <c r="D97" s="5"/>
      <c r="E97" s="34"/>
      <c r="F97" s="5"/>
      <c r="G97" s="5"/>
      <c r="H97" s="5"/>
      <c r="I97" s="34"/>
      <c r="J97" s="5"/>
      <c r="K97" s="5"/>
      <c r="L97" s="5"/>
      <c r="M97" s="34"/>
      <c r="N97" s="5"/>
      <c r="O97" s="24" t="s">
        <v>699</v>
      </c>
      <c r="P97" s="18" t="s">
        <v>489</v>
      </c>
      <c r="Q97" s="18" t="s">
        <v>463</v>
      </c>
      <c r="R97" s="18" t="s">
        <v>699</v>
      </c>
      <c r="S97" s="5"/>
      <c r="T97" s="5"/>
      <c r="U97" s="5"/>
      <c r="V97" s="18" t="s">
        <v>699</v>
      </c>
      <c r="W97" s="18" t="s">
        <v>1063</v>
      </c>
      <c r="X97" s="5"/>
      <c r="Y97" s="34"/>
      <c r="Z97" s="5"/>
      <c r="AA97" s="34"/>
      <c r="AB97" s="5"/>
      <c r="AC97" s="5"/>
      <c r="AD97" s="34"/>
      <c r="AE97" s="5"/>
      <c r="AF97" s="34"/>
      <c r="AG97" s="5"/>
      <c r="AH97" s="5"/>
      <c r="AI97" s="5"/>
      <c r="AJ97" s="5"/>
      <c r="AK97" s="5"/>
      <c r="AL97" s="5"/>
      <c r="AM97" s="5"/>
      <c r="AN97" s="34"/>
      <c r="AO97" s="5"/>
      <c r="AP97" s="5"/>
      <c r="AQ97" s="5"/>
      <c r="AR97" s="5"/>
      <c r="AS97" s="34"/>
      <c r="AT97" s="5"/>
      <c r="AU97" s="5"/>
      <c r="AV97" s="5"/>
      <c r="AW97" s="5"/>
      <c r="AX97" s="5"/>
      <c r="AY97" s="5"/>
      <c r="AZ97" s="34"/>
      <c r="BA97" s="5"/>
      <c r="BB97" s="34"/>
      <c r="BC97" s="5"/>
      <c r="BD97" s="34"/>
      <c r="BE97" s="5"/>
      <c r="BF97" s="34"/>
      <c r="BG97" s="5"/>
      <c r="BH97" s="5"/>
      <c r="BI97" s="5"/>
      <c r="BJ97" s="34"/>
      <c r="BK97" s="5"/>
      <c r="BL97" s="5"/>
      <c r="BM97" s="5"/>
      <c r="BN97" s="34"/>
      <c r="BO97" s="5"/>
      <c r="BP97" s="5"/>
      <c r="BQ97" s="5"/>
      <c r="BR97" s="34"/>
      <c r="BS97" s="5"/>
      <c r="BT97" s="34"/>
      <c r="BU97" s="5"/>
      <c r="BV97" s="5"/>
      <c r="BW97" s="37"/>
    </row>
    <row r="98" spans="1:75" x14ac:dyDescent="0.25">
      <c r="A98" s="128" t="s">
        <v>1064</v>
      </c>
      <c r="B98" s="129"/>
      <c r="C98" s="130"/>
      <c r="D98" s="129"/>
      <c r="E98" s="130"/>
      <c r="F98" s="128"/>
      <c r="G98" s="128"/>
      <c r="H98" s="129"/>
      <c r="I98" s="130"/>
      <c r="J98" s="128"/>
      <c r="K98" s="128"/>
      <c r="L98" s="129"/>
      <c r="M98" s="130"/>
      <c r="N98" s="129"/>
      <c r="O98" s="130"/>
      <c r="P98" s="128"/>
      <c r="Q98" s="128"/>
      <c r="R98" s="128"/>
      <c r="S98" s="128"/>
      <c r="T98" s="128"/>
      <c r="U98" s="128"/>
      <c r="V98" s="128"/>
      <c r="W98" s="128"/>
      <c r="X98" s="129"/>
      <c r="Y98" s="130"/>
      <c r="Z98" s="129"/>
      <c r="AA98" s="130"/>
      <c r="AB98" s="128"/>
      <c r="AC98" s="129"/>
      <c r="AD98" s="130"/>
      <c r="AE98" s="129"/>
      <c r="AF98" s="130"/>
      <c r="AG98" s="128"/>
      <c r="AH98" s="128"/>
      <c r="AI98" s="128"/>
      <c r="AJ98" s="128"/>
      <c r="AK98" s="128"/>
      <c r="AL98" s="128"/>
      <c r="AM98" s="129"/>
      <c r="AN98" s="130"/>
      <c r="AO98" s="128"/>
      <c r="AP98" s="128"/>
      <c r="AQ98" s="128"/>
      <c r="AR98" s="129"/>
      <c r="AS98" s="130"/>
      <c r="AT98" s="128"/>
      <c r="AU98" s="128"/>
      <c r="AV98" s="128"/>
      <c r="AW98" s="128"/>
      <c r="AX98" s="128"/>
      <c r="AY98" s="129"/>
      <c r="AZ98" s="130"/>
      <c r="BA98" s="129"/>
      <c r="BB98" s="130"/>
      <c r="BC98" s="129"/>
      <c r="BD98" s="130"/>
      <c r="BE98" s="129"/>
      <c r="BF98" s="130"/>
      <c r="BG98" s="128"/>
      <c r="BH98" s="128"/>
      <c r="BI98" s="129"/>
      <c r="BJ98" s="130"/>
      <c r="BK98" s="128"/>
      <c r="BL98" s="128"/>
      <c r="BM98" s="129"/>
      <c r="BN98" s="130"/>
      <c r="BO98" s="128"/>
      <c r="BP98" s="128"/>
      <c r="BQ98" s="129"/>
      <c r="BR98" s="130"/>
      <c r="BS98" s="129"/>
      <c r="BT98" s="130"/>
      <c r="BU98" s="128"/>
      <c r="BV98" s="128"/>
      <c r="BW98" s="131"/>
    </row>
    <row r="99" spans="1:75" x14ac:dyDescent="0.25">
      <c r="A99" s="6" t="s">
        <v>827</v>
      </c>
      <c r="B99" s="8">
        <v>0.29993513646164238</v>
      </c>
      <c r="C99" s="22">
        <v>0.29965497411433711</v>
      </c>
      <c r="D99" s="8">
        <v>0.30254720113814265</v>
      </c>
      <c r="E99" s="22">
        <v>0.30163912931030262</v>
      </c>
      <c r="F99" s="8">
        <v>0.24952085768616999</v>
      </c>
      <c r="G99" s="8">
        <v>0.45387444444814434</v>
      </c>
      <c r="H99" s="8">
        <v>0.28573183091272453</v>
      </c>
      <c r="I99" s="22">
        <v>0.30285915803396035</v>
      </c>
      <c r="J99" s="8">
        <v>0.27517996185767046</v>
      </c>
      <c r="K99" s="8">
        <v>0.28665990603174957</v>
      </c>
      <c r="L99" s="8">
        <v>0.38024656413435082</v>
      </c>
      <c r="M99" s="22">
        <v>0.220565476343209</v>
      </c>
      <c r="N99" s="8">
        <v>0.31694864794221522</v>
      </c>
      <c r="O99" s="22">
        <v>0.29940609645742294</v>
      </c>
      <c r="P99" s="8">
        <v>0.27740909137780528</v>
      </c>
      <c r="Q99" s="8">
        <v>0.2732521703399366</v>
      </c>
      <c r="R99" s="8">
        <v>0.36156473772760506</v>
      </c>
      <c r="S99" s="8">
        <v>0.28905129944928604</v>
      </c>
      <c r="T99" s="8">
        <v>0.30244286600046566</v>
      </c>
      <c r="U99" s="8">
        <v>0.26875438768379672</v>
      </c>
      <c r="V99" s="8">
        <v>0.29434136621237189</v>
      </c>
      <c r="W99" s="8">
        <v>0.28167307148598225</v>
      </c>
      <c r="X99" s="8">
        <v>0.39025329803297809</v>
      </c>
      <c r="Y99" s="22">
        <v>0.30457512931328723</v>
      </c>
      <c r="Z99" s="8">
        <v>0.26918219733892984</v>
      </c>
      <c r="AA99" s="22">
        <v>0.27311454842564198</v>
      </c>
      <c r="AB99" s="8">
        <v>0.25146137615928255</v>
      </c>
      <c r="AC99" s="8">
        <v>0.3487436469336766</v>
      </c>
      <c r="AD99" s="22">
        <v>0.434924495482225</v>
      </c>
      <c r="AE99" s="8">
        <v>0.29405411566501172</v>
      </c>
      <c r="AF99" s="22">
        <v>0.29514105388976747</v>
      </c>
      <c r="AG99" s="8">
        <v>0.29616756807034422</v>
      </c>
      <c r="AH99" s="8">
        <v>0.29584847530291897</v>
      </c>
      <c r="AI99" s="8">
        <v>0.32778496469840634</v>
      </c>
      <c r="AJ99" s="8">
        <v>0.32631605739978264</v>
      </c>
      <c r="AK99" s="8">
        <v>0.3022932573951434</v>
      </c>
      <c r="AL99" s="8">
        <v>0.32640755107631364</v>
      </c>
      <c r="AM99" s="8">
        <v>0.3145409098544461</v>
      </c>
      <c r="AN99" s="22">
        <v>0.32426793662213355</v>
      </c>
      <c r="AO99" s="8">
        <v>0.28910299858565763</v>
      </c>
      <c r="AP99" s="8">
        <v>0.28172536299977119</v>
      </c>
      <c r="AQ99" s="8">
        <v>0.30210257471381036</v>
      </c>
      <c r="AR99" s="8">
        <v>0.29281311147474365</v>
      </c>
      <c r="AS99" s="22">
        <v>0.34591402321859893</v>
      </c>
      <c r="AT99" s="8">
        <v>0.30276774100298043</v>
      </c>
      <c r="AU99" s="8">
        <v>0.32113854050325236</v>
      </c>
      <c r="AV99" s="8">
        <v>0.35721914230167262</v>
      </c>
      <c r="AW99" s="8">
        <v>0.2012480718477741</v>
      </c>
      <c r="AX99" s="8">
        <v>0.31085701328270365</v>
      </c>
      <c r="AY99" s="8">
        <v>0.29085853308788362</v>
      </c>
      <c r="AZ99" s="22">
        <v>0.31140618541247017</v>
      </c>
      <c r="BA99" s="8">
        <v>0.27052568542322225</v>
      </c>
      <c r="BB99" s="22">
        <v>0.33988072183967233</v>
      </c>
      <c r="BC99" s="8">
        <v>0.25201710309057967</v>
      </c>
      <c r="BD99" s="22">
        <v>0.32523256918273397</v>
      </c>
      <c r="BE99" s="8">
        <v>0.31788866358269896</v>
      </c>
      <c r="BF99" s="22">
        <v>0.30750225095632489</v>
      </c>
      <c r="BG99" s="8">
        <v>0.34193348053023576</v>
      </c>
      <c r="BH99" s="8">
        <v>0.34903078792656184</v>
      </c>
      <c r="BI99" s="8">
        <v>0.34418038760159125</v>
      </c>
      <c r="BJ99" s="22">
        <v>0.35360001450588596</v>
      </c>
      <c r="BK99" s="8">
        <v>0.2687830387406353</v>
      </c>
      <c r="BL99" s="8">
        <v>0.4330389206126618</v>
      </c>
      <c r="BM99" s="8">
        <v>0.3002197979687678</v>
      </c>
      <c r="BN99" s="22">
        <v>0.34631154571220107</v>
      </c>
      <c r="BO99" s="8">
        <v>0.3184339215007001</v>
      </c>
      <c r="BP99" s="8">
        <v>0.33566414816643636</v>
      </c>
      <c r="BQ99" s="8">
        <v>0.20548733037779099</v>
      </c>
      <c r="BR99" s="22">
        <v>0.32743293726755679</v>
      </c>
      <c r="BS99" s="8">
        <v>0.31420615277984165</v>
      </c>
      <c r="BT99" s="22">
        <v>0.21918453353899608</v>
      </c>
      <c r="BU99" s="8">
        <v>0.26029385054967441</v>
      </c>
      <c r="BV99" s="8">
        <v>0.24492897777170719</v>
      </c>
      <c r="BW99" s="30">
        <v>0.3134869120822506</v>
      </c>
    </row>
    <row r="100" spans="1:75" x14ac:dyDescent="0.25">
      <c r="A100" s="6"/>
      <c r="B100" s="7">
        <v>162</v>
      </c>
      <c r="C100" s="23">
        <v>146</v>
      </c>
      <c r="D100" s="7">
        <v>16</v>
      </c>
      <c r="E100" s="23">
        <v>145</v>
      </c>
      <c r="F100" s="7">
        <v>12</v>
      </c>
      <c r="G100" s="7">
        <v>5</v>
      </c>
      <c r="H100" s="7">
        <v>17</v>
      </c>
      <c r="I100" s="23">
        <v>40</v>
      </c>
      <c r="J100" s="7">
        <v>38</v>
      </c>
      <c r="K100" s="7">
        <v>57</v>
      </c>
      <c r="L100" s="7">
        <v>27</v>
      </c>
      <c r="M100" s="23">
        <v>21</v>
      </c>
      <c r="N100" s="7">
        <v>140</v>
      </c>
      <c r="O100" s="23">
        <v>82</v>
      </c>
      <c r="P100" s="7">
        <v>32</v>
      </c>
      <c r="Q100" s="7">
        <v>46</v>
      </c>
      <c r="R100" s="7">
        <v>29</v>
      </c>
      <c r="S100" s="7">
        <v>133</v>
      </c>
      <c r="T100" s="7">
        <v>71</v>
      </c>
      <c r="U100" s="7">
        <v>20</v>
      </c>
      <c r="V100" s="7">
        <v>94</v>
      </c>
      <c r="W100" s="7">
        <v>37</v>
      </c>
      <c r="X100" s="7">
        <v>19</v>
      </c>
      <c r="Y100" s="23">
        <v>143</v>
      </c>
      <c r="Z100" s="7">
        <v>19</v>
      </c>
      <c r="AA100" s="23">
        <v>29</v>
      </c>
      <c r="AB100" s="7">
        <v>33</v>
      </c>
      <c r="AC100" s="7">
        <v>81</v>
      </c>
      <c r="AD100" s="23">
        <v>10</v>
      </c>
      <c r="AE100" s="7">
        <v>152</v>
      </c>
      <c r="AF100" s="23">
        <v>26</v>
      </c>
      <c r="AG100" s="7">
        <v>58</v>
      </c>
      <c r="AH100" s="7">
        <v>84</v>
      </c>
      <c r="AI100" s="7">
        <v>47</v>
      </c>
      <c r="AJ100" s="7">
        <v>53</v>
      </c>
      <c r="AK100" s="7">
        <v>109</v>
      </c>
      <c r="AL100" s="7">
        <v>28</v>
      </c>
      <c r="AM100" s="7">
        <v>6</v>
      </c>
      <c r="AN100" s="23">
        <v>135</v>
      </c>
      <c r="AO100" s="7">
        <v>115</v>
      </c>
      <c r="AP100" s="7">
        <v>50</v>
      </c>
      <c r="AQ100" s="7">
        <v>52</v>
      </c>
      <c r="AR100" s="7">
        <v>70</v>
      </c>
      <c r="AS100" s="23">
        <v>76</v>
      </c>
      <c r="AT100" s="7">
        <v>79</v>
      </c>
      <c r="AU100" s="7">
        <v>19</v>
      </c>
      <c r="AV100" s="7">
        <v>51</v>
      </c>
      <c r="AW100" s="7">
        <v>43</v>
      </c>
      <c r="AX100" s="7">
        <v>90</v>
      </c>
      <c r="AY100" s="7">
        <v>47</v>
      </c>
      <c r="AZ100" s="23">
        <v>121</v>
      </c>
      <c r="BA100" s="7">
        <v>41</v>
      </c>
      <c r="BB100" s="23">
        <v>8</v>
      </c>
      <c r="BC100" s="7">
        <v>9</v>
      </c>
      <c r="BD100" s="23">
        <v>118</v>
      </c>
      <c r="BE100" s="7">
        <v>17</v>
      </c>
      <c r="BF100" s="23">
        <v>69</v>
      </c>
      <c r="BG100" s="7">
        <v>44</v>
      </c>
      <c r="BH100" s="7">
        <v>21</v>
      </c>
      <c r="BI100" s="7">
        <v>65</v>
      </c>
      <c r="BJ100" s="23">
        <v>66</v>
      </c>
      <c r="BK100" s="7">
        <v>50</v>
      </c>
      <c r="BL100" s="7">
        <v>19</v>
      </c>
      <c r="BM100" s="7">
        <v>69</v>
      </c>
      <c r="BN100" s="23">
        <v>57</v>
      </c>
      <c r="BO100" s="7">
        <v>35</v>
      </c>
      <c r="BP100" s="7">
        <v>56</v>
      </c>
      <c r="BQ100" s="7">
        <v>13</v>
      </c>
      <c r="BR100" s="23">
        <v>104</v>
      </c>
      <c r="BS100" s="7">
        <v>31</v>
      </c>
      <c r="BT100" s="23">
        <v>9</v>
      </c>
      <c r="BU100" s="7">
        <v>17</v>
      </c>
      <c r="BV100" s="7">
        <v>26</v>
      </c>
      <c r="BW100" s="31">
        <v>136</v>
      </c>
    </row>
    <row r="101" spans="1:75" x14ac:dyDescent="0.25">
      <c r="A101" s="6"/>
      <c r="B101" s="5"/>
      <c r="C101" s="34"/>
      <c r="D101" s="5"/>
      <c r="E101" s="34"/>
      <c r="F101" s="18" t="s">
        <v>380</v>
      </c>
      <c r="G101" s="18" t="s">
        <v>570</v>
      </c>
      <c r="H101" s="18" t="s">
        <v>380</v>
      </c>
      <c r="I101" s="34"/>
      <c r="J101" s="5"/>
      <c r="K101" s="5"/>
      <c r="L101" s="5"/>
      <c r="M101" s="34"/>
      <c r="N101" s="5"/>
      <c r="O101" s="34"/>
      <c r="P101" s="5"/>
      <c r="Q101" s="5"/>
      <c r="R101" s="5"/>
      <c r="S101" s="5"/>
      <c r="T101" s="5"/>
      <c r="U101" s="5"/>
      <c r="V101" s="5"/>
      <c r="W101" s="5"/>
      <c r="X101" s="5"/>
      <c r="Y101" s="34"/>
      <c r="Z101" s="5"/>
      <c r="AA101" s="34"/>
      <c r="AB101" s="5"/>
      <c r="AC101" s="5"/>
      <c r="AD101" s="34"/>
      <c r="AE101" s="5"/>
      <c r="AF101" s="34"/>
      <c r="AG101" s="5"/>
      <c r="AH101" s="5"/>
      <c r="AI101" s="5"/>
      <c r="AJ101" s="5"/>
      <c r="AK101" s="5"/>
      <c r="AL101" s="5"/>
      <c r="AM101" s="5"/>
      <c r="AN101" s="34"/>
      <c r="AO101" s="5"/>
      <c r="AP101" s="5"/>
      <c r="AQ101" s="5"/>
      <c r="AR101" s="5"/>
      <c r="AS101" s="24" t="s">
        <v>359</v>
      </c>
      <c r="AT101" s="18" t="s">
        <v>359</v>
      </c>
      <c r="AU101" s="18" t="s">
        <v>359</v>
      </c>
      <c r="AV101" s="18" t="s">
        <v>359</v>
      </c>
      <c r="AW101" s="18" t="s">
        <v>470</v>
      </c>
      <c r="AX101" s="18" t="s">
        <v>359</v>
      </c>
      <c r="AY101" s="18" t="s">
        <v>359</v>
      </c>
      <c r="AZ101" s="34"/>
      <c r="BA101" s="5"/>
      <c r="BB101" s="34"/>
      <c r="BC101" s="5"/>
      <c r="BD101" s="34"/>
      <c r="BE101" s="5"/>
      <c r="BF101" s="34"/>
      <c r="BG101" s="5"/>
      <c r="BH101" s="5"/>
      <c r="BI101" s="5"/>
      <c r="BJ101" s="34"/>
      <c r="BK101" s="18" t="s">
        <v>409</v>
      </c>
      <c r="BL101" s="18" t="s">
        <v>670</v>
      </c>
      <c r="BM101" s="5"/>
      <c r="BN101" s="34"/>
      <c r="BO101" s="5"/>
      <c r="BP101" s="5"/>
      <c r="BQ101" s="5"/>
      <c r="BR101" s="34"/>
      <c r="BS101" s="5"/>
      <c r="BT101" s="34"/>
      <c r="BU101" s="5"/>
      <c r="BV101" s="5"/>
      <c r="BW101" s="37"/>
    </row>
    <row r="102" spans="1:75" x14ac:dyDescent="0.25">
      <c r="A102" s="6" t="s">
        <v>828</v>
      </c>
      <c r="B102" s="8">
        <v>0.31234593626662055</v>
      </c>
      <c r="C102" s="22">
        <v>0.31853066245789341</v>
      </c>
      <c r="D102" s="8">
        <v>0.25468328111892918</v>
      </c>
      <c r="E102" s="22">
        <v>0.3030902869943502</v>
      </c>
      <c r="F102" s="8">
        <v>0.3848965761084911</v>
      </c>
      <c r="G102" s="8">
        <v>0.4108452815202695</v>
      </c>
      <c r="H102" s="8">
        <v>0.3894946254592182</v>
      </c>
      <c r="I102" s="22">
        <v>0.30301677800781179</v>
      </c>
      <c r="J102" s="8">
        <v>0.28093546888516374</v>
      </c>
      <c r="K102" s="8">
        <v>0.38541025617812685</v>
      </c>
      <c r="L102" s="8">
        <v>0.18304640771400968</v>
      </c>
      <c r="M102" s="22">
        <v>0.36111091332898804</v>
      </c>
      <c r="N102" s="8">
        <v>0.30183552789031781</v>
      </c>
      <c r="O102" s="22">
        <v>0.30616291714375349</v>
      </c>
      <c r="P102" s="8">
        <v>0.28543492251849256</v>
      </c>
      <c r="Q102" s="8">
        <v>0.31714404044623934</v>
      </c>
      <c r="R102" s="8">
        <v>0.22959524834371312</v>
      </c>
      <c r="S102" s="8">
        <v>0.32695977412233879</v>
      </c>
      <c r="T102" s="8">
        <v>0.33372358182482087</v>
      </c>
      <c r="U102" s="8">
        <v>0.35192807722652775</v>
      </c>
      <c r="V102" s="8">
        <v>0.32725713331055206</v>
      </c>
      <c r="W102" s="8">
        <v>0.33728577337924492</v>
      </c>
      <c r="X102" s="8">
        <v>0.22860772304202878</v>
      </c>
      <c r="Y102" s="22">
        <v>0.29734063245818487</v>
      </c>
      <c r="Z102" s="8">
        <v>0.41179807106357225</v>
      </c>
      <c r="AA102" s="22">
        <v>0.36651728773094128</v>
      </c>
      <c r="AB102" s="8">
        <v>0.2870306467425186</v>
      </c>
      <c r="AC102" s="8">
        <v>0.27212223986745082</v>
      </c>
      <c r="AD102" s="22">
        <v>0.18880259887275933</v>
      </c>
      <c r="AE102" s="8">
        <v>0.3177282933781001</v>
      </c>
      <c r="AF102" s="22">
        <v>0.32448984368744604</v>
      </c>
      <c r="AG102" s="8">
        <v>0.29630013449231812</v>
      </c>
      <c r="AH102" s="8">
        <v>0.30506292850938421</v>
      </c>
      <c r="AI102" s="8">
        <v>0.29154957617220811</v>
      </c>
      <c r="AJ102" s="8">
        <v>0.31236850562743679</v>
      </c>
      <c r="AK102" s="8">
        <v>0.29513795971976148</v>
      </c>
      <c r="AL102" s="8">
        <v>0.36107919050056225</v>
      </c>
      <c r="AM102" s="8">
        <v>0.47925852401110947</v>
      </c>
      <c r="AN102" s="22">
        <v>0.29764343059616616</v>
      </c>
      <c r="AO102" s="8">
        <v>0.33749533655811098</v>
      </c>
      <c r="AP102" s="8">
        <v>0.34115355018079463</v>
      </c>
      <c r="AQ102" s="8">
        <v>0.37502256246157406</v>
      </c>
      <c r="AR102" s="8">
        <v>0.35928036212103392</v>
      </c>
      <c r="AS102" s="22">
        <v>0.30680509873326206</v>
      </c>
      <c r="AT102" s="8">
        <v>0.32554419236894122</v>
      </c>
      <c r="AU102" s="8">
        <v>0.19038333575538599</v>
      </c>
      <c r="AV102" s="8">
        <v>0.29370990039844802</v>
      </c>
      <c r="AW102" s="8">
        <v>0.41407083042984261</v>
      </c>
      <c r="AX102" s="8">
        <v>0.30690309623898016</v>
      </c>
      <c r="AY102" s="8">
        <v>0.31319138104471611</v>
      </c>
      <c r="AZ102" s="22">
        <v>0.30893210587607295</v>
      </c>
      <c r="BA102" s="8">
        <v>0.32109830740152334</v>
      </c>
      <c r="BB102" s="22">
        <v>0.32022800278184399</v>
      </c>
      <c r="BC102" s="8">
        <v>0.43262210767999898</v>
      </c>
      <c r="BD102" s="22">
        <v>0.30244194525281426</v>
      </c>
      <c r="BE102" s="8">
        <v>0.26591006762588298</v>
      </c>
      <c r="BF102" s="22">
        <v>0.31022592410978872</v>
      </c>
      <c r="BG102" s="8">
        <v>0.23177884038540417</v>
      </c>
      <c r="BH102" s="8">
        <v>0.39262140073775087</v>
      </c>
      <c r="BI102" s="8">
        <v>0.28269931853993618</v>
      </c>
      <c r="BJ102" s="22">
        <v>0.30180013420751539</v>
      </c>
      <c r="BK102" s="8">
        <v>0.29219982230227559</v>
      </c>
      <c r="BL102" s="8">
        <v>0.30283628638155935</v>
      </c>
      <c r="BM102" s="8">
        <v>0.29423552389474339</v>
      </c>
      <c r="BN102" s="22">
        <v>0.31553019571776486</v>
      </c>
      <c r="BO102" s="8">
        <v>0.24152836106191303</v>
      </c>
      <c r="BP102" s="8">
        <v>0.29346945446878825</v>
      </c>
      <c r="BQ102" s="8">
        <v>0.29628300527504908</v>
      </c>
      <c r="BR102" s="22">
        <v>0.29814597481529814</v>
      </c>
      <c r="BS102" s="8">
        <v>0.29604580333772829</v>
      </c>
      <c r="BT102" s="22">
        <v>0.24853498185040809</v>
      </c>
      <c r="BU102" s="8">
        <v>0.435950626327964</v>
      </c>
      <c r="BV102" s="8">
        <v>0.3659028185949772</v>
      </c>
      <c r="BW102" s="30">
        <v>0.2991512164472564</v>
      </c>
    </row>
    <row r="103" spans="1:75" x14ac:dyDescent="0.25">
      <c r="A103" s="6"/>
      <c r="B103" s="7">
        <v>169</v>
      </c>
      <c r="C103" s="23">
        <v>155</v>
      </c>
      <c r="D103" s="7">
        <v>13</v>
      </c>
      <c r="E103" s="23">
        <v>146</v>
      </c>
      <c r="F103" s="7">
        <v>18</v>
      </c>
      <c r="G103" s="7">
        <v>4</v>
      </c>
      <c r="H103" s="7">
        <v>23</v>
      </c>
      <c r="I103" s="23">
        <v>40</v>
      </c>
      <c r="J103" s="7">
        <v>38</v>
      </c>
      <c r="K103" s="7">
        <v>77</v>
      </c>
      <c r="L103" s="7">
        <v>13</v>
      </c>
      <c r="M103" s="23">
        <v>35</v>
      </c>
      <c r="N103" s="7">
        <v>134</v>
      </c>
      <c r="O103" s="23">
        <v>84</v>
      </c>
      <c r="P103" s="7">
        <v>33</v>
      </c>
      <c r="Q103" s="7">
        <v>53</v>
      </c>
      <c r="R103" s="7">
        <v>19</v>
      </c>
      <c r="S103" s="7">
        <v>150</v>
      </c>
      <c r="T103" s="7">
        <v>78</v>
      </c>
      <c r="U103" s="7">
        <v>26</v>
      </c>
      <c r="V103" s="7">
        <v>104</v>
      </c>
      <c r="W103" s="7">
        <v>44</v>
      </c>
      <c r="X103" s="7">
        <v>11</v>
      </c>
      <c r="Y103" s="23">
        <v>140</v>
      </c>
      <c r="Z103" s="7">
        <v>29</v>
      </c>
      <c r="AA103" s="23">
        <v>38</v>
      </c>
      <c r="AB103" s="7">
        <v>38</v>
      </c>
      <c r="AC103" s="7">
        <v>63</v>
      </c>
      <c r="AD103" s="23">
        <v>4</v>
      </c>
      <c r="AE103" s="7">
        <v>164</v>
      </c>
      <c r="AF103" s="23">
        <v>29</v>
      </c>
      <c r="AG103" s="7">
        <v>58</v>
      </c>
      <c r="AH103" s="7">
        <v>87</v>
      </c>
      <c r="AI103" s="7">
        <v>42</v>
      </c>
      <c r="AJ103" s="7">
        <v>51</v>
      </c>
      <c r="AK103" s="7">
        <v>107</v>
      </c>
      <c r="AL103" s="7">
        <v>31</v>
      </c>
      <c r="AM103" s="7">
        <v>9</v>
      </c>
      <c r="AN103" s="23">
        <v>124</v>
      </c>
      <c r="AO103" s="7">
        <v>134</v>
      </c>
      <c r="AP103" s="7">
        <v>61</v>
      </c>
      <c r="AQ103" s="7">
        <v>64</v>
      </c>
      <c r="AR103" s="7">
        <v>86</v>
      </c>
      <c r="AS103" s="23">
        <v>68</v>
      </c>
      <c r="AT103" s="7">
        <v>85</v>
      </c>
      <c r="AU103" s="7">
        <v>11</v>
      </c>
      <c r="AV103" s="7">
        <v>42</v>
      </c>
      <c r="AW103" s="7">
        <v>87</v>
      </c>
      <c r="AX103" s="7">
        <v>89</v>
      </c>
      <c r="AY103" s="7">
        <v>51</v>
      </c>
      <c r="AZ103" s="23">
        <v>120</v>
      </c>
      <c r="BA103" s="7">
        <v>49</v>
      </c>
      <c r="BB103" s="23">
        <v>7</v>
      </c>
      <c r="BC103" s="7">
        <v>15</v>
      </c>
      <c r="BD103" s="23">
        <v>109</v>
      </c>
      <c r="BE103" s="7">
        <v>15</v>
      </c>
      <c r="BF103" s="23">
        <v>70</v>
      </c>
      <c r="BG103" s="7">
        <v>30</v>
      </c>
      <c r="BH103" s="7">
        <v>24</v>
      </c>
      <c r="BI103" s="7">
        <v>54</v>
      </c>
      <c r="BJ103" s="23">
        <v>57</v>
      </c>
      <c r="BK103" s="7">
        <v>54</v>
      </c>
      <c r="BL103" s="7">
        <v>13</v>
      </c>
      <c r="BM103" s="7">
        <v>67</v>
      </c>
      <c r="BN103" s="23">
        <v>52</v>
      </c>
      <c r="BO103" s="7">
        <v>26</v>
      </c>
      <c r="BP103" s="7">
        <v>49</v>
      </c>
      <c r="BQ103" s="7">
        <v>18</v>
      </c>
      <c r="BR103" s="23">
        <v>94</v>
      </c>
      <c r="BS103" s="7">
        <v>29</v>
      </c>
      <c r="BT103" s="23">
        <v>10</v>
      </c>
      <c r="BU103" s="7">
        <v>29</v>
      </c>
      <c r="BV103" s="7">
        <v>39</v>
      </c>
      <c r="BW103" s="31">
        <v>130</v>
      </c>
    </row>
    <row r="104" spans="1:75" x14ac:dyDescent="0.25">
      <c r="A104" s="6"/>
      <c r="B104" s="5"/>
      <c r="C104" s="34"/>
      <c r="D104" s="5"/>
      <c r="E104" s="34"/>
      <c r="F104" s="5"/>
      <c r="G104" s="5"/>
      <c r="H104" s="5"/>
      <c r="I104" s="34"/>
      <c r="J104" s="18" t="s">
        <v>485</v>
      </c>
      <c r="K104" s="18" t="s">
        <v>586</v>
      </c>
      <c r="L104" s="18" t="s">
        <v>485</v>
      </c>
      <c r="M104" s="34"/>
      <c r="N104" s="5"/>
      <c r="O104" s="34"/>
      <c r="P104" s="5"/>
      <c r="Q104" s="5"/>
      <c r="R104" s="5"/>
      <c r="S104" s="5"/>
      <c r="T104" s="5"/>
      <c r="U104" s="5"/>
      <c r="V104" s="5"/>
      <c r="W104" s="5"/>
      <c r="X104" s="5"/>
      <c r="Y104" s="34"/>
      <c r="Z104" s="5"/>
      <c r="AA104" s="34"/>
      <c r="AB104" s="5"/>
      <c r="AC104" s="5"/>
      <c r="AD104" s="34"/>
      <c r="AE104" s="5"/>
      <c r="AF104" s="34"/>
      <c r="AG104" s="5"/>
      <c r="AH104" s="5"/>
      <c r="AI104" s="5"/>
      <c r="AJ104" s="5"/>
      <c r="AK104" s="5"/>
      <c r="AL104" s="5"/>
      <c r="AM104" s="5"/>
      <c r="AN104" s="34"/>
      <c r="AO104" s="5"/>
      <c r="AP104" s="5"/>
      <c r="AQ104" s="5"/>
      <c r="AR104" s="5"/>
      <c r="AS104" s="24" t="s">
        <v>371</v>
      </c>
      <c r="AT104" s="18" t="s">
        <v>1065</v>
      </c>
      <c r="AU104" s="18" t="s">
        <v>778</v>
      </c>
      <c r="AV104" s="18" t="s">
        <v>371</v>
      </c>
      <c r="AW104" s="18" t="s">
        <v>594</v>
      </c>
      <c r="AX104" s="18" t="s">
        <v>371</v>
      </c>
      <c r="AY104" s="18" t="s">
        <v>371</v>
      </c>
      <c r="AZ104" s="34"/>
      <c r="BA104" s="5"/>
      <c r="BB104" s="34"/>
      <c r="BC104" s="5"/>
      <c r="BD104" s="34"/>
      <c r="BE104" s="5"/>
      <c r="BF104" s="34"/>
      <c r="BG104" s="18" t="s">
        <v>481</v>
      </c>
      <c r="BH104" s="18" t="s">
        <v>647</v>
      </c>
      <c r="BI104" s="5"/>
      <c r="BJ104" s="34"/>
      <c r="BK104" s="5"/>
      <c r="BL104" s="5"/>
      <c r="BM104" s="5"/>
      <c r="BN104" s="34"/>
      <c r="BO104" s="5"/>
      <c r="BP104" s="5"/>
      <c r="BQ104" s="5"/>
      <c r="BR104" s="34"/>
      <c r="BS104" s="5"/>
      <c r="BT104" s="24" t="s">
        <v>504</v>
      </c>
      <c r="BU104" s="18" t="s">
        <v>505</v>
      </c>
      <c r="BV104" s="5"/>
      <c r="BW104" s="32" t="s">
        <v>504</v>
      </c>
    </row>
    <row r="105" spans="1:75" x14ac:dyDescent="0.25">
      <c r="A105" s="6" t="s">
        <v>829</v>
      </c>
      <c r="B105" s="8">
        <v>0.13454387508730925</v>
      </c>
      <c r="C105" s="22">
        <v>0.13192788457627969</v>
      </c>
      <c r="D105" s="8">
        <v>0.15893379212518841</v>
      </c>
      <c r="E105" s="22">
        <v>0.13636304332110671</v>
      </c>
      <c r="F105" s="8">
        <v>0.13032978039581061</v>
      </c>
      <c r="G105" s="8">
        <v>6.8538702305285568E-2</v>
      </c>
      <c r="H105" s="8">
        <v>0.11938054720724833</v>
      </c>
      <c r="I105" s="22">
        <v>0.10710311887782081</v>
      </c>
      <c r="J105" s="8">
        <v>0.13367260903786268</v>
      </c>
      <c r="K105" s="8">
        <v>0.1514323157894327</v>
      </c>
      <c r="L105" s="8">
        <v>0.14028971420058578</v>
      </c>
      <c r="M105" s="22">
        <v>0.14583705149127765</v>
      </c>
      <c r="N105" s="8">
        <v>0.13214007570762337</v>
      </c>
      <c r="O105" s="22">
        <v>0.1041601242619633</v>
      </c>
      <c r="P105" s="8">
        <v>0.1621638036074215</v>
      </c>
      <c r="Q105" s="8">
        <v>0.13961660020041117</v>
      </c>
      <c r="R105" s="8">
        <v>0.13697011217554994</v>
      </c>
      <c r="S105" s="8">
        <v>0.13411539967161124</v>
      </c>
      <c r="T105" s="8">
        <v>0.10148750170288742</v>
      </c>
      <c r="U105" s="8">
        <v>0.18175235812106916</v>
      </c>
      <c r="V105" s="8">
        <v>0.12522865470787306</v>
      </c>
      <c r="W105" s="8">
        <v>0.15819963652014304</v>
      </c>
      <c r="X105" s="8">
        <v>0.18966720945911228</v>
      </c>
      <c r="Y105" s="22">
        <v>0.13746573222203393</v>
      </c>
      <c r="Z105" s="8">
        <v>0.11517839383282824</v>
      </c>
      <c r="AA105" s="22">
        <v>0.10292943273497315</v>
      </c>
      <c r="AB105" s="8">
        <v>0.12489890664196372</v>
      </c>
      <c r="AC105" s="8">
        <v>0.16007699698573966</v>
      </c>
      <c r="AD105" s="22">
        <v>0.17198569481474382</v>
      </c>
      <c r="AE105" s="8">
        <v>0.13291266413795458</v>
      </c>
      <c r="AF105" s="22">
        <v>0.13559267930474228</v>
      </c>
      <c r="AG105" s="8">
        <v>0.14129890629948119</v>
      </c>
      <c r="AH105" s="8">
        <v>0.13952512099990957</v>
      </c>
      <c r="AI105" s="8">
        <v>0.12355908721317269</v>
      </c>
      <c r="AJ105" s="8">
        <v>0.11549506227868278</v>
      </c>
      <c r="AK105" s="8">
        <v>0.13232377292045611</v>
      </c>
      <c r="AL105" s="8">
        <v>0.12441453770990721</v>
      </c>
      <c r="AM105" s="8">
        <v>5.0851715825273383E-2</v>
      </c>
      <c r="AN105" s="22">
        <v>0.11202336237315064</v>
      </c>
      <c r="AO105" s="8">
        <v>0.12736408715955139</v>
      </c>
      <c r="AP105" s="8">
        <v>0.13636272724406742</v>
      </c>
      <c r="AQ105" s="8">
        <v>8.5265982476850175E-2</v>
      </c>
      <c r="AR105" s="8">
        <v>0.11437200413837091</v>
      </c>
      <c r="AS105" s="22">
        <v>9.1000196262528657E-2</v>
      </c>
      <c r="AT105" s="8">
        <v>0.11485342425905973</v>
      </c>
      <c r="AU105" s="8">
        <v>0.10844926531386571</v>
      </c>
      <c r="AV105" s="8">
        <v>0.11243735041457679</v>
      </c>
      <c r="AW105" s="8">
        <v>0.15057340311023928</v>
      </c>
      <c r="AX105" s="8">
        <v>0.12725574098704168</v>
      </c>
      <c r="AY105" s="8">
        <v>0.16430904571020466</v>
      </c>
      <c r="AZ105" s="22">
        <v>0.12822854572639561</v>
      </c>
      <c r="BA105" s="8">
        <v>0.15073510314565419</v>
      </c>
      <c r="BB105" s="22">
        <v>0.1270777109271039</v>
      </c>
      <c r="BC105" s="8">
        <v>0.11458806161105177</v>
      </c>
      <c r="BD105" s="22">
        <v>0.11097474899965908</v>
      </c>
      <c r="BE105" s="8">
        <v>0.11895801427640083</v>
      </c>
      <c r="BF105" s="22">
        <v>0.11324028572335335</v>
      </c>
      <c r="BG105" s="8">
        <v>0.13304546288558283</v>
      </c>
      <c r="BH105" s="8">
        <v>6.207757395437289E-2</v>
      </c>
      <c r="BI105" s="8">
        <v>0.11057803367978926</v>
      </c>
      <c r="BJ105" s="22">
        <v>0.11680434843814941</v>
      </c>
      <c r="BK105" s="8">
        <v>0.12669649972494429</v>
      </c>
      <c r="BL105" s="8">
        <v>2.9549470476032128E-2</v>
      </c>
      <c r="BM105" s="8">
        <v>0.10810363270904161</v>
      </c>
      <c r="BN105" s="22">
        <v>0.11123857544341849</v>
      </c>
      <c r="BO105" s="8">
        <v>0.12494463178402322</v>
      </c>
      <c r="BP105" s="8">
        <v>0.10421305328609889</v>
      </c>
      <c r="BQ105" s="8">
        <v>0.11850202306007385</v>
      </c>
      <c r="BR105" s="22">
        <v>0.1234738729090025</v>
      </c>
      <c r="BS105" s="8">
        <v>7.5621296527687704E-2</v>
      </c>
      <c r="BT105" s="22">
        <v>0.22725174781529131</v>
      </c>
      <c r="BU105" s="8">
        <v>5.1231985299383415E-2</v>
      </c>
      <c r="BV105" s="8">
        <v>0.11702050853761765</v>
      </c>
      <c r="BW105" s="30">
        <v>0.13886107769252487</v>
      </c>
    </row>
    <row r="106" spans="1:75" x14ac:dyDescent="0.25">
      <c r="A106" s="6"/>
      <c r="B106" s="7">
        <v>73</v>
      </c>
      <c r="C106" s="23">
        <v>64</v>
      </c>
      <c r="D106" s="7">
        <v>8</v>
      </c>
      <c r="E106" s="23">
        <v>66</v>
      </c>
      <c r="F106" s="7">
        <v>6</v>
      </c>
      <c r="G106" s="7">
        <v>1</v>
      </c>
      <c r="H106" s="7">
        <v>7</v>
      </c>
      <c r="I106" s="23">
        <v>14</v>
      </c>
      <c r="J106" s="7">
        <v>18</v>
      </c>
      <c r="K106" s="7">
        <v>30</v>
      </c>
      <c r="L106" s="7">
        <v>10</v>
      </c>
      <c r="M106" s="23">
        <v>14</v>
      </c>
      <c r="N106" s="7">
        <v>59</v>
      </c>
      <c r="O106" s="23">
        <v>29</v>
      </c>
      <c r="P106" s="7">
        <v>18</v>
      </c>
      <c r="Q106" s="7">
        <v>24</v>
      </c>
      <c r="R106" s="7">
        <v>11</v>
      </c>
      <c r="S106" s="7">
        <v>62</v>
      </c>
      <c r="T106" s="7">
        <v>24</v>
      </c>
      <c r="U106" s="7">
        <v>13</v>
      </c>
      <c r="V106" s="7">
        <v>40</v>
      </c>
      <c r="W106" s="7">
        <v>21</v>
      </c>
      <c r="X106" s="7">
        <v>9</v>
      </c>
      <c r="Y106" s="23">
        <v>64</v>
      </c>
      <c r="Z106" s="7">
        <v>8</v>
      </c>
      <c r="AA106" s="23">
        <v>11</v>
      </c>
      <c r="AB106" s="7">
        <v>16</v>
      </c>
      <c r="AC106" s="7">
        <v>37</v>
      </c>
      <c r="AD106" s="23">
        <v>4</v>
      </c>
      <c r="AE106" s="7">
        <v>69</v>
      </c>
      <c r="AF106" s="23">
        <v>12</v>
      </c>
      <c r="AG106" s="7">
        <v>28</v>
      </c>
      <c r="AH106" s="7">
        <v>40</v>
      </c>
      <c r="AI106" s="7">
        <v>18</v>
      </c>
      <c r="AJ106" s="7">
        <v>19</v>
      </c>
      <c r="AK106" s="7">
        <v>48</v>
      </c>
      <c r="AL106" s="7">
        <v>11</v>
      </c>
      <c r="AM106" s="7">
        <v>1</v>
      </c>
      <c r="AN106" s="23">
        <v>47</v>
      </c>
      <c r="AO106" s="7">
        <v>50</v>
      </c>
      <c r="AP106" s="7">
        <v>24</v>
      </c>
      <c r="AQ106" s="7">
        <v>15</v>
      </c>
      <c r="AR106" s="7">
        <v>27</v>
      </c>
      <c r="AS106" s="23">
        <v>20</v>
      </c>
      <c r="AT106" s="7">
        <v>30</v>
      </c>
      <c r="AU106" s="7">
        <v>6</v>
      </c>
      <c r="AV106" s="7">
        <v>16</v>
      </c>
      <c r="AW106" s="7">
        <v>32</v>
      </c>
      <c r="AX106" s="7">
        <v>37</v>
      </c>
      <c r="AY106" s="7">
        <v>27</v>
      </c>
      <c r="AZ106" s="23">
        <v>50</v>
      </c>
      <c r="BA106" s="7">
        <v>23</v>
      </c>
      <c r="BB106" s="23">
        <v>3</v>
      </c>
      <c r="BC106" s="7">
        <v>4</v>
      </c>
      <c r="BD106" s="23">
        <v>40</v>
      </c>
      <c r="BE106" s="7">
        <v>7</v>
      </c>
      <c r="BF106" s="23">
        <v>26</v>
      </c>
      <c r="BG106" s="7">
        <v>17</v>
      </c>
      <c r="BH106" s="7">
        <v>4</v>
      </c>
      <c r="BI106" s="7">
        <v>21</v>
      </c>
      <c r="BJ106" s="23">
        <v>22</v>
      </c>
      <c r="BK106" s="7">
        <v>23</v>
      </c>
      <c r="BL106" s="7">
        <v>1</v>
      </c>
      <c r="BM106" s="7">
        <v>25</v>
      </c>
      <c r="BN106" s="23">
        <v>18</v>
      </c>
      <c r="BO106" s="7">
        <v>14</v>
      </c>
      <c r="BP106" s="7">
        <v>17</v>
      </c>
      <c r="BQ106" s="7">
        <v>7</v>
      </c>
      <c r="BR106" s="23">
        <v>39</v>
      </c>
      <c r="BS106" s="7">
        <v>8</v>
      </c>
      <c r="BT106" s="23">
        <v>9</v>
      </c>
      <c r="BU106" s="7">
        <v>3</v>
      </c>
      <c r="BV106" s="7">
        <v>12</v>
      </c>
      <c r="BW106" s="31">
        <v>60</v>
      </c>
    </row>
    <row r="107" spans="1:75" x14ac:dyDescent="0.25">
      <c r="A107" s="6"/>
      <c r="B107" s="5"/>
      <c r="C107" s="34"/>
      <c r="D107" s="5"/>
      <c r="E107" s="34"/>
      <c r="F107" s="5"/>
      <c r="G107" s="5"/>
      <c r="H107" s="5"/>
      <c r="I107" s="34"/>
      <c r="J107" s="5"/>
      <c r="K107" s="5"/>
      <c r="L107" s="5"/>
      <c r="M107" s="34"/>
      <c r="N107" s="5"/>
      <c r="O107" s="34"/>
      <c r="P107" s="5"/>
      <c r="Q107" s="5"/>
      <c r="R107" s="5"/>
      <c r="S107" s="5"/>
      <c r="T107" s="5"/>
      <c r="U107" s="5"/>
      <c r="V107" s="5"/>
      <c r="W107" s="5"/>
      <c r="X107" s="5"/>
      <c r="Y107" s="34"/>
      <c r="Z107" s="5"/>
      <c r="AA107" s="34"/>
      <c r="AB107" s="5"/>
      <c r="AC107" s="5"/>
      <c r="AD107" s="34"/>
      <c r="AE107" s="5"/>
      <c r="AF107" s="34"/>
      <c r="AG107" s="5"/>
      <c r="AH107" s="5"/>
      <c r="AI107" s="5"/>
      <c r="AJ107" s="5"/>
      <c r="AK107" s="5"/>
      <c r="AL107" s="5"/>
      <c r="AM107" s="5"/>
      <c r="AN107" s="34"/>
      <c r="AO107" s="5"/>
      <c r="AP107" s="5"/>
      <c r="AQ107" s="5"/>
      <c r="AR107" s="5"/>
      <c r="AS107" s="24" t="s">
        <v>487</v>
      </c>
      <c r="AT107" s="5"/>
      <c r="AU107" s="5"/>
      <c r="AV107" s="5"/>
      <c r="AW107" s="5"/>
      <c r="AX107" s="5"/>
      <c r="AY107" s="18" t="s">
        <v>372</v>
      </c>
      <c r="AZ107" s="34"/>
      <c r="BA107" s="5"/>
      <c r="BB107" s="34"/>
      <c r="BC107" s="5"/>
      <c r="BD107" s="34"/>
      <c r="BE107" s="5"/>
      <c r="BF107" s="34"/>
      <c r="BG107" s="5"/>
      <c r="BH107" s="5"/>
      <c r="BI107" s="5"/>
      <c r="BJ107" s="34"/>
      <c r="BK107" s="5"/>
      <c r="BL107" s="5"/>
      <c r="BM107" s="5"/>
      <c r="BN107" s="34"/>
      <c r="BO107" s="5"/>
      <c r="BP107" s="5"/>
      <c r="BQ107" s="5"/>
      <c r="BR107" s="34"/>
      <c r="BS107" s="5"/>
      <c r="BT107" s="24" t="s">
        <v>648</v>
      </c>
      <c r="BU107" s="18" t="s">
        <v>649</v>
      </c>
      <c r="BV107" s="5"/>
      <c r="BW107" s="32" t="s">
        <v>648</v>
      </c>
    </row>
    <row r="108" spans="1:75" x14ac:dyDescent="0.25">
      <c r="A108" s="6" t="s">
        <v>832</v>
      </c>
      <c r="B108" s="8">
        <v>9.5214167716850415E-2</v>
      </c>
      <c r="C108" s="22">
        <v>0.10039506368924239</v>
      </c>
      <c r="D108" s="8">
        <v>4.6910619819505318E-2</v>
      </c>
      <c r="E108" s="22">
        <v>9.4017170446747206E-2</v>
      </c>
      <c r="F108" s="8">
        <v>0.11347203701563251</v>
      </c>
      <c r="G108" s="8">
        <v>6.6741571726300949E-2</v>
      </c>
      <c r="H108" s="8">
        <v>0.10519150886700059</v>
      </c>
      <c r="I108" s="22">
        <v>0.11635450532735125</v>
      </c>
      <c r="J108" s="8">
        <v>0.14247033353297428</v>
      </c>
      <c r="K108" s="8">
        <v>3.5377078994479505E-2</v>
      </c>
      <c r="L108" s="8">
        <v>0.13364352942646771</v>
      </c>
      <c r="M108" s="22">
        <v>0.12125684512901501</v>
      </c>
      <c r="N108" s="8">
        <v>8.9566338344912774E-2</v>
      </c>
      <c r="O108" s="22">
        <v>9.6506520952422306E-2</v>
      </c>
      <c r="P108" s="8">
        <v>8.2993811069847198E-2</v>
      </c>
      <c r="Q108" s="8">
        <v>0.10831096413588086</v>
      </c>
      <c r="R108" s="8">
        <v>9.0148951918081158E-2</v>
      </c>
      <c r="S108" s="8">
        <v>9.6108688889368063E-2</v>
      </c>
      <c r="T108" s="8">
        <v>9.979256000211191E-2</v>
      </c>
      <c r="U108" s="8">
        <v>8.1101495981878408E-2</v>
      </c>
      <c r="V108" s="8">
        <v>9.2223626302816192E-2</v>
      </c>
      <c r="W108" s="8">
        <v>0.11162822144532805</v>
      </c>
      <c r="X108" s="8">
        <v>7.8487836299445057E-2</v>
      </c>
      <c r="Y108" s="22">
        <v>9.6170193291541237E-2</v>
      </c>
      <c r="Z108" s="8">
        <v>8.8877822546016588E-2</v>
      </c>
      <c r="AA108" s="22">
        <v>9.5384312596709972E-2</v>
      </c>
      <c r="AB108" s="8">
        <v>0.10893933379393415</v>
      </c>
      <c r="AC108" s="8">
        <v>8.9299307109839479E-2</v>
      </c>
      <c r="AD108" s="22">
        <v>9.4953227981232291E-2</v>
      </c>
      <c r="AE108" s="8">
        <v>9.5225535961154822E-2</v>
      </c>
      <c r="AF108" s="22">
        <v>8.8345207017421143E-2</v>
      </c>
      <c r="AG108" s="8">
        <v>0.10043399407507714</v>
      </c>
      <c r="AH108" s="8">
        <v>9.6676184791939193E-2</v>
      </c>
      <c r="AI108" s="8">
        <v>9.4409386306338966E-2</v>
      </c>
      <c r="AJ108" s="8">
        <v>9.2311610688222009E-2</v>
      </c>
      <c r="AK108" s="8">
        <v>9.45463971962891E-2</v>
      </c>
      <c r="AL108" s="8">
        <v>9.7420034285924995E-2</v>
      </c>
      <c r="AM108" s="8">
        <v>7.549528916577003E-2</v>
      </c>
      <c r="AN108" s="22">
        <v>9.7169870899809857E-2</v>
      </c>
      <c r="AO108" s="8">
        <v>8.8038218764621784E-2</v>
      </c>
      <c r="AP108" s="8">
        <v>7.6115511396796134E-2</v>
      </c>
      <c r="AQ108" s="8">
        <v>6.108549199809464E-2</v>
      </c>
      <c r="AR108" s="8">
        <v>6.6457257328540548E-2</v>
      </c>
      <c r="AS108" s="22">
        <v>0.1157085011726655</v>
      </c>
      <c r="AT108" s="8">
        <v>0.11091439423938373</v>
      </c>
      <c r="AU108" s="8">
        <v>0.10598433316245728</v>
      </c>
      <c r="AV108" s="8">
        <v>9.9307415521410314E-2</v>
      </c>
      <c r="AW108" s="8">
        <v>7.2288088008255674E-2</v>
      </c>
      <c r="AX108" s="8">
        <v>0.10411387909323645</v>
      </c>
      <c r="AY108" s="8">
        <v>0.11643137317176323</v>
      </c>
      <c r="AZ108" s="22">
        <v>0.10015550750350234</v>
      </c>
      <c r="BA108" s="8">
        <v>8.2545571222956568E-2</v>
      </c>
      <c r="BB108" s="22">
        <v>0.15819733766933899</v>
      </c>
      <c r="BC108" s="8">
        <v>7.2188485897074842E-2</v>
      </c>
      <c r="BD108" s="22">
        <v>9.7068283630355356E-2</v>
      </c>
      <c r="BE108" s="8">
        <v>9.7841684143162522E-2</v>
      </c>
      <c r="BF108" s="22">
        <v>8.092064066881989E-2</v>
      </c>
      <c r="BG108" s="8">
        <v>0.13175291670069686</v>
      </c>
      <c r="BH108" s="8">
        <v>8.347538199617624E-2</v>
      </c>
      <c r="BI108" s="8">
        <v>0.116468932499681</v>
      </c>
      <c r="BJ108" s="22">
        <v>8.6434575461846255E-2</v>
      </c>
      <c r="BK108" s="8">
        <v>0.10809484991343123</v>
      </c>
      <c r="BL108" s="8">
        <v>9.6999322764662055E-2</v>
      </c>
      <c r="BM108" s="8">
        <v>0.1059712887263997</v>
      </c>
      <c r="BN108" s="22">
        <v>8.5270185727539832E-2</v>
      </c>
      <c r="BO108" s="8">
        <v>0.15499436786451659</v>
      </c>
      <c r="BP108" s="8">
        <v>0.11962183570848721</v>
      </c>
      <c r="BQ108" s="8">
        <v>6.9487335928055796E-2</v>
      </c>
      <c r="BR108" s="22">
        <v>9.5264509190180077E-2</v>
      </c>
      <c r="BS108" s="8">
        <v>0.10322716434504095</v>
      </c>
      <c r="BT108" s="22">
        <v>5.8304927735189221E-2</v>
      </c>
      <c r="BU108" s="8">
        <v>0.14715263228790748</v>
      </c>
      <c r="BV108" s="8">
        <v>0.113945228800461</v>
      </c>
      <c r="BW108" s="30">
        <v>9.0599427422552503E-2</v>
      </c>
    </row>
    <row r="109" spans="1:75" x14ac:dyDescent="0.25">
      <c r="A109" s="6"/>
      <c r="B109" s="7">
        <v>51</v>
      </c>
      <c r="C109" s="23">
        <v>49</v>
      </c>
      <c r="D109" s="7">
        <v>2</v>
      </c>
      <c r="E109" s="23">
        <v>45</v>
      </c>
      <c r="F109" s="7">
        <v>5</v>
      </c>
      <c r="G109" s="7">
        <v>1</v>
      </c>
      <c r="H109" s="7">
        <v>6</v>
      </c>
      <c r="I109" s="23">
        <v>16</v>
      </c>
      <c r="J109" s="7">
        <v>19</v>
      </c>
      <c r="K109" s="7">
        <v>7</v>
      </c>
      <c r="L109" s="7">
        <v>9</v>
      </c>
      <c r="M109" s="23">
        <v>12</v>
      </c>
      <c r="N109" s="7">
        <v>40</v>
      </c>
      <c r="O109" s="23">
        <v>27</v>
      </c>
      <c r="P109" s="7">
        <v>9</v>
      </c>
      <c r="Q109" s="7">
        <v>18</v>
      </c>
      <c r="R109" s="7">
        <v>7</v>
      </c>
      <c r="S109" s="7">
        <v>44</v>
      </c>
      <c r="T109" s="7">
        <v>23</v>
      </c>
      <c r="U109" s="7">
        <v>6</v>
      </c>
      <c r="V109" s="7">
        <v>29</v>
      </c>
      <c r="W109" s="7">
        <v>15</v>
      </c>
      <c r="X109" s="7">
        <v>4</v>
      </c>
      <c r="Y109" s="23">
        <v>45</v>
      </c>
      <c r="Z109" s="7">
        <v>6</v>
      </c>
      <c r="AA109" s="23">
        <v>10</v>
      </c>
      <c r="AB109" s="7">
        <v>14</v>
      </c>
      <c r="AC109" s="7">
        <v>21</v>
      </c>
      <c r="AD109" s="23">
        <v>2</v>
      </c>
      <c r="AE109" s="7">
        <v>49</v>
      </c>
      <c r="AF109" s="23">
        <v>8</v>
      </c>
      <c r="AG109" s="7">
        <v>20</v>
      </c>
      <c r="AH109" s="7">
        <v>28</v>
      </c>
      <c r="AI109" s="7">
        <v>14</v>
      </c>
      <c r="AJ109" s="7">
        <v>15</v>
      </c>
      <c r="AK109" s="7">
        <v>34</v>
      </c>
      <c r="AL109" s="7">
        <v>8</v>
      </c>
      <c r="AM109" s="7">
        <v>1</v>
      </c>
      <c r="AN109" s="23">
        <v>40</v>
      </c>
      <c r="AO109" s="7">
        <v>35</v>
      </c>
      <c r="AP109" s="7">
        <v>14</v>
      </c>
      <c r="AQ109" s="7">
        <v>10</v>
      </c>
      <c r="AR109" s="7">
        <v>16</v>
      </c>
      <c r="AS109" s="23">
        <v>26</v>
      </c>
      <c r="AT109" s="7">
        <v>29</v>
      </c>
      <c r="AU109" s="7">
        <v>6</v>
      </c>
      <c r="AV109" s="7">
        <v>14</v>
      </c>
      <c r="AW109" s="7">
        <v>15</v>
      </c>
      <c r="AX109" s="7">
        <v>30</v>
      </c>
      <c r="AY109" s="7">
        <v>19</v>
      </c>
      <c r="AZ109" s="23">
        <v>39</v>
      </c>
      <c r="BA109" s="7">
        <v>13</v>
      </c>
      <c r="BB109" s="23">
        <v>4</v>
      </c>
      <c r="BC109" s="7">
        <v>3</v>
      </c>
      <c r="BD109" s="23">
        <v>35</v>
      </c>
      <c r="BE109" s="7">
        <v>5</v>
      </c>
      <c r="BF109" s="23">
        <v>18</v>
      </c>
      <c r="BG109" s="7">
        <v>17</v>
      </c>
      <c r="BH109" s="7">
        <v>5</v>
      </c>
      <c r="BI109" s="7">
        <v>22</v>
      </c>
      <c r="BJ109" s="23">
        <v>16</v>
      </c>
      <c r="BK109" s="7">
        <v>20</v>
      </c>
      <c r="BL109" s="7">
        <v>4</v>
      </c>
      <c r="BM109" s="7">
        <v>24</v>
      </c>
      <c r="BN109" s="23">
        <v>14</v>
      </c>
      <c r="BO109" s="7">
        <v>17</v>
      </c>
      <c r="BP109" s="7">
        <v>20</v>
      </c>
      <c r="BQ109" s="7">
        <v>4</v>
      </c>
      <c r="BR109" s="23">
        <v>30</v>
      </c>
      <c r="BS109" s="7">
        <v>10</v>
      </c>
      <c r="BT109" s="23">
        <v>2</v>
      </c>
      <c r="BU109" s="7">
        <v>10</v>
      </c>
      <c r="BV109" s="7">
        <v>12</v>
      </c>
      <c r="BW109" s="31">
        <v>39</v>
      </c>
    </row>
    <row r="110" spans="1:75" x14ac:dyDescent="0.25">
      <c r="A110" s="6"/>
      <c r="B110" s="5"/>
      <c r="C110" s="34"/>
      <c r="D110" s="5"/>
      <c r="E110" s="34"/>
      <c r="F110" s="5"/>
      <c r="G110" s="5"/>
      <c r="H110" s="5"/>
      <c r="I110" s="24" t="s">
        <v>762</v>
      </c>
      <c r="J110" s="18" t="s">
        <v>762</v>
      </c>
      <c r="K110" s="18" t="s">
        <v>947</v>
      </c>
      <c r="L110" s="18" t="s">
        <v>762</v>
      </c>
      <c r="M110" s="34"/>
      <c r="N110" s="5"/>
      <c r="O110" s="34"/>
      <c r="P110" s="5"/>
      <c r="Q110" s="5"/>
      <c r="R110" s="5"/>
      <c r="S110" s="5"/>
      <c r="T110" s="5"/>
      <c r="U110" s="5"/>
      <c r="V110" s="5"/>
      <c r="W110" s="5"/>
      <c r="X110" s="5"/>
      <c r="Y110" s="34"/>
      <c r="Z110" s="5"/>
      <c r="AA110" s="34"/>
      <c r="AB110" s="5"/>
      <c r="AC110" s="5"/>
      <c r="AD110" s="34"/>
      <c r="AE110" s="5"/>
      <c r="AF110" s="34"/>
      <c r="AG110" s="5"/>
      <c r="AH110" s="5"/>
      <c r="AI110" s="5"/>
      <c r="AJ110" s="5"/>
      <c r="AK110" s="5"/>
      <c r="AL110" s="5"/>
      <c r="AM110" s="5"/>
      <c r="AN110" s="34"/>
      <c r="AO110" s="5"/>
      <c r="AP110" s="5"/>
      <c r="AQ110" s="5"/>
      <c r="AR110" s="5"/>
      <c r="AS110" s="34"/>
      <c r="AT110" s="5"/>
      <c r="AU110" s="5"/>
      <c r="AV110" s="5"/>
      <c r="AW110" s="5"/>
      <c r="AX110" s="5"/>
      <c r="AY110" s="5"/>
      <c r="AZ110" s="34"/>
      <c r="BA110" s="5"/>
      <c r="BB110" s="34"/>
      <c r="BC110" s="5"/>
      <c r="BD110" s="34"/>
      <c r="BE110" s="5"/>
      <c r="BF110" s="34"/>
      <c r="BG110" s="5"/>
      <c r="BH110" s="5"/>
      <c r="BI110" s="5"/>
      <c r="BJ110" s="34"/>
      <c r="BK110" s="5"/>
      <c r="BL110" s="5"/>
      <c r="BM110" s="5"/>
      <c r="BN110" s="34"/>
      <c r="BO110" s="5"/>
      <c r="BP110" s="5"/>
      <c r="BQ110" s="5"/>
      <c r="BR110" s="34"/>
      <c r="BS110" s="5"/>
      <c r="BT110" s="34"/>
      <c r="BU110" s="5"/>
      <c r="BV110" s="5"/>
      <c r="BW110" s="37"/>
    </row>
    <row r="111" spans="1:75" x14ac:dyDescent="0.25">
      <c r="A111" s="6" t="s">
        <v>833</v>
      </c>
      <c r="B111" s="8">
        <v>0.15796088446757753</v>
      </c>
      <c r="C111" s="22">
        <v>0.14949141516224843</v>
      </c>
      <c r="D111" s="8">
        <v>0.23692510579823456</v>
      </c>
      <c r="E111" s="22">
        <v>0.16489036992749406</v>
      </c>
      <c r="F111" s="8">
        <v>0.12178074879389517</v>
      </c>
      <c r="G111" s="8">
        <v>0</v>
      </c>
      <c r="H111" s="8">
        <v>0.1002014875538078</v>
      </c>
      <c r="I111" s="22">
        <v>0.17066643975305593</v>
      </c>
      <c r="J111" s="8">
        <v>0.16774162668632861</v>
      </c>
      <c r="K111" s="8">
        <v>0.14112044300621179</v>
      </c>
      <c r="L111" s="8">
        <v>0.16277378452458596</v>
      </c>
      <c r="M111" s="22">
        <v>0.15122971370751037</v>
      </c>
      <c r="N111" s="8">
        <v>0.15950941011493222</v>
      </c>
      <c r="O111" s="22">
        <v>0.193764341184439</v>
      </c>
      <c r="P111" s="8">
        <v>0.19199837142643347</v>
      </c>
      <c r="Q111" s="8">
        <v>0.16167622487753286</v>
      </c>
      <c r="R111" s="8">
        <v>0.18172094983505097</v>
      </c>
      <c r="S111" s="8">
        <v>0.15376483786739722</v>
      </c>
      <c r="T111" s="8">
        <v>0.16255349046971454</v>
      </c>
      <c r="U111" s="8">
        <v>0.11646368098672787</v>
      </c>
      <c r="V111" s="8">
        <v>0.16094921946638802</v>
      </c>
      <c r="W111" s="8">
        <v>0.11121329716930198</v>
      </c>
      <c r="X111" s="8">
        <v>0.11298393316643565</v>
      </c>
      <c r="Y111" s="22">
        <v>0.16444831271495397</v>
      </c>
      <c r="Z111" s="8">
        <v>0.11496351521865318</v>
      </c>
      <c r="AA111" s="22">
        <v>0.16205441851173311</v>
      </c>
      <c r="AB111" s="8">
        <v>0.22766973666230225</v>
      </c>
      <c r="AC111" s="8">
        <v>0.12975780910329285</v>
      </c>
      <c r="AD111" s="22">
        <v>0.10933398284903992</v>
      </c>
      <c r="AE111" s="8">
        <v>0.16007939085777934</v>
      </c>
      <c r="AF111" s="22">
        <v>0.15643121610062333</v>
      </c>
      <c r="AG111" s="8">
        <v>0.16579939706277907</v>
      </c>
      <c r="AH111" s="8">
        <v>0.16288729039584854</v>
      </c>
      <c r="AI111" s="8">
        <v>0.1626969856098735</v>
      </c>
      <c r="AJ111" s="8">
        <v>0.15350876400587612</v>
      </c>
      <c r="AK111" s="8">
        <v>0.17569861276835075</v>
      </c>
      <c r="AL111" s="8">
        <v>9.0678686427291808E-2</v>
      </c>
      <c r="AM111" s="8">
        <v>7.9853561143401391E-2</v>
      </c>
      <c r="AN111" s="22">
        <v>0.16889539950874088</v>
      </c>
      <c r="AO111" s="8">
        <v>0.15799935893205869</v>
      </c>
      <c r="AP111" s="8">
        <v>0.1646428481785713</v>
      </c>
      <c r="AQ111" s="8">
        <v>0.17652338834967099</v>
      </c>
      <c r="AR111" s="8">
        <v>0.16707726493731162</v>
      </c>
      <c r="AS111" s="22">
        <v>0.14057218061294569</v>
      </c>
      <c r="AT111" s="8">
        <v>0.14592024812963542</v>
      </c>
      <c r="AU111" s="8">
        <v>0.27404452526503914</v>
      </c>
      <c r="AV111" s="8">
        <v>0.13732619136389215</v>
      </c>
      <c r="AW111" s="8">
        <v>0.1618196066038888</v>
      </c>
      <c r="AX111" s="8">
        <v>0.1508702703980391</v>
      </c>
      <c r="AY111" s="8">
        <v>0.11520966698543267</v>
      </c>
      <c r="AZ111" s="22">
        <v>0.15127765548155953</v>
      </c>
      <c r="BA111" s="8">
        <v>0.17509533280664338</v>
      </c>
      <c r="BB111" s="22">
        <v>5.461622678204088E-2</v>
      </c>
      <c r="BC111" s="8">
        <v>0.12858424172129509</v>
      </c>
      <c r="BD111" s="22">
        <v>0.16428245293443827</v>
      </c>
      <c r="BE111" s="8">
        <v>0.19940157037185474</v>
      </c>
      <c r="BF111" s="22">
        <v>0.18811089854171345</v>
      </c>
      <c r="BG111" s="8">
        <v>0.16148929949808058</v>
      </c>
      <c r="BH111" s="8">
        <v>0.11279485538513852</v>
      </c>
      <c r="BI111" s="8">
        <v>0.14607332767900247</v>
      </c>
      <c r="BJ111" s="22">
        <v>0.1413609273866028</v>
      </c>
      <c r="BK111" s="8">
        <v>0.20422578931871399</v>
      </c>
      <c r="BL111" s="8">
        <v>0.13757599976508467</v>
      </c>
      <c r="BM111" s="8">
        <v>0.19146975670104743</v>
      </c>
      <c r="BN111" s="22">
        <v>0.14164949739907592</v>
      </c>
      <c r="BO111" s="8">
        <v>0.16009871778884729</v>
      </c>
      <c r="BP111" s="8">
        <v>0.14703150837018972</v>
      </c>
      <c r="BQ111" s="8">
        <v>0.31024030535903035</v>
      </c>
      <c r="BR111" s="22">
        <v>0.15568270581796345</v>
      </c>
      <c r="BS111" s="8">
        <v>0.21089958300970202</v>
      </c>
      <c r="BT111" s="22">
        <v>0.24672380906011565</v>
      </c>
      <c r="BU111" s="8">
        <v>0.10537090553507053</v>
      </c>
      <c r="BV111" s="8">
        <v>0.15820246629523735</v>
      </c>
      <c r="BW111" s="30">
        <v>0.15790136635541657</v>
      </c>
    </row>
    <row r="112" spans="1:75" x14ac:dyDescent="0.25">
      <c r="A112" s="6"/>
      <c r="B112" s="7">
        <v>85</v>
      </c>
      <c r="C112" s="23">
        <v>73</v>
      </c>
      <c r="D112" s="7">
        <v>12</v>
      </c>
      <c r="E112" s="23">
        <v>80</v>
      </c>
      <c r="F112" s="7">
        <v>6</v>
      </c>
      <c r="G112" s="7">
        <v>0</v>
      </c>
      <c r="H112" s="7">
        <v>6</v>
      </c>
      <c r="I112" s="23">
        <v>23</v>
      </c>
      <c r="J112" s="7">
        <v>23</v>
      </c>
      <c r="K112" s="7">
        <v>28</v>
      </c>
      <c r="L112" s="7">
        <v>11</v>
      </c>
      <c r="M112" s="23">
        <v>15</v>
      </c>
      <c r="N112" s="7">
        <v>71</v>
      </c>
      <c r="O112" s="23">
        <v>53</v>
      </c>
      <c r="P112" s="7">
        <v>22</v>
      </c>
      <c r="Q112" s="7">
        <v>27</v>
      </c>
      <c r="R112" s="7">
        <v>15</v>
      </c>
      <c r="S112" s="7">
        <v>71</v>
      </c>
      <c r="T112" s="7">
        <v>38</v>
      </c>
      <c r="U112" s="7">
        <v>9</v>
      </c>
      <c r="V112" s="7">
        <v>51</v>
      </c>
      <c r="W112" s="7">
        <v>15</v>
      </c>
      <c r="X112" s="7">
        <v>6</v>
      </c>
      <c r="Y112" s="23">
        <v>77</v>
      </c>
      <c r="Z112" s="7">
        <v>8</v>
      </c>
      <c r="AA112" s="23">
        <v>17</v>
      </c>
      <c r="AB112" s="7">
        <v>30</v>
      </c>
      <c r="AC112" s="7">
        <v>30</v>
      </c>
      <c r="AD112" s="23">
        <v>2</v>
      </c>
      <c r="AE112" s="7">
        <v>83</v>
      </c>
      <c r="AF112" s="23">
        <v>14</v>
      </c>
      <c r="AG112" s="7">
        <v>33</v>
      </c>
      <c r="AH112" s="7">
        <v>46</v>
      </c>
      <c r="AI112" s="7">
        <v>23</v>
      </c>
      <c r="AJ112" s="7">
        <v>25</v>
      </c>
      <c r="AK112" s="7">
        <v>63</v>
      </c>
      <c r="AL112" s="7">
        <v>8</v>
      </c>
      <c r="AM112" s="7">
        <v>1</v>
      </c>
      <c r="AN112" s="23">
        <v>70</v>
      </c>
      <c r="AO112" s="7">
        <v>63</v>
      </c>
      <c r="AP112" s="7">
        <v>29</v>
      </c>
      <c r="AQ112" s="7">
        <v>30</v>
      </c>
      <c r="AR112" s="7">
        <v>40</v>
      </c>
      <c r="AS112" s="23">
        <v>31</v>
      </c>
      <c r="AT112" s="7">
        <v>38</v>
      </c>
      <c r="AU112" s="7">
        <v>16</v>
      </c>
      <c r="AV112" s="7">
        <v>20</v>
      </c>
      <c r="AW112" s="7">
        <v>34</v>
      </c>
      <c r="AX112" s="7">
        <v>44</v>
      </c>
      <c r="AY112" s="7">
        <v>19</v>
      </c>
      <c r="AZ112" s="23">
        <v>59</v>
      </c>
      <c r="BA112" s="7">
        <v>27</v>
      </c>
      <c r="BB112" s="23">
        <v>1</v>
      </c>
      <c r="BC112" s="7">
        <v>5</v>
      </c>
      <c r="BD112" s="23">
        <v>59</v>
      </c>
      <c r="BE112" s="7">
        <v>11</v>
      </c>
      <c r="BF112" s="23">
        <v>43</v>
      </c>
      <c r="BG112" s="7">
        <v>21</v>
      </c>
      <c r="BH112" s="7">
        <v>7</v>
      </c>
      <c r="BI112" s="7">
        <v>28</v>
      </c>
      <c r="BJ112" s="23">
        <v>27</v>
      </c>
      <c r="BK112" s="7">
        <v>38</v>
      </c>
      <c r="BL112" s="7">
        <v>6</v>
      </c>
      <c r="BM112" s="7">
        <v>44</v>
      </c>
      <c r="BN112" s="23">
        <v>23</v>
      </c>
      <c r="BO112" s="7">
        <v>18</v>
      </c>
      <c r="BP112" s="7">
        <v>24</v>
      </c>
      <c r="BQ112" s="7">
        <v>19</v>
      </c>
      <c r="BR112" s="23">
        <v>49</v>
      </c>
      <c r="BS112" s="7">
        <v>21</v>
      </c>
      <c r="BT112" s="23">
        <v>10</v>
      </c>
      <c r="BU112" s="7">
        <v>7</v>
      </c>
      <c r="BV112" s="7">
        <v>17</v>
      </c>
      <c r="BW112" s="31">
        <v>68</v>
      </c>
    </row>
    <row r="113" spans="1:75" x14ac:dyDescent="0.25">
      <c r="A113" s="6"/>
      <c r="B113" s="5"/>
      <c r="C113" s="34"/>
      <c r="D113" s="5"/>
      <c r="E113" s="34"/>
      <c r="F113" s="18" t="s">
        <v>818</v>
      </c>
      <c r="G113" s="18" t="s">
        <v>362</v>
      </c>
      <c r="H113" s="18" t="s">
        <v>818</v>
      </c>
      <c r="I113" s="34"/>
      <c r="J113" s="5"/>
      <c r="K113" s="5"/>
      <c r="L113" s="5"/>
      <c r="M113" s="34"/>
      <c r="N113" s="5"/>
      <c r="O113" s="24" t="s">
        <v>715</v>
      </c>
      <c r="P113" s="5"/>
      <c r="Q113" s="5"/>
      <c r="R113" s="5"/>
      <c r="S113" s="5"/>
      <c r="T113" s="5"/>
      <c r="U113" s="5"/>
      <c r="V113" s="5"/>
      <c r="W113" s="18" t="s">
        <v>796</v>
      </c>
      <c r="X113" s="5"/>
      <c r="Y113" s="34"/>
      <c r="Z113" s="5"/>
      <c r="AA113" s="34"/>
      <c r="AB113" s="18" t="s">
        <v>540</v>
      </c>
      <c r="AC113" s="18" t="s">
        <v>403</v>
      </c>
      <c r="AD113" s="34"/>
      <c r="AE113" s="5"/>
      <c r="AF113" s="34"/>
      <c r="AG113" s="5"/>
      <c r="AH113" s="5"/>
      <c r="AI113" s="5"/>
      <c r="AJ113" s="5"/>
      <c r="AK113" s="5"/>
      <c r="AL113" s="5"/>
      <c r="AM113" s="5"/>
      <c r="AN113" s="34"/>
      <c r="AO113" s="5"/>
      <c r="AP113" s="5"/>
      <c r="AQ113" s="5"/>
      <c r="AR113" s="5"/>
      <c r="AS113" s="24" t="s">
        <v>643</v>
      </c>
      <c r="AT113" s="18" t="s">
        <v>643</v>
      </c>
      <c r="AU113" s="18" t="s">
        <v>645</v>
      </c>
      <c r="AV113" s="18" t="s">
        <v>643</v>
      </c>
      <c r="AW113" s="18" t="s">
        <v>643</v>
      </c>
      <c r="AX113" s="18" t="s">
        <v>643</v>
      </c>
      <c r="AY113" s="18" t="s">
        <v>643</v>
      </c>
      <c r="AZ113" s="34"/>
      <c r="BA113" s="5"/>
      <c r="BB113" s="34"/>
      <c r="BC113" s="5"/>
      <c r="BD113" s="34"/>
      <c r="BE113" s="5"/>
      <c r="BF113" s="34"/>
      <c r="BG113" s="5"/>
      <c r="BH113" s="5"/>
      <c r="BI113" s="5"/>
      <c r="BJ113" s="34"/>
      <c r="BK113" s="5"/>
      <c r="BL113" s="5"/>
      <c r="BM113" s="5"/>
      <c r="BN113" s="24" t="s">
        <v>430</v>
      </c>
      <c r="BO113" s="18" t="s">
        <v>430</v>
      </c>
      <c r="BP113" s="18" t="s">
        <v>430</v>
      </c>
      <c r="BQ113" s="18" t="s">
        <v>910</v>
      </c>
      <c r="BR113" s="34"/>
      <c r="BS113" s="5"/>
      <c r="BT113" s="24" t="s">
        <v>648</v>
      </c>
      <c r="BU113" s="18" t="s">
        <v>598</v>
      </c>
      <c r="BV113" s="5"/>
      <c r="BW113" s="37"/>
    </row>
    <row r="114" spans="1:75" x14ac:dyDescent="0.25">
      <c r="A114" s="6" t="s">
        <v>834</v>
      </c>
      <c r="B114" s="8">
        <v>0.61228107272826238</v>
      </c>
      <c r="C114" s="22">
        <v>0.61818563657223013</v>
      </c>
      <c r="D114" s="8">
        <v>0.55723048225707184</v>
      </c>
      <c r="E114" s="22">
        <v>0.60472941630465193</v>
      </c>
      <c r="F114" s="8">
        <v>0.63441743379466087</v>
      </c>
      <c r="G114" s="8">
        <v>0.86471972596841373</v>
      </c>
      <c r="H114" s="8">
        <v>0.67522645637194256</v>
      </c>
      <c r="I114" s="22">
        <v>0.60587593604177215</v>
      </c>
      <c r="J114" s="8">
        <v>0.55611543074283432</v>
      </c>
      <c r="K114" s="8">
        <v>0.67207016220987659</v>
      </c>
      <c r="L114" s="8">
        <v>0.56329297184836047</v>
      </c>
      <c r="M114" s="22">
        <v>0.58167638967219704</v>
      </c>
      <c r="N114" s="8">
        <v>0.61878417583253276</v>
      </c>
      <c r="O114" s="22">
        <v>0.60556901360117654</v>
      </c>
      <c r="P114" s="8">
        <v>0.56284401389629779</v>
      </c>
      <c r="Q114" s="8">
        <v>0.5903962107861761</v>
      </c>
      <c r="R114" s="8">
        <v>0.59115998607131826</v>
      </c>
      <c r="S114" s="8">
        <v>0.61601107357162399</v>
      </c>
      <c r="T114" s="8">
        <v>0.63616644782528675</v>
      </c>
      <c r="U114" s="8">
        <v>0.62068246491032431</v>
      </c>
      <c r="V114" s="8">
        <v>0.6215984995229239</v>
      </c>
      <c r="W114" s="8">
        <v>0.61895884486522756</v>
      </c>
      <c r="X114" s="8">
        <v>0.61886102107500673</v>
      </c>
      <c r="Y114" s="22">
        <v>0.60191576177147144</v>
      </c>
      <c r="Z114" s="8">
        <v>0.68098026840250203</v>
      </c>
      <c r="AA114" s="22">
        <v>0.63963183615658314</v>
      </c>
      <c r="AB114" s="8">
        <v>0.53849202290180087</v>
      </c>
      <c r="AC114" s="8">
        <v>0.62086588680112786</v>
      </c>
      <c r="AD114" s="22">
        <v>0.62372709435498441</v>
      </c>
      <c r="AE114" s="8">
        <v>0.6117824090431111</v>
      </c>
      <c r="AF114" s="22">
        <v>0.61963089757721346</v>
      </c>
      <c r="AG114" s="8">
        <v>0.59246770256266257</v>
      </c>
      <c r="AH114" s="8">
        <v>0.60091140381230312</v>
      </c>
      <c r="AI114" s="8">
        <v>0.61933454087061468</v>
      </c>
      <c r="AJ114" s="8">
        <v>0.63868456302721943</v>
      </c>
      <c r="AK114" s="8">
        <v>0.59743121711490466</v>
      </c>
      <c r="AL114" s="8">
        <v>0.68748674157687617</v>
      </c>
      <c r="AM114" s="8">
        <v>0.79379943386555551</v>
      </c>
      <c r="AN114" s="22">
        <v>0.62191136721829898</v>
      </c>
      <c r="AO114" s="8">
        <v>0.62659833514376828</v>
      </c>
      <c r="AP114" s="8">
        <v>0.62287891318056576</v>
      </c>
      <c r="AQ114" s="8">
        <v>0.67712513717538469</v>
      </c>
      <c r="AR114" s="8">
        <v>0.6520934735957773</v>
      </c>
      <c r="AS114" s="22">
        <v>0.65271912195186133</v>
      </c>
      <c r="AT114" s="8">
        <v>0.62831193337192204</v>
      </c>
      <c r="AU114" s="8">
        <v>0.51152187625863821</v>
      </c>
      <c r="AV114" s="8">
        <v>0.65092904270012042</v>
      </c>
      <c r="AW114" s="8">
        <v>0.61531890227761654</v>
      </c>
      <c r="AX114" s="8">
        <v>0.6177601095216837</v>
      </c>
      <c r="AY114" s="8">
        <v>0.60404991413260001</v>
      </c>
      <c r="AZ114" s="22">
        <v>0.62033829128854268</v>
      </c>
      <c r="BA114" s="8">
        <v>0.59162399282474598</v>
      </c>
      <c r="BB114" s="22">
        <v>0.66010872462151637</v>
      </c>
      <c r="BC114" s="8">
        <v>0.68463921077057821</v>
      </c>
      <c r="BD114" s="22">
        <v>0.62767451443554778</v>
      </c>
      <c r="BE114" s="8">
        <v>0.58379873120858194</v>
      </c>
      <c r="BF114" s="22">
        <v>0.61772817506611366</v>
      </c>
      <c r="BG114" s="8">
        <v>0.57371232091563995</v>
      </c>
      <c r="BH114" s="8">
        <v>0.74165218866431215</v>
      </c>
      <c r="BI114" s="8">
        <v>0.62687970614152755</v>
      </c>
      <c r="BJ114" s="22">
        <v>0.65540014871340135</v>
      </c>
      <c r="BK114" s="8">
        <v>0.56098286104291095</v>
      </c>
      <c r="BL114" s="8">
        <v>0.73587520699422115</v>
      </c>
      <c r="BM114" s="8">
        <v>0.59445532186351147</v>
      </c>
      <c r="BN114" s="22">
        <v>0.66184174142996566</v>
      </c>
      <c r="BO114" s="8">
        <v>0.55996228256261316</v>
      </c>
      <c r="BP114" s="8">
        <v>0.62913360263522444</v>
      </c>
      <c r="BQ114" s="8">
        <v>0.50177033565284002</v>
      </c>
      <c r="BR114" s="22">
        <v>0.62557891208285443</v>
      </c>
      <c r="BS114" s="8">
        <v>0.61025195611756966</v>
      </c>
      <c r="BT114" s="22">
        <v>0.46771951538940404</v>
      </c>
      <c r="BU114" s="8">
        <v>0.69624447687763835</v>
      </c>
      <c r="BV114" s="8">
        <v>0.61083179636668439</v>
      </c>
      <c r="BW114" s="30">
        <v>0.61263812852950639</v>
      </c>
    </row>
    <row r="115" spans="1:75" x14ac:dyDescent="0.25">
      <c r="A115" s="6"/>
      <c r="B115" s="7">
        <v>331</v>
      </c>
      <c r="C115" s="23">
        <v>301</v>
      </c>
      <c r="D115" s="7">
        <v>29</v>
      </c>
      <c r="E115" s="23">
        <v>292</v>
      </c>
      <c r="F115" s="7">
        <v>30</v>
      </c>
      <c r="G115" s="7">
        <v>9</v>
      </c>
      <c r="H115" s="7">
        <v>39</v>
      </c>
      <c r="I115" s="23">
        <v>81</v>
      </c>
      <c r="J115" s="7">
        <v>76</v>
      </c>
      <c r="K115" s="7">
        <v>134</v>
      </c>
      <c r="L115" s="7">
        <v>40</v>
      </c>
      <c r="M115" s="23">
        <v>56</v>
      </c>
      <c r="N115" s="7">
        <v>274</v>
      </c>
      <c r="O115" s="23">
        <v>167</v>
      </c>
      <c r="P115" s="7">
        <v>64</v>
      </c>
      <c r="Q115" s="7">
        <v>99</v>
      </c>
      <c r="R115" s="7">
        <v>48</v>
      </c>
      <c r="S115" s="7">
        <v>283</v>
      </c>
      <c r="T115" s="7">
        <v>148</v>
      </c>
      <c r="U115" s="7">
        <v>46</v>
      </c>
      <c r="V115" s="7">
        <v>197</v>
      </c>
      <c r="W115" s="7">
        <v>81</v>
      </c>
      <c r="X115" s="7">
        <v>30</v>
      </c>
      <c r="Y115" s="23">
        <v>282</v>
      </c>
      <c r="Z115" s="7">
        <v>48</v>
      </c>
      <c r="AA115" s="23">
        <v>67</v>
      </c>
      <c r="AB115" s="7">
        <v>71</v>
      </c>
      <c r="AC115" s="7">
        <v>145</v>
      </c>
      <c r="AD115" s="23">
        <v>14</v>
      </c>
      <c r="AE115" s="7">
        <v>317</v>
      </c>
      <c r="AF115" s="23">
        <v>55</v>
      </c>
      <c r="AG115" s="7">
        <v>116</v>
      </c>
      <c r="AH115" s="7">
        <v>171</v>
      </c>
      <c r="AI115" s="7">
        <v>89</v>
      </c>
      <c r="AJ115" s="7">
        <v>103</v>
      </c>
      <c r="AK115" s="7">
        <v>216</v>
      </c>
      <c r="AL115" s="7">
        <v>59</v>
      </c>
      <c r="AM115" s="7">
        <v>14</v>
      </c>
      <c r="AN115" s="23">
        <v>259</v>
      </c>
      <c r="AO115" s="7">
        <v>248</v>
      </c>
      <c r="AP115" s="7">
        <v>111</v>
      </c>
      <c r="AQ115" s="7">
        <v>116</v>
      </c>
      <c r="AR115" s="7">
        <v>157</v>
      </c>
      <c r="AS115" s="23">
        <v>144</v>
      </c>
      <c r="AT115" s="7">
        <v>163</v>
      </c>
      <c r="AU115" s="7">
        <v>30</v>
      </c>
      <c r="AV115" s="7">
        <v>93</v>
      </c>
      <c r="AW115" s="7">
        <v>130</v>
      </c>
      <c r="AX115" s="7">
        <v>179</v>
      </c>
      <c r="AY115" s="7">
        <v>97</v>
      </c>
      <c r="AZ115" s="23">
        <v>241</v>
      </c>
      <c r="BA115" s="7">
        <v>90</v>
      </c>
      <c r="BB115" s="23">
        <v>15</v>
      </c>
      <c r="BC115" s="7">
        <v>24</v>
      </c>
      <c r="BD115" s="23">
        <v>227</v>
      </c>
      <c r="BE115" s="7">
        <v>32</v>
      </c>
      <c r="BF115" s="23">
        <v>140</v>
      </c>
      <c r="BG115" s="7">
        <v>75</v>
      </c>
      <c r="BH115" s="7">
        <v>45</v>
      </c>
      <c r="BI115" s="7">
        <v>119</v>
      </c>
      <c r="BJ115" s="23">
        <v>123</v>
      </c>
      <c r="BK115" s="7">
        <v>104</v>
      </c>
      <c r="BL115" s="7">
        <v>32</v>
      </c>
      <c r="BM115" s="7">
        <v>136</v>
      </c>
      <c r="BN115" s="23">
        <v>108</v>
      </c>
      <c r="BO115" s="7">
        <v>61</v>
      </c>
      <c r="BP115" s="7">
        <v>105</v>
      </c>
      <c r="BQ115" s="7">
        <v>31</v>
      </c>
      <c r="BR115" s="23">
        <v>198</v>
      </c>
      <c r="BS115" s="7">
        <v>61</v>
      </c>
      <c r="BT115" s="23">
        <v>19</v>
      </c>
      <c r="BU115" s="7">
        <v>47</v>
      </c>
      <c r="BV115" s="7">
        <v>65</v>
      </c>
      <c r="BW115" s="31">
        <v>265</v>
      </c>
    </row>
    <row r="116" spans="1:75" x14ac:dyDescent="0.25">
      <c r="A116" s="6"/>
      <c r="B116" s="5"/>
      <c r="C116" s="34"/>
      <c r="D116" s="5"/>
      <c r="E116" s="34"/>
      <c r="F116" s="18" t="s">
        <v>380</v>
      </c>
      <c r="G116" s="18" t="s">
        <v>570</v>
      </c>
      <c r="H116" s="18" t="s">
        <v>380</v>
      </c>
      <c r="I116" s="34"/>
      <c r="J116" s="18" t="s">
        <v>485</v>
      </c>
      <c r="K116" s="18" t="s">
        <v>601</v>
      </c>
      <c r="L116" s="5"/>
      <c r="M116" s="34"/>
      <c r="N116" s="5"/>
      <c r="O116" s="34"/>
      <c r="P116" s="5"/>
      <c r="Q116" s="5"/>
      <c r="R116" s="5"/>
      <c r="S116" s="5"/>
      <c r="T116" s="5"/>
      <c r="U116" s="5"/>
      <c r="V116" s="5"/>
      <c r="W116" s="5"/>
      <c r="X116" s="5"/>
      <c r="Y116" s="34"/>
      <c r="Z116" s="5"/>
      <c r="AA116" s="34"/>
      <c r="AB116" s="5"/>
      <c r="AC116" s="5"/>
      <c r="AD116" s="34"/>
      <c r="AE116" s="5"/>
      <c r="AF116" s="34"/>
      <c r="AG116" s="5"/>
      <c r="AH116" s="5"/>
      <c r="AI116" s="5"/>
      <c r="AJ116" s="5"/>
      <c r="AK116" s="5"/>
      <c r="AL116" s="5"/>
      <c r="AM116" s="5"/>
      <c r="AN116" s="34"/>
      <c r="AO116" s="5"/>
      <c r="AP116" s="5"/>
      <c r="AQ116" s="5"/>
      <c r="AR116" s="5"/>
      <c r="AS116" s="24" t="s">
        <v>808</v>
      </c>
      <c r="AT116" s="5"/>
      <c r="AU116" s="18" t="s">
        <v>524</v>
      </c>
      <c r="AV116" s="5"/>
      <c r="AW116" s="5"/>
      <c r="AX116" s="5"/>
      <c r="AY116" s="5"/>
      <c r="AZ116" s="34"/>
      <c r="BA116" s="5"/>
      <c r="BB116" s="34"/>
      <c r="BC116" s="5"/>
      <c r="BD116" s="34"/>
      <c r="BE116" s="5"/>
      <c r="BF116" s="34"/>
      <c r="BG116" s="18" t="s">
        <v>481</v>
      </c>
      <c r="BH116" s="18" t="s">
        <v>647</v>
      </c>
      <c r="BI116" s="5"/>
      <c r="BJ116" s="34"/>
      <c r="BK116" s="18" t="s">
        <v>409</v>
      </c>
      <c r="BL116" s="18" t="s">
        <v>670</v>
      </c>
      <c r="BM116" s="5"/>
      <c r="BN116" s="24" t="s">
        <v>473</v>
      </c>
      <c r="BO116" s="5"/>
      <c r="BP116" s="5"/>
      <c r="BQ116" s="18" t="s">
        <v>716</v>
      </c>
      <c r="BR116" s="34"/>
      <c r="BS116" s="5"/>
      <c r="BT116" s="24" t="s">
        <v>504</v>
      </c>
      <c r="BU116" s="18" t="s">
        <v>751</v>
      </c>
      <c r="BV116" s="5"/>
      <c r="BW116" s="37"/>
    </row>
    <row r="117" spans="1:75" x14ac:dyDescent="0.25">
      <c r="A117" s="6" t="s">
        <v>835</v>
      </c>
      <c r="B117" s="8">
        <v>0.25317505218442793</v>
      </c>
      <c r="C117" s="22">
        <v>0.24988647885149079</v>
      </c>
      <c r="D117" s="8">
        <v>0.2838357256177399</v>
      </c>
      <c r="E117" s="22">
        <v>0.2589075403742413</v>
      </c>
      <c r="F117" s="8">
        <v>0.23525278580952758</v>
      </c>
      <c r="G117" s="8">
        <v>6.6741571726300949E-2</v>
      </c>
      <c r="H117" s="8">
        <v>0.2053929964208083</v>
      </c>
      <c r="I117" s="22">
        <v>0.28702094508040715</v>
      </c>
      <c r="J117" s="8">
        <v>0.31021196021930297</v>
      </c>
      <c r="K117" s="8">
        <v>0.1764975220006913</v>
      </c>
      <c r="L117" s="8">
        <v>0.2964173139510537</v>
      </c>
      <c r="M117" s="22">
        <v>0.27248655883652539</v>
      </c>
      <c r="N117" s="8">
        <v>0.24907574845984493</v>
      </c>
      <c r="O117" s="22">
        <v>0.29027086213686121</v>
      </c>
      <c r="P117" s="8">
        <v>0.2749921824962806</v>
      </c>
      <c r="Q117" s="8">
        <v>0.26998718901341379</v>
      </c>
      <c r="R117" s="8">
        <v>0.27186990175313214</v>
      </c>
      <c r="S117" s="8">
        <v>0.24987352675676525</v>
      </c>
      <c r="T117" s="8">
        <v>0.26234605047182652</v>
      </c>
      <c r="U117" s="8">
        <v>0.19756517696860626</v>
      </c>
      <c r="V117" s="8">
        <v>0.25317284576920418</v>
      </c>
      <c r="W117" s="8">
        <v>0.22284151861462997</v>
      </c>
      <c r="X117" s="8">
        <v>0.19147176946588068</v>
      </c>
      <c r="Y117" s="22">
        <v>0.26061850600649517</v>
      </c>
      <c r="Z117" s="8">
        <v>0.2038413377646697</v>
      </c>
      <c r="AA117" s="22">
        <v>0.25743873110844306</v>
      </c>
      <c r="AB117" s="8">
        <v>0.33660907045623634</v>
      </c>
      <c r="AC117" s="8">
        <v>0.21905711621313251</v>
      </c>
      <c r="AD117" s="22">
        <v>0.20428721083027226</v>
      </c>
      <c r="AE117" s="8">
        <v>0.25530492681893413</v>
      </c>
      <c r="AF117" s="22">
        <v>0.2447764231180444</v>
      </c>
      <c r="AG117" s="8">
        <v>0.26623339113785627</v>
      </c>
      <c r="AH117" s="8">
        <v>0.25956347518778766</v>
      </c>
      <c r="AI117" s="8">
        <v>0.25710637191621249</v>
      </c>
      <c r="AJ117" s="8">
        <v>0.2458203746940982</v>
      </c>
      <c r="AK117" s="8">
        <v>0.27024500996463985</v>
      </c>
      <c r="AL117" s="8">
        <v>0.18809872071321673</v>
      </c>
      <c r="AM117" s="8">
        <v>0.15534885030917142</v>
      </c>
      <c r="AN117" s="22">
        <v>0.26606527040855071</v>
      </c>
      <c r="AO117" s="8">
        <v>0.24603757769668039</v>
      </c>
      <c r="AP117" s="8">
        <v>0.24075835957536745</v>
      </c>
      <c r="AQ117" s="8">
        <v>0.23760888034776559</v>
      </c>
      <c r="AR117" s="8">
        <v>0.23353452226585222</v>
      </c>
      <c r="AS117" s="22">
        <v>0.25628068178561131</v>
      </c>
      <c r="AT117" s="8">
        <v>0.25683464236901921</v>
      </c>
      <c r="AU117" s="8">
        <v>0.3800288584274964</v>
      </c>
      <c r="AV117" s="8">
        <v>0.23663360688530236</v>
      </c>
      <c r="AW117" s="8">
        <v>0.23410769461214456</v>
      </c>
      <c r="AX117" s="8">
        <v>0.25498414949127551</v>
      </c>
      <c r="AY117" s="8">
        <v>0.23164104015719592</v>
      </c>
      <c r="AZ117" s="22">
        <v>0.2514331629850618</v>
      </c>
      <c r="BA117" s="8">
        <v>0.25764090402959999</v>
      </c>
      <c r="BB117" s="22">
        <v>0.21281356445137994</v>
      </c>
      <c r="BC117" s="8">
        <v>0.20077272761836995</v>
      </c>
      <c r="BD117" s="22">
        <v>0.26135073656479352</v>
      </c>
      <c r="BE117" s="8">
        <v>0.29724325451501726</v>
      </c>
      <c r="BF117" s="22">
        <v>0.26903153921053341</v>
      </c>
      <c r="BG117" s="8">
        <v>0.29324221619877738</v>
      </c>
      <c r="BH117" s="8">
        <v>0.19627023738131474</v>
      </c>
      <c r="BI117" s="8">
        <v>0.26254226017868343</v>
      </c>
      <c r="BJ117" s="22">
        <v>0.22779550284844916</v>
      </c>
      <c r="BK117" s="8">
        <v>0.3123206392321452</v>
      </c>
      <c r="BL117" s="8">
        <v>0.23457532252974669</v>
      </c>
      <c r="BM117" s="8">
        <v>0.29744104542744704</v>
      </c>
      <c r="BN117" s="22">
        <v>0.22691968312661576</v>
      </c>
      <c r="BO117" s="8">
        <v>0.31509308565336375</v>
      </c>
      <c r="BP117" s="8">
        <v>0.26665334407867691</v>
      </c>
      <c r="BQ117" s="8">
        <v>0.37972764128708603</v>
      </c>
      <c r="BR117" s="22">
        <v>0.25094721500814343</v>
      </c>
      <c r="BS117" s="8">
        <v>0.314126747354743</v>
      </c>
      <c r="BT117" s="22">
        <v>0.30502873679530479</v>
      </c>
      <c r="BU117" s="8">
        <v>0.25252353782297798</v>
      </c>
      <c r="BV117" s="8">
        <v>0.27214769509569836</v>
      </c>
      <c r="BW117" s="30">
        <v>0.24850079377796902</v>
      </c>
    </row>
    <row r="118" spans="1:75" x14ac:dyDescent="0.25">
      <c r="A118" s="6"/>
      <c r="B118" s="7">
        <v>137</v>
      </c>
      <c r="C118" s="23">
        <v>122</v>
      </c>
      <c r="D118" s="7">
        <v>15</v>
      </c>
      <c r="E118" s="23">
        <v>125</v>
      </c>
      <c r="F118" s="7">
        <v>11</v>
      </c>
      <c r="G118" s="7">
        <v>1</v>
      </c>
      <c r="H118" s="7">
        <v>12</v>
      </c>
      <c r="I118" s="23">
        <v>38</v>
      </c>
      <c r="J118" s="7">
        <v>42</v>
      </c>
      <c r="K118" s="7">
        <v>35</v>
      </c>
      <c r="L118" s="7">
        <v>21</v>
      </c>
      <c r="M118" s="23">
        <v>26</v>
      </c>
      <c r="N118" s="7">
        <v>110</v>
      </c>
      <c r="O118" s="23">
        <v>80</v>
      </c>
      <c r="P118" s="7">
        <v>31</v>
      </c>
      <c r="Q118" s="7">
        <v>45</v>
      </c>
      <c r="R118" s="7">
        <v>22</v>
      </c>
      <c r="S118" s="7">
        <v>115</v>
      </c>
      <c r="T118" s="7">
        <v>61</v>
      </c>
      <c r="U118" s="7">
        <v>15</v>
      </c>
      <c r="V118" s="7">
        <v>80</v>
      </c>
      <c r="W118" s="7">
        <v>29</v>
      </c>
      <c r="X118" s="7">
        <v>9</v>
      </c>
      <c r="Y118" s="23">
        <v>122</v>
      </c>
      <c r="Z118" s="7">
        <v>14</v>
      </c>
      <c r="AA118" s="23">
        <v>27</v>
      </c>
      <c r="AB118" s="7">
        <v>44</v>
      </c>
      <c r="AC118" s="7">
        <v>51</v>
      </c>
      <c r="AD118" s="23">
        <v>5</v>
      </c>
      <c r="AE118" s="7">
        <v>132</v>
      </c>
      <c r="AF118" s="23">
        <v>22</v>
      </c>
      <c r="AG118" s="7">
        <v>52</v>
      </c>
      <c r="AH118" s="7">
        <v>74</v>
      </c>
      <c r="AI118" s="7">
        <v>37</v>
      </c>
      <c r="AJ118" s="7">
        <v>40</v>
      </c>
      <c r="AK118" s="7">
        <v>98</v>
      </c>
      <c r="AL118" s="7">
        <v>16</v>
      </c>
      <c r="AM118" s="7">
        <v>3</v>
      </c>
      <c r="AN118" s="23">
        <v>111</v>
      </c>
      <c r="AO118" s="7">
        <v>97</v>
      </c>
      <c r="AP118" s="7">
        <v>43</v>
      </c>
      <c r="AQ118" s="7">
        <v>41</v>
      </c>
      <c r="AR118" s="7">
        <v>56</v>
      </c>
      <c r="AS118" s="23">
        <v>57</v>
      </c>
      <c r="AT118" s="7">
        <v>67</v>
      </c>
      <c r="AU118" s="7">
        <v>23</v>
      </c>
      <c r="AV118" s="7">
        <v>34</v>
      </c>
      <c r="AW118" s="7">
        <v>49</v>
      </c>
      <c r="AX118" s="7">
        <v>74</v>
      </c>
      <c r="AY118" s="7">
        <v>37</v>
      </c>
      <c r="AZ118" s="23">
        <v>98</v>
      </c>
      <c r="BA118" s="7">
        <v>39</v>
      </c>
      <c r="BB118" s="23">
        <v>5</v>
      </c>
      <c r="BC118" s="7">
        <v>7</v>
      </c>
      <c r="BD118" s="23">
        <v>95</v>
      </c>
      <c r="BE118" s="7">
        <v>16</v>
      </c>
      <c r="BF118" s="23">
        <v>61</v>
      </c>
      <c r="BG118" s="7">
        <v>38</v>
      </c>
      <c r="BH118" s="7">
        <v>12</v>
      </c>
      <c r="BI118" s="7">
        <v>50</v>
      </c>
      <c r="BJ118" s="23">
        <v>43</v>
      </c>
      <c r="BK118" s="7">
        <v>58</v>
      </c>
      <c r="BL118" s="7">
        <v>10</v>
      </c>
      <c r="BM118" s="7">
        <v>68</v>
      </c>
      <c r="BN118" s="23">
        <v>37</v>
      </c>
      <c r="BO118" s="7">
        <v>35</v>
      </c>
      <c r="BP118" s="7">
        <v>44</v>
      </c>
      <c r="BQ118" s="7">
        <v>24</v>
      </c>
      <c r="BR118" s="23">
        <v>79</v>
      </c>
      <c r="BS118" s="7">
        <v>31</v>
      </c>
      <c r="BT118" s="23">
        <v>12</v>
      </c>
      <c r="BU118" s="7">
        <v>17</v>
      </c>
      <c r="BV118" s="7">
        <v>29</v>
      </c>
      <c r="BW118" s="31">
        <v>108</v>
      </c>
    </row>
    <row r="119" spans="1:75" ht="15.75" thickBot="1" x14ac:dyDescent="0.3">
      <c r="A119" s="6"/>
      <c r="B119" s="5"/>
      <c r="C119" s="35"/>
      <c r="D119" s="36"/>
      <c r="E119" s="35"/>
      <c r="F119" s="26" t="s">
        <v>818</v>
      </c>
      <c r="G119" s="26" t="s">
        <v>362</v>
      </c>
      <c r="H119" s="26" t="s">
        <v>818</v>
      </c>
      <c r="I119" s="25" t="s">
        <v>762</v>
      </c>
      <c r="J119" s="26" t="s">
        <v>762</v>
      </c>
      <c r="K119" s="26" t="s">
        <v>947</v>
      </c>
      <c r="L119" s="26" t="s">
        <v>762</v>
      </c>
      <c r="M119" s="35"/>
      <c r="N119" s="36"/>
      <c r="O119" s="35"/>
      <c r="P119" s="36"/>
      <c r="Q119" s="36"/>
      <c r="R119" s="36"/>
      <c r="S119" s="36"/>
      <c r="T119" s="36"/>
      <c r="U119" s="36"/>
      <c r="V119" s="36"/>
      <c r="W119" s="36"/>
      <c r="X119" s="36"/>
      <c r="Y119" s="35"/>
      <c r="Z119" s="36"/>
      <c r="AA119" s="35"/>
      <c r="AB119" s="26" t="s">
        <v>540</v>
      </c>
      <c r="AC119" s="26" t="s">
        <v>403</v>
      </c>
      <c r="AD119" s="35"/>
      <c r="AE119" s="36"/>
      <c r="AF119" s="35"/>
      <c r="AG119" s="36"/>
      <c r="AH119" s="36"/>
      <c r="AI119" s="36"/>
      <c r="AJ119" s="36"/>
      <c r="AK119" s="36"/>
      <c r="AL119" s="36"/>
      <c r="AM119" s="36"/>
      <c r="AN119" s="35"/>
      <c r="AO119" s="36"/>
      <c r="AP119" s="36"/>
      <c r="AQ119" s="36"/>
      <c r="AR119" s="36"/>
      <c r="AS119" s="35"/>
      <c r="AT119" s="36"/>
      <c r="AU119" s="26" t="s">
        <v>790</v>
      </c>
      <c r="AV119" s="26" t="s">
        <v>643</v>
      </c>
      <c r="AW119" s="26" t="s">
        <v>643</v>
      </c>
      <c r="AX119" s="36"/>
      <c r="AY119" s="26" t="s">
        <v>643</v>
      </c>
      <c r="AZ119" s="35"/>
      <c r="BA119" s="36"/>
      <c r="BB119" s="35"/>
      <c r="BC119" s="36"/>
      <c r="BD119" s="35"/>
      <c r="BE119" s="36"/>
      <c r="BF119" s="35"/>
      <c r="BG119" s="36"/>
      <c r="BH119" s="36"/>
      <c r="BI119" s="36"/>
      <c r="BJ119" s="35"/>
      <c r="BK119" s="36"/>
      <c r="BL119" s="36"/>
      <c r="BM119" s="36"/>
      <c r="BN119" s="25" t="s">
        <v>430</v>
      </c>
      <c r="BO119" s="36"/>
      <c r="BP119" s="36"/>
      <c r="BQ119" s="26" t="s">
        <v>412</v>
      </c>
      <c r="BR119" s="35"/>
      <c r="BS119" s="36"/>
      <c r="BT119" s="35"/>
      <c r="BU119" s="36"/>
      <c r="BV119" s="36"/>
      <c r="BW119" s="38"/>
    </row>
    <row r="120" spans="1:75" ht="15.75" thickTop="1" x14ac:dyDescent="0.25"/>
  </sheetData>
  <mergeCells count="27">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A98:BW98"/>
    <mergeCell ref="A76:BW76"/>
    <mergeCell ref="A54:BW54"/>
    <mergeCell ref="A32:BW32"/>
    <mergeCell ref="BT4:BW4"/>
    <mergeCell ref="A10:BW10"/>
    <mergeCell ref="BD4:BE4"/>
    <mergeCell ref="BF4:BI4"/>
    <mergeCell ref="BJ4:BM4"/>
    <mergeCell ref="BN4:BQ4"/>
    <mergeCell ref="BR4:BS4"/>
  </mergeCells>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BW43"/>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1066</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1067</v>
      </c>
      <c r="B10" s="8">
        <v>8.2751933776052302E-3</v>
      </c>
      <c r="C10" s="22">
        <v>9.1627661938280345E-3</v>
      </c>
      <c r="D10" s="8">
        <v>0</v>
      </c>
      <c r="E10" s="22">
        <v>9.2679813091295256E-3</v>
      </c>
      <c r="F10" s="8">
        <v>0</v>
      </c>
      <c r="G10" s="8">
        <v>0</v>
      </c>
      <c r="H10" s="8">
        <v>0</v>
      </c>
      <c r="I10" s="22">
        <v>1.2652533130084496E-2</v>
      </c>
      <c r="J10" s="8">
        <v>7.351177565409428E-3</v>
      </c>
      <c r="K10" s="8">
        <v>8.8908050660778514E-3</v>
      </c>
      <c r="L10" s="8">
        <v>0</v>
      </c>
      <c r="M10" s="22">
        <v>4.6141131876756669E-2</v>
      </c>
      <c r="N10" s="8">
        <v>0</v>
      </c>
      <c r="O10" s="22">
        <v>9.7759742455554403E-3</v>
      </c>
      <c r="P10" s="8">
        <v>3.0423437412239771E-2</v>
      </c>
      <c r="Q10" s="8">
        <v>0</v>
      </c>
      <c r="R10" s="8">
        <v>0</v>
      </c>
      <c r="S10" s="8">
        <v>9.7365991650434861E-3</v>
      </c>
      <c r="T10" s="8">
        <v>4.2972502258921217E-3</v>
      </c>
      <c r="U10" s="8">
        <v>2.396670141661093E-2</v>
      </c>
      <c r="V10" s="8">
        <v>1.4066478817906205E-2</v>
      </c>
      <c r="W10" s="8">
        <v>0</v>
      </c>
      <c r="X10" s="8">
        <v>0</v>
      </c>
      <c r="Y10" s="22">
        <v>9.5237517012454614E-3</v>
      </c>
      <c r="Z10" s="8">
        <v>0</v>
      </c>
      <c r="AA10" s="22">
        <v>9.5898355551417552E-3</v>
      </c>
      <c r="AB10" s="8">
        <v>2.6306339314450287E-2</v>
      </c>
      <c r="AC10" s="8">
        <v>0</v>
      </c>
      <c r="AD10" s="22">
        <v>0</v>
      </c>
      <c r="AE10" s="8">
        <v>8.6357150120728605E-3</v>
      </c>
      <c r="AF10" s="22">
        <v>0</v>
      </c>
      <c r="AG10" s="8">
        <v>0</v>
      </c>
      <c r="AH10" s="8">
        <v>0</v>
      </c>
      <c r="AI10" s="8">
        <v>0</v>
      </c>
      <c r="AJ10" s="8">
        <v>0</v>
      </c>
      <c r="AK10" s="8">
        <v>0</v>
      </c>
      <c r="AL10" s="8">
        <v>0</v>
      </c>
      <c r="AM10" s="8">
        <v>0</v>
      </c>
      <c r="AN10" s="22">
        <v>1.0733910311445789E-2</v>
      </c>
      <c r="AO10" s="8">
        <v>1.1282742015102718E-2</v>
      </c>
      <c r="AP10" s="8">
        <v>1.5606239310884236E-2</v>
      </c>
      <c r="AQ10" s="8">
        <v>1.0358915583212613E-2</v>
      </c>
      <c r="AR10" s="8">
        <v>1.1568489661454184E-2</v>
      </c>
      <c r="AS10" s="22">
        <v>4.5376099599709332E-3</v>
      </c>
      <c r="AT10" s="8">
        <v>0</v>
      </c>
      <c r="AU10" s="8">
        <v>2.9920379990737867E-2</v>
      </c>
      <c r="AV10" s="8">
        <v>6.9857861596001299E-3</v>
      </c>
      <c r="AW10" s="8">
        <v>2.1157308680973749E-2</v>
      </c>
      <c r="AX10" s="8">
        <v>9.5904873791098563E-3</v>
      </c>
      <c r="AY10" s="8">
        <v>1.7235927952581796E-2</v>
      </c>
      <c r="AZ10" s="22">
        <v>1.1502902326951628E-2</v>
      </c>
      <c r="BA10" s="8">
        <v>0</v>
      </c>
      <c r="BB10" s="22">
        <v>0</v>
      </c>
      <c r="BC10" s="8">
        <v>0</v>
      </c>
      <c r="BD10" s="22">
        <v>1.235702305877277E-2</v>
      </c>
      <c r="BE10" s="8">
        <v>0</v>
      </c>
      <c r="BF10" s="22">
        <v>1.9771540406923728E-2</v>
      </c>
      <c r="BG10" s="8">
        <v>0</v>
      </c>
      <c r="BH10" s="8">
        <v>0</v>
      </c>
      <c r="BI10" s="8">
        <v>0</v>
      </c>
      <c r="BJ10" s="22">
        <v>9.4788063803772152E-3</v>
      </c>
      <c r="BK10" s="8">
        <v>1.4547064589137605E-2</v>
      </c>
      <c r="BL10" s="8">
        <v>0</v>
      </c>
      <c r="BM10" s="8">
        <v>1.1762917307756778E-2</v>
      </c>
      <c r="BN10" s="22">
        <v>1.0858028494221137E-2</v>
      </c>
      <c r="BO10" s="8">
        <v>0</v>
      </c>
      <c r="BP10" s="8">
        <v>0</v>
      </c>
      <c r="BQ10" s="8">
        <v>4.3201783485805986E-2</v>
      </c>
      <c r="BR10" s="22">
        <v>8.4968281868730549E-3</v>
      </c>
      <c r="BS10" s="8">
        <v>1.7845768821634588E-2</v>
      </c>
      <c r="BT10" s="22">
        <v>0</v>
      </c>
      <c r="BU10" s="8">
        <v>2.5256746660237295E-2</v>
      </c>
      <c r="BV10" s="8">
        <v>1.5816874450268571E-2</v>
      </c>
      <c r="BW10" s="30">
        <v>6.4171619837929683E-3</v>
      </c>
    </row>
    <row r="11" spans="1:75" x14ac:dyDescent="0.25">
      <c r="A11" s="6"/>
      <c r="B11" s="7">
        <v>4</v>
      </c>
      <c r="C11" s="23">
        <v>4</v>
      </c>
      <c r="D11" s="7">
        <v>0</v>
      </c>
      <c r="E11" s="23">
        <v>4</v>
      </c>
      <c r="F11" s="7">
        <v>0</v>
      </c>
      <c r="G11" s="7">
        <v>0</v>
      </c>
      <c r="H11" s="7">
        <v>0</v>
      </c>
      <c r="I11" s="23">
        <v>2</v>
      </c>
      <c r="J11" s="7">
        <v>1</v>
      </c>
      <c r="K11" s="7">
        <v>2</v>
      </c>
      <c r="L11" s="7">
        <v>0</v>
      </c>
      <c r="M11" s="23">
        <v>4</v>
      </c>
      <c r="N11" s="7">
        <v>0</v>
      </c>
      <c r="O11" s="23">
        <v>3</v>
      </c>
      <c r="P11" s="7">
        <v>3</v>
      </c>
      <c r="Q11" s="7">
        <v>0</v>
      </c>
      <c r="R11" s="7">
        <v>0</v>
      </c>
      <c r="S11" s="7">
        <v>4</v>
      </c>
      <c r="T11" s="7">
        <v>1</v>
      </c>
      <c r="U11" s="7">
        <v>2</v>
      </c>
      <c r="V11" s="7">
        <v>4</v>
      </c>
      <c r="W11" s="7">
        <v>0</v>
      </c>
      <c r="X11" s="7">
        <v>0</v>
      </c>
      <c r="Y11" s="23">
        <v>4</v>
      </c>
      <c r="Z11" s="7">
        <v>0</v>
      </c>
      <c r="AA11" s="23">
        <v>1</v>
      </c>
      <c r="AB11" s="7">
        <v>3</v>
      </c>
      <c r="AC11" s="7">
        <v>0</v>
      </c>
      <c r="AD11" s="23">
        <v>0</v>
      </c>
      <c r="AE11" s="7">
        <v>4</v>
      </c>
      <c r="AF11" s="23">
        <v>0</v>
      </c>
      <c r="AG11" s="7">
        <v>0</v>
      </c>
      <c r="AH11" s="7">
        <v>0</v>
      </c>
      <c r="AI11" s="7">
        <v>0</v>
      </c>
      <c r="AJ11" s="7">
        <v>0</v>
      </c>
      <c r="AK11" s="7">
        <v>0</v>
      </c>
      <c r="AL11" s="7">
        <v>0</v>
      </c>
      <c r="AM11" s="7">
        <v>0</v>
      </c>
      <c r="AN11" s="23">
        <v>4</v>
      </c>
      <c r="AO11" s="7">
        <v>4</v>
      </c>
      <c r="AP11" s="7">
        <v>3</v>
      </c>
      <c r="AQ11" s="7">
        <v>2</v>
      </c>
      <c r="AR11" s="7">
        <v>3</v>
      </c>
      <c r="AS11" s="23">
        <v>1</v>
      </c>
      <c r="AT11" s="7">
        <v>0</v>
      </c>
      <c r="AU11" s="7">
        <v>2</v>
      </c>
      <c r="AV11" s="7">
        <v>1</v>
      </c>
      <c r="AW11" s="7">
        <v>4</v>
      </c>
      <c r="AX11" s="7">
        <v>3</v>
      </c>
      <c r="AY11" s="7">
        <v>3</v>
      </c>
      <c r="AZ11" s="23">
        <v>4</v>
      </c>
      <c r="BA11" s="7">
        <v>0</v>
      </c>
      <c r="BB11" s="23">
        <v>0</v>
      </c>
      <c r="BC11" s="7">
        <v>0</v>
      </c>
      <c r="BD11" s="23">
        <v>4</v>
      </c>
      <c r="BE11" s="7">
        <v>0</v>
      </c>
      <c r="BF11" s="23">
        <v>4</v>
      </c>
      <c r="BG11" s="7">
        <v>0</v>
      </c>
      <c r="BH11" s="7">
        <v>0</v>
      </c>
      <c r="BI11" s="7">
        <v>0</v>
      </c>
      <c r="BJ11" s="23">
        <v>2</v>
      </c>
      <c r="BK11" s="7">
        <v>3</v>
      </c>
      <c r="BL11" s="7">
        <v>0</v>
      </c>
      <c r="BM11" s="7">
        <v>3</v>
      </c>
      <c r="BN11" s="23">
        <v>2</v>
      </c>
      <c r="BO11" s="7">
        <v>0</v>
      </c>
      <c r="BP11" s="7">
        <v>0</v>
      </c>
      <c r="BQ11" s="7">
        <v>3</v>
      </c>
      <c r="BR11" s="23">
        <v>3</v>
      </c>
      <c r="BS11" s="7">
        <v>2</v>
      </c>
      <c r="BT11" s="23">
        <v>0</v>
      </c>
      <c r="BU11" s="7">
        <v>2</v>
      </c>
      <c r="BV11" s="7">
        <v>2</v>
      </c>
      <c r="BW11" s="31">
        <v>3</v>
      </c>
    </row>
    <row r="12" spans="1:75" x14ac:dyDescent="0.25">
      <c r="A12" s="6"/>
      <c r="B12" s="5"/>
      <c r="C12" s="34"/>
      <c r="D12" s="5"/>
      <c r="E12" s="34"/>
      <c r="F12" s="5"/>
      <c r="G12" s="5"/>
      <c r="H12" s="5"/>
      <c r="I12" s="34"/>
      <c r="J12" s="5"/>
      <c r="K12" s="5"/>
      <c r="L12" s="5"/>
      <c r="M12" s="24" t="s">
        <v>458</v>
      </c>
      <c r="N12" s="18" t="s">
        <v>459</v>
      </c>
      <c r="O12" s="34"/>
      <c r="P12" s="18" t="s">
        <v>1068</v>
      </c>
      <c r="Q12" s="18" t="s">
        <v>433</v>
      </c>
      <c r="R12" s="5"/>
      <c r="S12" s="5"/>
      <c r="T12" s="18" t="s">
        <v>642</v>
      </c>
      <c r="U12" s="18" t="s">
        <v>339</v>
      </c>
      <c r="V12" s="5"/>
      <c r="W12" s="18" t="s">
        <v>642</v>
      </c>
      <c r="X12" s="5"/>
      <c r="Y12" s="34"/>
      <c r="Z12" s="5"/>
      <c r="AA12" s="34"/>
      <c r="AB12" s="18" t="s">
        <v>540</v>
      </c>
      <c r="AC12" s="18" t="s">
        <v>403</v>
      </c>
      <c r="AD12" s="34"/>
      <c r="AE12" s="5"/>
      <c r="AF12" s="34"/>
      <c r="AG12" s="5"/>
      <c r="AH12" s="5"/>
      <c r="AI12" s="5"/>
      <c r="AJ12" s="5"/>
      <c r="AK12" s="5"/>
      <c r="AL12" s="5"/>
      <c r="AM12" s="5"/>
      <c r="AN12" s="34"/>
      <c r="AO12" s="5"/>
      <c r="AP12" s="5"/>
      <c r="AQ12" s="5"/>
      <c r="AR12" s="5"/>
      <c r="AS12" s="34"/>
      <c r="AT12" s="18" t="s">
        <v>1069</v>
      </c>
      <c r="AU12" s="18" t="s">
        <v>669</v>
      </c>
      <c r="AV12" s="5"/>
      <c r="AW12" s="18" t="s">
        <v>669</v>
      </c>
      <c r="AX12" s="5"/>
      <c r="AY12" s="18" t="s">
        <v>669</v>
      </c>
      <c r="AZ12" s="34"/>
      <c r="BA12" s="5"/>
      <c r="BB12" s="34"/>
      <c r="BC12" s="5"/>
      <c r="BD12" s="34"/>
      <c r="BE12" s="5"/>
      <c r="BF12" s="34"/>
      <c r="BG12" s="5"/>
      <c r="BH12" s="5"/>
      <c r="BI12" s="5"/>
      <c r="BJ12" s="34"/>
      <c r="BK12" s="5"/>
      <c r="BL12" s="5"/>
      <c r="BM12" s="5"/>
      <c r="BN12" s="34"/>
      <c r="BO12" s="18" t="s">
        <v>430</v>
      </c>
      <c r="BP12" s="18" t="s">
        <v>430</v>
      </c>
      <c r="BQ12" s="18" t="s">
        <v>451</v>
      </c>
      <c r="BR12" s="34"/>
      <c r="BS12" s="5"/>
      <c r="BT12" s="34"/>
      <c r="BU12" s="5"/>
      <c r="BV12" s="5"/>
      <c r="BW12" s="37"/>
    </row>
    <row r="13" spans="1:75" x14ac:dyDescent="0.25">
      <c r="A13" s="6" t="s">
        <v>1070</v>
      </c>
      <c r="B13" s="8">
        <v>1.8610950803829771E-2</v>
      </c>
      <c r="C13" s="22">
        <v>1.8052507495744514E-2</v>
      </c>
      <c r="D13" s="8">
        <v>2.3817539244090403E-2</v>
      </c>
      <c r="E13" s="22">
        <v>2.0843735768376614E-2</v>
      </c>
      <c r="F13" s="8">
        <v>0</v>
      </c>
      <c r="G13" s="8">
        <v>0</v>
      </c>
      <c r="H13" s="8">
        <v>0</v>
      </c>
      <c r="I13" s="22">
        <v>9.3366830096195067E-3</v>
      </c>
      <c r="J13" s="8">
        <v>4.7260622403305072E-2</v>
      </c>
      <c r="K13" s="8">
        <v>4.0810179171331291E-3</v>
      </c>
      <c r="L13" s="8">
        <v>2.1965642664502447E-2</v>
      </c>
      <c r="M13" s="22">
        <v>0.10377163362916471</v>
      </c>
      <c r="N13" s="8">
        <v>0</v>
      </c>
      <c r="O13" s="22">
        <v>2.8580530449004469E-2</v>
      </c>
      <c r="P13" s="8">
        <v>0</v>
      </c>
      <c r="Q13" s="8">
        <v>1.2955251224039623E-2</v>
      </c>
      <c r="R13" s="8">
        <v>0</v>
      </c>
      <c r="S13" s="8">
        <v>2.1897659642326598E-2</v>
      </c>
      <c r="T13" s="8">
        <v>3.3719916278660077E-2</v>
      </c>
      <c r="U13" s="8">
        <v>0</v>
      </c>
      <c r="V13" s="8">
        <v>2.4763681682516227E-2</v>
      </c>
      <c r="W13" s="8">
        <v>1.6629884557906791E-2</v>
      </c>
      <c r="X13" s="8">
        <v>0</v>
      </c>
      <c r="Y13" s="22">
        <v>1.9679833616249361E-2</v>
      </c>
      <c r="Z13" s="8">
        <v>1.1526610566537617E-2</v>
      </c>
      <c r="AA13" s="22">
        <v>2.150701048269767E-2</v>
      </c>
      <c r="AB13" s="8">
        <v>3.0934065480355617E-2</v>
      </c>
      <c r="AC13" s="8">
        <v>1.2493041798260929E-2</v>
      </c>
      <c r="AD13" s="22">
        <v>0</v>
      </c>
      <c r="AE13" s="8">
        <v>1.9421765741514659E-2</v>
      </c>
      <c r="AF13" s="22">
        <v>3.1520089059250474E-2</v>
      </c>
      <c r="AG13" s="8">
        <v>2.7750861501311622E-2</v>
      </c>
      <c r="AH13" s="8">
        <v>2.8922528951480841E-2</v>
      </c>
      <c r="AI13" s="8">
        <v>5.672925708336927E-3</v>
      </c>
      <c r="AJ13" s="8">
        <v>5.0437375876513897E-3</v>
      </c>
      <c r="AK13" s="8">
        <v>2.278410922607978E-2</v>
      </c>
      <c r="AL13" s="8">
        <v>9.5876105801485575E-3</v>
      </c>
      <c r="AM13" s="8">
        <v>0</v>
      </c>
      <c r="AN13" s="22">
        <v>2.4140617339488676E-2</v>
      </c>
      <c r="AO13" s="8">
        <v>1.5961682942541758E-2</v>
      </c>
      <c r="AP13" s="8">
        <v>1.4619232529501276E-2</v>
      </c>
      <c r="AQ13" s="8">
        <v>1.5833112736287284E-2</v>
      </c>
      <c r="AR13" s="8">
        <v>1.6489822737326569E-2</v>
      </c>
      <c r="AS13" s="22">
        <v>2.9967151112687284E-2</v>
      </c>
      <c r="AT13" s="8">
        <v>1.3599658608256524E-2</v>
      </c>
      <c r="AU13" s="8">
        <v>2.2865943143393588E-2</v>
      </c>
      <c r="AV13" s="8">
        <v>2.4619450188769307E-2</v>
      </c>
      <c r="AW13" s="8">
        <v>6.4724494025552061E-3</v>
      </c>
      <c r="AX13" s="8">
        <v>1.2187630186343175E-2</v>
      </c>
      <c r="AY13" s="8">
        <v>7.723467998580591E-3</v>
      </c>
      <c r="AZ13" s="22">
        <v>2.3289361114536677E-2</v>
      </c>
      <c r="BA13" s="8">
        <v>6.6164523442578784E-3</v>
      </c>
      <c r="BB13" s="22">
        <v>0</v>
      </c>
      <c r="BC13" s="8">
        <v>0</v>
      </c>
      <c r="BD13" s="22">
        <v>2.0253815714001946E-2</v>
      </c>
      <c r="BE13" s="8">
        <v>4.9844672781763799E-2</v>
      </c>
      <c r="BF13" s="22">
        <v>9.9481738254235345E-3</v>
      </c>
      <c r="BG13" s="8">
        <v>2.7232849088999415E-2</v>
      </c>
      <c r="BH13" s="8">
        <v>7.0709218259015716E-2</v>
      </c>
      <c r="BI13" s="8">
        <v>4.0996852234127718E-2</v>
      </c>
      <c r="BJ13" s="22">
        <v>5.3455303273593343E-3</v>
      </c>
      <c r="BK13" s="8">
        <v>2.5881701339603914E-2</v>
      </c>
      <c r="BL13" s="8">
        <v>9.72976272783002E-2</v>
      </c>
      <c r="BM13" s="8">
        <v>3.9549919751034154E-2</v>
      </c>
      <c r="BN13" s="22">
        <v>6.1233364499719938E-3</v>
      </c>
      <c r="BO13" s="8">
        <v>3.2334759215457753E-2</v>
      </c>
      <c r="BP13" s="8">
        <v>4.6863731973848258E-2</v>
      </c>
      <c r="BQ13" s="8">
        <v>2.0002221020481544E-2</v>
      </c>
      <c r="BR13" s="22">
        <v>3.1734208163736795E-2</v>
      </c>
      <c r="BS13" s="8">
        <v>0</v>
      </c>
      <c r="BT13" s="22">
        <v>5.4719524848080729E-2</v>
      </c>
      <c r="BU13" s="8">
        <v>0</v>
      </c>
      <c r="BV13" s="8">
        <v>2.045177587219929E-2</v>
      </c>
      <c r="BW13" s="30">
        <v>1.8157429800409883E-2</v>
      </c>
    </row>
    <row r="14" spans="1:75" x14ac:dyDescent="0.25">
      <c r="A14" s="6"/>
      <c r="B14" s="7">
        <v>10</v>
      </c>
      <c r="C14" s="23">
        <v>9</v>
      </c>
      <c r="D14" s="7">
        <v>1</v>
      </c>
      <c r="E14" s="23">
        <v>10</v>
      </c>
      <c r="F14" s="7">
        <v>0</v>
      </c>
      <c r="G14" s="7">
        <v>0</v>
      </c>
      <c r="H14" s="7">
        <v>0</v>
      </c>
      <c r="I14" s="23">
        <v>1</v>
      </c>
      <c r="J14" s="7">
        <v>6</v>
      </c>
      <c r="K14" s="7">
        <v>1</v>
      </c>
      <c r="L14" s="7">
        <v>2</v>
      </c>
      <c r="M14" s="23">
        <v>10</v>
      </c>
      <c r="N14" s="7">
        <v>0</v>
      </c>
      <c r="O14" s="23">
        <v>8</v>
      </c>
      <c r="P14" s="7">
        <v>0</v>
      </c>
      <c r="Q14" s="7">
        <v>2</v>
      </c>
      <c r="R14" s="7">
        <v>0</v>
      </c>
      <c r="S14" s="7">
        <v>10</v>
      </c>
      <c r="T14" s="7">
        <v>8</v>
      </c>
      <c r="U14" s="7">
        <v>0</v>
      </c>
      <c r="V14" s="7">
        <v>8</v>
      </c>
      <c r="W14" s="7">
        <v>2</v>
      </c>
      <c r="X14" s="7">
        <v>0</v>
      </c>
      <c r="Y14" s="23">
        <v>9</v>
      </c>
      <c r="Z14" s="7">
        <v>1</v>
      </c>
      <c r="AA14" s="23">
        <v>2</v>
      </c>
      <c r="AB14" s="7">
        <v>4</v>
      </c>
      <c r="AC14" s="7">
        <v>3</v>
      </c>
      <c r="AD14" s="23">
        <v>0</v>
      </c>
      <c r="AE14" s="7">
        <v>10</v>
      </c>
      <c r="AF14" s="23">
        <v>3</v>
      </c>
      <c r="AG14" s="7">
        <v>5</v>
      </c>
      <c r="AH14" s="7">
        <v>8</v>
      </c>
      <c r="AI14" s="7">
        <v>1</v>
      </c>
      <c r="AJ14" s="7">
        <v>1</v>
      </c>
      <c r="AK14" s="7">
        <v>8</v>
      </c>
      <c r="AL14" s="7">
        <v>1</v>
      </c>
      <c r="AM14" s="7">
        <v>0</v>
      </c>
      <c r="AN14" s="23">
        <v>10</v>
      </c>
      <c r="AO14" s="7">
        <v>6</v>
      </c>
      <c r="AP14" s="7">
        <v>3</v>
      </c>
      <c r="AQ14" s="7">
        <v>3</v>
      </c>
      <c r="AR14" s="7">
        <v>4</v>
      </c>
      <c r="AS14" s="23">
        <v>7</v>
      </c>
      <c r="AT14" s="7">
        <v>4</v>
      </c>
      <c r="AU14" s="7">
        <v>1</v>
      </c>
      <c r="AV14" s="7">
        <v>4</v>
      </c>
      <c r="AW14" s="7">
        <v>1</v>
      </c>
      <c r="AX14" s="7">
        <v>4</v>
      </c>
      <c r="AY14" s="7">
        <v>1</v>
      </c>
      <c r="AZ14" s="23">
        <v>9</v>
      </c>
      <c r="BA14" s="7">
        <v>1</v>
      </c>
      <c r="BB14" s="23">
        <v>0</v>
      </c>
      <c r="BC14" s="7">
        <v>0</v>
      </c>
      <c r="BD14" s="23">
        <v>7</v>
      </c>
      <c r="BE14" s="7">
        <v>3</v>
      </c>
      <c r="BF14" s="23">
        <v>2</v>
      </c>
      <c r="BG14" s="7">
        <v>4</v>
      </c>
      <c r="BH14" s="7">
        <v>4</v>
      </c>
      <c r="BI14" s="7">
        <v>8</v>
      </c>
      <c r="BJ14" s="23">
        <v>1</v>
      </c>
      <c r="BK14" s="7">
        <v>5</v>
      </c>
      <c r="BL14" s="7">
        <v>4</v>
      </c>
      <c r="BM14" s="7">
        <v>9</v>
      </c>
      <c r="BN14" s="23">
        <v>1</v>
      </c>
      <c r="BO14" s="7">
        <v>4</v>
      </c>
      <c r="BP14" s="7">
        <v>8</v>
      </c>
      <c r="BQ14" s="7">
        <v>1</v>
      </c>
      <c r="BR14" s="23">
        <v>10</v>
      </c>
      <c r="BS14" s="7">
        <v>0</v>
      </c>
      <c r="BT14" s="23">
        <v>2</v>
      </c>
      <c r="BU14" s="7">
        <v>0</v>
      </c>
      <c r="BV14" s="7">
        <v>2</v>
      </c>
      <c r="BW14" s="31">
        <v>8</v>
      </c>
    </row>
    <row r="15" spans="1:75" x14ac:dyDescent="0.25">
      <c r="A15" s="6"/>
      <c r="B15" s="5"/>
      <c r="C15" s="34"/>
      <c r="D15" s="5"/>
      <c r="E15" s="34"/>
      <c r="F15" s="5"/>
      <c r="G15" s="5"/>
      <c r="H15" s="5"/>
      <c r="I15" s="34"/>
      <c r="J15" s="18" t="s">
        <v>762</v>
      </c>
      <c r="K15" s="18" t="s">
        <v>456</v>
      </c>
      <c r="L15" s="5"/>
      <c r="M15" s="24" t="s">
        <v>458</v>
      </c>
      <c r="N15" s="18" t="s">
        <v>459</v>
      </c>
      <c r="O15" s="34"/>
      <c r="P15" s="18" t="s">
        <v>465</v>
      </c>
      <c r="Q15" s="5"/>
      <c r="R15" s="5"/>
      <c r="S15" s="5"/>
      <c r="T15" s="18" t="s">
        <v>463</v>
      </c>
      <c r="U15" s="5"/>
      <c r="V15" s="5"/>
      <c r="W15" s="5"/>
      <c r="X15" s="5"/>
      <c r="Y15" s="34"/>
      <c r="Z15" s="5"/>
      <c r="AA15" s="34"/>
      <c r="AB15" s="5"/>
      <c r="AC15" s="5"/>
      <c r="AD15" s="34"/>
      <c r="AE15" s="5"/>
      <c r="AF15" s="34"/>
      <c r="AG15" s="5"/>
      <c r="AH15" s="5"/>
      <c r="AI15" s="5"/>
      <c r="AJ15" s="5"/>
      <c r="AK15" s="5"/>
      <c r="AL15" s="5"/>
      <c r="AM15" s="5"/>
      <c r="AN15" s="34"/>
      <c r="AO15" s="5"/>
      <c r="AP15" s="5"/>
      <c r="AQ15" s="5"/>
      <c r="AR15" s="5"/>
      <c r="AS15" s="34"/>
      <c r="AT15" s="5"/>
      <c r="AU15" s="5"/>
      <c r="AV15" s="5"/>
      <c r="AW15" s="5"/>
      <c r="AX15" s="5"/>
      <c r="AY15" s="5"/>
      <c r="AZ15" s="34"/>
      <c r="BA15" s="5"/>
      <c r="BB15" s="34"/>
      <c r="BC15" s="5"/>
      <c r="BD15" s="34"/>
      <c r="BE15" s="5"/>
      <c r="BF15" s="24" t="s">
        <v>407</v>
      </c>
      <c r="BG15" s="5"/>
      <c r="BH15" s="18" t="s">
        <v>408</v>
      </c>
      <c r="BI15" s="18" t="s">
        <v>408</v>
      </c>
      <c r="BJ15" s="24" t="s">
        <v>882</v>
      </c>
      <c r="BK15" s="18" t="s">
        <v>409</v>
      </c>
      <c r="BL15" s="18" t="s">
        <v>693</v>
      </c>
      <c r="BM15" s="18" t="s">
        <v>483</v>
      </c>
      <c r="BN15" s="24" t="s">
        <v>411</v>
      </c>
      <c r="BO15" s="5"/>
      <c r="BP15" s="18" t="s">
        <v>412</v>
      </c>
      <c r="BQ15" s="5"/>
      <c r="BR15" s="34"/>
      <c r="BS15" s="5"/>
      <c r="BT15" s="24" t="s">
        <v>648</v>
      </c>
      <c r="BU15" s="18" t="s">
        <v>598</v>
      </c>
      <c r="BV15" s="5"/>
      <c r="BW15" s="37"/>
    </row>
    <row r="16" spans="1:75" x14ac:dyDescent="0.25">
      <c r="A16" s="6" t="s">
        <v>1071</v>
      </c>
      <c r="B16" s="8">
        <v>2.4769491605142809E-2</v>
      </c>
      <c r="C16" s="22">
        <v>2.2358135883901373E-2</v>
      </c>
      <c r="D16" s="8">
        <v>4.7251517339534706E-2</v>
      </c>
      <c r="E16" s="22">
        <v>2.4659239327321239E-2</v>
      </c>
      <c r="F16" s="8">
        <v>2.0061390617172839E-2</v>
      </c>
      <c r="G16" s="8">
        <v>5.1817387557950109E-2</v>
      </c>
      <c r="H16" s="8">
        <v>2.5688478319550304E-2</v>
      </c>
      <c r="I16" s="22">
        <v>2.5383661120660116E-2</v>
      </c>
      <c r="J16" s="8">
        <v>4.0481291374804676E-2</v>
      </c>
      <c r="K16" s="8">
        <v>2.2343243741909595E-2</v>
      </c>
      <c r="L16" s="8">
        <v>0</v>
      </c>
      <c r="M16" s="22">
        <v>0.13811065512572404</v>
      </c>
      <c r="N16" s="8">
        <v>0</v>
      </c>
      <c r="O16" s="22">
        <v>1.8418750664288067E-2</v>
      </c>
      <c r="P16" s="8">
        <v>3.9421509422743195E-2</v>
      </c>
      <c r="Q16" s="8">
        <v>2.263728881717883E-2</v>
      </c>
      <c r="R16" s="8">
        <v>5.0599862067402654E-3</v>
      </c>
      <c r="S16" s="8">
        <v>2.8250206066114905E-2</v>
      </c>
      <c r="T16" s="8">
        <v>2.1730832864193465E-2</v>
      </c>
      <c r="U16" s="8">
        <v>6.0548016307196389E-2</v>
      </c>
      <c r="V16" s="8">
        <v>3.0096519732981462E-2</v>
      </c>
      <c r="W16" s="8">
        <v>2.5933984521573267E-2</v>
      </c>
      <c r="X16" s="8">
        <v>0</v>
      </c>
      <c r="Y16" s="22">
        <v>2.1786562351748254E-2</v>
      </c>
      <c r="Z16" s="8">
        <v>4.4539746575361167E-2</v>
      </c>
      <c r="AA16" s="22">
        <v>3.0330059409416667E-2</v>
      </c>
      <c r="AB16" s="8">
        <v>2.8616589933117442E-2</v>
      </c>
      <c r="AC16" s="8">
        <v>1.4087880523378735E-2</v>
      </c>
      <c r="AD16" s="22">
        <v>3.2200826955986091E-2</v>
      </c>
      <c r="AE16" s="8">
        <v>2.4445733954449884E-2</v>
      </c>
      <c r="AF16" s="22">
        <v>2.7214120201183443E-2</v>
      </c>
      <c r="AG16" s="8">
        <v>2.9815288222089228E-2</v>
      </c>
      <c r="AH16" s="8">
        <v>2.9006713028453833E-2</v>
      </c>
      <c r="AI16" s="8">
        <v>3.3001186530803042E-2</v>
      </c>
      <c r="AJ16" s="8">
        <v>2.9341002068455132E-2</v>
      </c>
      <c r="AK16" s="8">
        <v>3.3550138745772361E-2</v>
      </c>
      <c r="AL16" s="8">
        <v>1.0356398478909963E-2</v>
      </c>
      <c r="AM16" s="8">
        <v>0</v>
      </c>
      <c r="AN16" s="22">
        <v>2.7992693299535975E-2</v>
      </c>
      <c r="AO16" s="8">
        <v>2.2389515570147185E-2</v>
      </c>
      <c r="AP16" s="8">
        <v>1.9898315269017985E-2</v>
      </c>
      <c r="AQ16" s="8">
        <v>2.6232351723987253E-2</v>
      </c>
      <c r="AR16" s="8">
        <v>2.0438181293498791E-2</v>
      </c>
      <c r="AS16" s="22">
        <v>2.5988615020792485E-2</v>
      </c>
      <c r="AT16" s="8">
        <v>2.6580383188926748E-2</v>
      </c>
      <c r="AU16" s="8">
        <v>6.0010515008863709E-2</v>
      </c>
      <c r="AV16" s="8">
        <v>2.5429332594541183E-2</v>
      </c>
      <c r="AW16" s="8">
        <v>3.7936982892475692E-2</v>
      </c>
      <c r="AX16" s="8">
        <v>3.0442146049191657E-2</v>
      </c>
      <c r="AY16" s="8">
        <v>1.4830831468067095E-2</v>
      </c>
      <c r="AZ16" s="22">
        <v>2.5929570507256992E-2</v>
      </c>
      <c r="BA16" s="8">
        <v>2.1795283769514128E-2</v>
      </c>
      <c r="BB16" s="22">
        <v>3.6011148552204296E-2</v>
      </c>
      <c r="BC16" s="8">
        <v>1.9261273415922452E-2</v>
      </c>
      <c r="BD16" s="22">
        <v>3.2225567993676353E-2</v>
      </c>
      <c r="BE16" s="8">
        <v>0</v>
      </c>
      <c r="BF16" s="22">
        <v>4.1489123763132539E-2</v>
      </c>
      <c r="BG16" s="8">
        <v>1.6290723022443061E-2</v>
      </c>
      <c r="BH16" s="8">
        <v>2.6210774869482607E-3</v>
      </c>
      <c r="BI16" s="8">
        <v>1.1963106716500537E-2</v>
      </c>
      <c r="BJ16" s="22">
        <v>2.731676516275032E-2</v>
      </c>
      <c r="BK16" s="8">
        <v>3.4449914883278906E-2</v>
      </c>
      <c r="BL16" s="8">
        <v>3.6066672305505084E-3</v>
      </c>
      <c r="BM16" s="8">
        <v>2.8546858388608456E-2</v>
      </c>
      <c r="BN16" s="22">
        <v>3.1291515260942232E-2</v>
      </c>
      <c r="BO16" s="8">
        <v>1.9342691785751921E-2</v>
      </c>
      <c r="BP16" s="8">
        <v>1.3675094456884309E-2</v>
      </c>
      <c r="BQ16" s="8">
        <v>6.8294769884398587E-2</v>
      </c>
      <c r="BR16" s="22">
        <v>3.0686435625056404E-2</v>
      </c>
      <c r="BS16" s="8">
        <v>1.9429076402517797E-2</v>
      </c>
      <c r="BT16" s="22">
        <v>3.2882355676825396E-2</v>
      </c>
      <c r="BU16" s="8">
        <v>2.1449024680488385E-2</v>
      </c>
      <c r="BV16" s="8">
        <v>2.5722305993857754E-2</v>
      </c>
      <c r="BW16" s="30">
        <v>2.4534748312546491E-2</v>
      </c>
    </row>
    <row r="17" spans="1:75" x14ac:dyDescent="0.25">
      <c r="A17" s="6"/>
      <c r="B17" s="7">
        <v>13</v>
      </c>
      <c r="C17" s="23">
        <v>11</v>
      </c>
      <c r="D17" s="7">
        <v>2</v>
      </c>
      <c r="E17" s="23">
        <v>12</v>
      </c>
      <c r="F17" s="7">
        <v>1</v>
      </c>
      <c r="G17" s="7">
        <v>1</v>
      </c>
      <c r="H17" s="7">
        <v>1</v>
      </c>
      <c r="I17" s="23">
        <v>3</v>
      </c>
      <c r="J17" s="7">
        <v>6</v>
      </c>
      <c r="K17" s="7">
        <v>4</v>
      </c>
      <c r="L17" s="7">
        <v>0</v>
      </c>
      <c r="M17" s="23">
        <v>13</v>
      </c>
      <c r="N17" s="7">
        <v>0</v>
      </c>
      <c r="O17" s="23">
        <v>5</v>
      </c>
      <c r="P17" s="7">
        <v>4</v>
      </c>
      <c r="Q17" s="7">
        <v>4</v>
      </c>
      <c r="R17" s="7">
        <v>0</v>
      </c>
      <c r="S17" s="7">
        <v>13</v>
      </c>
      <c r="T17" s="7">
        <v>5</v>
      </c>
      <c r="U17" s="7">
        <v>4</v>
      </c>
      <c r="V17" s="7">
        <v>10</v>
      </c>
      <c r="W17" s="7">
        <v>3</v>
      </c>
      <c r="X17" s="7">
        <v>0</v>
      </c>
      <c r="Y17" s="23">
        <v>10</v>
      </c>
      <c r="Z17" s="7">
        <v>3</v>
      </c>
      <c r="AA17" s="23">
        <v>3</v>
      </c>
      <c r="AB17" s="7">
        <v>4</v>
      </c>
      <c r="AC17" s="7">
        <v>3</v>
      </c>
      <c r="AD17" s="23">
        <v>1</v>
      </c>
      <c r="AE17" s="7">
        <v>13</v>
      </c>
      <c r="AF17" s="23">
        <v>2</v>
      </c>
      <c r="AG17" s="7">
        <v>6</v>
      </c>
      <c r="AH17" s="7">
        <v>8</v>
      </c>
      <c r="AI17" s="7">
        <v>5</v>
      </c>
      <c r="AJ17" s="7">
        <v>5</v>
      </c>
      <c r="AK17" s="7">
        <v>12</v>
      </c>
      <c r="AL17" s="7">
        <v>1</v>
      </c>
      <c r="AM17" s="7">
        <v>0</v>
      </c>
      <c r="AN17" s="23">
        <v>12</v>
      </c>
      <c r="AO17" s="7">
        <v>9</v>
      </c>
      <c r="AP17" s="7">
        <v>4</v>
      </c>
      <c r="AQ17" s="7">
        <v>5</v>
      </c>
      <c r="AR17" s="7">
        <v>5</v>
      </c>
      <c r="AS17" s="23">
        <v>6</v>
      </c>
      <c r="AT17" s="7">
        <v>7</v>
      </c>
      <c r="AU17" s="7">
        <v>4</v>
      </c>
      <c r="AV17" s="7">
        <v>4</v>
      </c>
      <c r="AW17" s="7">
        <v>8</v>
      </c>
      <c r="AX17" s="7">
        <v>9</v>
      </c>
      <c r="AY17" s="7">
        <v>2</v>
      </c>
      <c r="AZ17" s="23">
        <v>10</v>
      </c>
      <c r="BA17" s="7">
        <v>3</v>
      </c>
      <c r="BB17" s="23">
        <v>1</v>
      </c>
      <c r="BC17" s="7">
        <v>1</v>
      </c>
      <c r="BD17" s="23">
        <v>12</v>
      </c>
      <c r="BE17" s="7">
        <v>0</v>
      </c>
      <c r="BF17" s="23">
        <v>9</v>
      </c>
      <c r="BG17" s="7">
        <v>2</v>
      </c>
      <c r="BH17" s="7">
        <v>0</v>
      </c>
      <c r="BI17" s="7">
        <v>2</v>
      </c>
      <c r="BJ17" s="23">
        <v>5</v>
      </c>
      <c r="BK17" s="7">
        <v>6</v>
      </c>
      <c r="BL17" s="7">
        <v>0</v>
      </c>
      <c r="BM17" s="7">
        <v>7</v>
      </c>
      <c r="BN17" s="23">
        <v>5</v>
      </c>
      <c r="BO17" s="7">
        <v>2</v>
      </c>
      <c r="BP17" s="7">
        <v>2</v>
      </c>
      <c r="BQ17" s="7">
        <v>4</v>
      </c>
      <c r="BR17" s="23">
        <v>10</v>
      </c>
      <c r="BS17" s="7">
        <v>2</v>
      </c>
      <c r="BT17" s="23">
        <v>1</v>
      </c>
      <c r="BU17" s="7">
        <v>1</v>
      </c>
      <c r="BV17" s="7">
        <v>3</v>
      </c>
      <c r="BW17" s="31">
        <v>11</v>
      </c>
    </row>
    <row r="18" spans="1:75" x14ac:dyDescent="0.25">
      <c r="A18" s="6"/>
      <c r="B18" s="5"/>
      <c r="C18" s="34"/>
      <c r="D18" s="5"/>
      <c r="E18" s="34"/>
      <c r="F18" s="5"/>
      <c r="G18" s="5"/>
      <c r="H18" s="5"/>
      <c r="I18" s="34"/>
      <c r="J18" s="5"/>
      <c r="K18" s="5"/>
      <c r="L18" s="5"/>
      <c r="M18" s="24" t="s">
        <v>458</v>
      </c>
      <c r="N18" s="18" t="s">
        <v>459</v>
      </c>
      <c r="O18" s="34"/>
      <c r="P18" s="5"/>
      <c r="Q18" s="5"/>
      <c r="R18" s="18" t="s">
        <v>439</v>
      </c>
      <c r="S18" s="5"/>
      <c r="T18" s="5"/>
      <c r="U18" s="18" t="s">
        <v>820</v>
      </c>
      <c r="V18" s="5"/>
      <c r="W18" s="5"/>
      <c r="X18" s="5"/>
      <c r="Y18" s="34"/>
      <c r="Z18" s="5"/>
      <c r="AA18" s="34"/>
      <c r="AB18" s="5"/>
      <c r="AC18" s="5"/>
      <c r="AD18" s="34"/>
      <c r="AE18" s="5"/>
      <c r="AF18" s="34"/>
      <c r="AG18" s="5"/>
      <c r="AH18" s="5"/>
      <c r="AI18" s="5"/>
      <c r="AJ18" s="5"/>
      <c r="AK18" s="5"/>
      <c r="AL18" s="5"/>
      <c r="AM18" s="5"/>
      <c r="AN18" s="34"/>
      <c r="AO18" s="5"/>
      <c r="AP18" s="5"/>
      <c r="AQ18" s="5"/>
      <c r="AR18" s="5"/>
      <c r="AS18" s="34"/>
      <c r="AT18" s="5"/>
      <c r="AU18" s="5"/>
      <c r="AV18" s="5"/>
      <c r="AW18" s="5"/>
      <c r="AX18" s="5"/>
      <c r="AY18" s="5"/>
      <c r="AZ18" s="34"/>
      <c r="BA18" s="5"/>
      <c r="BB18" s="34"/>
      <c r="BC18" s="5"/>
      <c r="BD18" s="34"/>
      <c r="BE18" s="5"/>
      <c r="BF18" s="34"/>
      <c r="BG18" s="5"/>
      <c r="BH18" s="5"/>
      <c r="BI18" s="5"/>
      <c r="BJ18" s="34"/>
      <c r="BK18" s="5"/>
      <c r="BL18" s="5"/>
      <c r="BM18" s="5"/>
      <c r="BN18" s="34"/>
      <c r="BO18" s="5"/>
      <c r="BP18" s="18" t="s">
        <v>430</v>
      </c>
      <c r="BQ18" s="18" t="s">
        <v>431</v>
      </c>
      <c r="BR18" s="34"/>
      <c r="BS18" s="5"/>
      <c r="BT18" s="34"/>
      <c r="BU18" s="5"/>
      <c r="BV18" s="5"/>
      <c r="BW18" s="37"/>
    </row>
    <row r="19" spans="1:75" x14ac:dyDescent="0.25">
      <c r="A19" s="6" t="s">
        <v>1072</v>
      </c>
      <c r="B19" s="8">
        <v>0.12768962604419692</v>
      </c>
      <c r="C19" s="22">
        <v>0.13239718740520859</v>
      </c>
      <c r="D19" s="8">
        <v>8.379916445356754E-2</v>
      </c>
      <c r="E19" s="22">
        <v>0.13548038303734511</v>
      </c>
      <c r="F19" s="8">
        <v>6.2023512078881786E-2</v>
      </c>
      <c r="G19" s="8">
        <v>6.6130527202537273E-2</v>
      </c>
      <c r="H19" s="8">
        <v>6.2751265464766656E-2</v>
      </c>
      <c r="I19" s="22">
        <v>4.5814349225100311E-2</v>
      </c>
      <c r="J19" s="8">
        <v>0.18760931467045514</v>
      </c>
      <c r="K19" s="8">
        <v>0.12776609878057843</v>
      </c>
      <c r="L19" s="8">
        <v>0.16667621487534873</v>
      </c>
      <c r="M19" s="22">
        <v>0.71197657936835468</v>
      </c>
      <c r="N19" s="8">
        <v>0</v>
      </c>
      <c r="O19" s="22">
        <v>0.13156815827425641</v>
      </c>
      <c r="P19" s="8">
        <v>9.7231244118383464E-2</v>
      </c>
      <c r="Q19" s="8">
        <v>0.12038746498340298</v>
      </c>
      <c r="R19" s="8">
        <v>9.5568780435999839E-2</v>
      </c>
      <c r="S19" s="8">
        <v>0.13336219314048578</v>
      </c>
      <c r="T19" s="8">
        <v>0.14023372454569386</v>
      </c>
      <c r="U19" s="8">
        <v>0.10218149362951909</v>
      </c>
      <c r="V19" s="8">
        <v>0.1344070711680404</v>
      </c>
      <c r="W19" s="8">
        <v>0.13264483723320589</v>
      </c>
      <c r="X19" s="8">
        <v>0.12113075896171743</v>
      </c>
      <c r="Y19" s="22">
        <v>0.12079004423540388</v>
      </c>
      <c r="Z19" s="8">
        <v>0.17341866617898741</v>
      </c>
      <c r="AA19" s="22">
        <v>0.13385242892238847</v>
      </c>
      <c r="AB19" s="8">
        <v>0.10987648678826333</v>
      </c>
      <c r="AC19" s="8">
        <v>0.12110073518957515</v>
      </c>
      <c r="AD19" s="22">
        <v>5.9393118247224208E-2</v>
      </c>
      <c r="AE19" s="8">
        <v>0.13066506933547159</v>
      </c>
      <c r="AF19" s="22">
        <v>0.13953670013397301</v>
      </c>
      <c r="AG19" s="8">
        <v>0.11149344279242697</v>
      </c>
      <c r="AH19" s="8">
        <v>0.12021071213176494</v>
      </c>
      <c r="AI19" s="8">
        <v>0.10957512247008962</v>
      </c>
      <c r="AJ19" s="8">
        <v>0.10016576267568436</v>
      </c>
      <c r="AK19" s="8">
        <v>0.11653550876318228</v>
      </c>
      <c r="AL19" s="8">
        <v>9.7707752749482207E-2</v>
      </c>
      <c r="AM19" s="8">
        <v>2.4737857871841143E-2</v>
      </c>
      <c r="AN19" s="22">
        <v>0.13074160902000551</v>
      </c>
      <c r="AO19" s="8">
        <v>0.12950097510802996</v>
      </c>
      <c r="AP19" s="8">
        <v>0.11578713985994143</v>
      </c>
      <c r="AQ19" s="8">
        <v>9.7581590473897903E-2</v>
      </c>
      <c r="AR19" s="8">
        <v>9.9129696246041427E-2</v>
      </c>
      <c r="AS19" s="22">
        <v>0.13293760754724959</v>
      </c>
      <c r="AT19" s="8">
        <v>0.13216057614365803</v>
      </c>
      <c r="AU19" s="8">
        <v>8.6639054979277444E-2</v>
      </c>
      <c r="AV19" s="8">
        <v>0.12647592404166913</v>
      </c>
      <c r="AW19" s="8">
        <v>0.12554425566683824</v>
      </c>
      <c r="AX19" s="8">
        <v>0.13951332991594417</v>
      </c>
      <c r="AY19" s="8">
        <v>0.15666001753495082</v>
      </c>
      <c r="AZ19" s="22">
        <v>0.14638488167563651</v>
      </c>
      <c r="BA19" s="8">
        <v>7.9758769197499649E-2</v>
      </c>
      <c r="BB19" s="22">
        <v>2.6739483548667686E-2</v>
      </c>
      <c r="BC19" s="8">
        <v>8.5173283809144407E-2</v>
      </c>
      <c r="BD19" s="22">
        <v>0.14444280862685976</v>
      </c>
      <c r="BE19" s="8">
        <v>4.0133333050644884E-2</v>
      </c>
      <c r="BF19" s="22">
        <v>0.12802894976816925</v>
      </c>
      <c r="BG19" s="8">
        <v>0.12047999007338067</v>
      </c>
      <c r="BH19" s="8">
        <v>0.1630700792454583</v>
      </c>
      <c r="BI19" s="8">
        <v>0.13396340951494834</v>
      </c>
      <c r="BJ19" s="22">
        <v>0.11045234897891923</v>
      </c>
      <c r="BK19" s="8">
        <v>0.15529208384362914</v>
      </c>
      <c r="BL19" s="8">
        <v>0.11393043213792607</v>
      </c>
      <c r="BM19" s="8">
        <v>0.14737592113985984</v>
      </c>
      <c r="BN19" s="22">
        <v>0.1168339648297162</v>
      </c>
      <c r="BO19" s="8">
        <v>0.13662616385107662</v>
      </c>
      <c r="BP19" s="8">
        <v>0.14360431875953386</v>
      </c>
      <c r="BQ19" s="8">
        <v>0.15745632036477752</v>
      </c>
      <c r="BR19" s="22">
        <v>0.15262701298708867</v>
      </c>
      <c r="BS19" s="8">
        <v>6.116620329727282E-2</v>
      </c>
      <c r="BT19" s="22">
        <v>9.0137908607397843E-2</v>
      </c>
      <c r="BU19" s="8">
        <v>0.11261881357007869</v>
      </c>
      <c r="BV19" s="8">
        <v>0.10421643012509371</v>
      </c>
      <c r="BW19" s="30">
        <v>0.13347267819272784</v>
      </c>
    </row>
    <row r="20" spans="1:75" x14ac:dyDescent="0.25">
      <c r="A20" s="6"/>
      <c r="B20" s="7">
        <v>69</v>
      </c>
      <c r="C20" s="23">
        <v>65</v>
      </c>
      <c r="D20" s="7">
        <v>4</v>
      </c>
      <c r="E20" s="23">
        <v>65</v>
      </c>
      <c r="F20" s="7">
        <v>3</v>
      </c>
      <c r="G20" s="7">
        <v>1</v>
      </c>
      <c r="H20" s="7">
        <v>4</v>
      </c>
      <c r="I20" s="23">
        <v>6</v>
      </c>
      <c r="J20" s="7">
        <v>26</v>
      </c>
      <c r="K20" s="7">
        <v>26</v>
      </c>
      <c r="L20" s="7">
        <v>12</v>
      </c>
      <c r="M20" s="23">
        <v>69</v>
      </c>
      <c r="N20" s="7">
        <v>0</v>
      </c>
      <c r="O20" s="23">
        <v>36</v>
      </c>
      <c r="P20" s="7">
        <v>11</v>
      </c>
      <c r="Q20" s="7">
        <v>20</v>
      </c>
      <c r="R20" s="7">
        <v>8</v>
      </c>
      <c r="S20" s="7">
        <v>61</v>
      </c>
      <c r="T20" s="7">
        <v>33</v>
      </c>
      <c r="U20" s="7">
        <v>8</v>
      </c>
      <c r="V20" s="7">
        <v>43</v>
      </c>
      <c r="W20" s="7">
        <v>17</v>
      </c>
      <c r="X20" s="7">
        <v>6</v>
      </c>
      <c r="Y20" s="23">
        <v>57</v>
      </c>
      <c r="Z20" s="7">
        <v>12</v>
      </c>
      <c r="AA20" s="23">
        <v>14</v>
      </c>
      <c r="AB20" s="7">
        <v>14</v>
      </c>
      <c r="AC20" s="7">
        <v>28</v>
      </c>
      <c r="AD20" s="23">
        <v>1</v>
      </c>
      <c r="AE20" s="7">
        <v>68</v>
      </c>
      <c r="AF20" s="23">
        <v>12</v>
      </c>
      <c r="AG20" s="7">
        <v>22</v>
      </c>
      <c r="AH20" s="7">
        <v>34</v>
      </c>
      <c r="AI20" s="7">
        <v>16</v>
      </c>
      <c r="AJ20" s="7">
        <v>16</v>
      </c>
      <c r="AK20" s="7">
        <v>42</v>
      </c>
      <c r="AL20" s="7">
        <v>8</v>
      </c>
      <c r="AM20" s="7">
        <v>0</v>
      </c>
      <c r="AN20" s="23">
        <v>54</v>
      </c>
      <c r="AO20" s="7">
        <v>51</v>
      </c>
      <c r="AP20" s="7">
        <v>21</v>
      </c>
      <c r="AQ20" s="7">
        <v>17</v>
      </c>
      <c r="AR20" s="7">
        <v>24</v>
      </c>
      <c r="AS20" s="23">
        <v>29</v>
      </c>
      <c r="AT20" s="7">
        <v>34</v>
      </c>
      <c r="AU20" s="7">
        <v>5</v>
      </c>
      <c r="AV20" s="7">
        <v>18</v>
      </c>
      <c r="AW20" s="7">
        <v>27</v>
      </c>
      <c r="AX20" s="7">
        <v>40</v>
      </c>
      <c r="AY20" s="7">
        <v>25</v>
      </c>
      <c r="AZ20" s="23">
        <v>57</v>
      </c>
      <c r="BA20" s="7">
        <v>12</v>
      </c>
      <c r="BB20" s="23">
        <v>1</v>
      </c>
      <c r="BC20" s="7">
        <v>3</v>
      </c>
      <c r="BD20" s="23">
        <v>52</v>
      </c>
      <c r="BE20" s="7">
        <v>2</v>
      </c>
      <c r="BF20" s="23">
        <v>29</v>
      </c>
      <c r="BG20" s="7">
        <v>16</v>
      </c>
      <c r="BH20" s="7">
        <v>10</v>
      </c>
      <c r="BI20" s="7">
        <v>25</v>
      </c>
      <c r="BJ20" s="23">
        <v>21</v>
      </c>
      <c r="BK20" s="7">
        <v>29</v>
      </c>
      <c r="BL20" s="7">
        <v>5</v>
      </c>
      <c r="BM20" s="7">
        <v>34</v>
      </c>
      <c r="BN20" s="23">
        <v>19</v>
      </c>
      <c r="BO20" s="7">
        <v>15</v>
      </c>
      <c r="BP20" s="7">
        <v>24</v>
      </c>
      <c r="BQ20" s="7">
        <v>10</v>
      </c>
      <c r="BR20" s="23">
        <v>48</v>
      </c>
      <c r="BS20" s="7">
        <v>6</v>
      </c>
      <c r="BT20" s="23">
        <v>4</v>
      </c>
      <c r="BU20" s="7">
        <v>8</v>
      </c>
      <c r="BV20" s="7">
        <v>11</v>
      </c>
      <c r="BW20" s="31">
        <v>58</v>
      </c>
    </row>
    <row r="21" spans="1:75" x14ac:dyDescent="0.25">
      <c r="A21" s="6"/>
      <c r="B21" s="5"/>
      <c r="C21" s="34"/>
      <c r="D21" s="5"/>
      <c r="E21" s="34"/>
      <c r="F21" s="5"/>
      <c r="G21" s="5"/>
      <c r="H21" s="5"/>
      <c r="I21" s="24" t="s">
        <v>892</v>
      </c>
      <c r="J21" s="18" t="s">
        <v>698</v>
      </c>
      <c r="K21" s="18" t="s">
        <v>698</v>
      </c>
      <c r="L21" s="18" t="s">
        <v>698</v>
      </c>
      <c r="M21" s="24" t="s">
        <v>458</v>
      </c>
      <c r="N21" s="18" t="s">
        <v>459</v>
      </c>
      <c r="O21" s="34"/>
      <c r="P21" s="5"/>
      <c r="Q21" s="5"/>
      <c r="R21" s="5"/>
      <c r="S21" s="5"/>
      <c r="T21" s="5"/>
      <c r="U21" s="5"/>
      <c r="V21" s="5"/>
      <c r="W21" s="5"/>
      <c r="X21" s="5"/>
      <c r="Y21" s="34"/>
      <c r="Z21" s="5"/>
      <c r="AA21" s="34"/>
      <c r="AB21" s="5"/>
      <c r="AC21" s="5"/>
      <c r="AD21" s="34"/>
      <c r="AE21" s="5"/>
      <c r="AF21" s="34"/>
      <c r="AG21" s="5"/>
      <c r="AH21" s="5"/>
      <c r="AI21" s="5"/>
      <c r="AJ21" s="5"/>
      <c r="AK21" s="5"/>
      <c r="AL21" s="5"/>
      <c r="AM21" s="5"/>
      <c r="AN21" s="34"/>
      <c r="AO21" s="5"/>
      <c r="AP21" s="5"/>
      <c r="AQ21" s="5"/>
      <c r="AR21" s="5"/>
      <c r="AS21" s="34"/>
      <c r="AT21" s="5"/>
      <c r="AU21" s="5"/>
      <c r="AV21" s="5"/>
      <c r="AW21" s="5"/>
      <c r="AX21" s="5"/>
      <c r="AY21" s="5"/>
      <c r="AZ21" s="24" t="s">
        <v>662</v>
      </c>
      <c r="BA21" s="18" t="s">
        <v>663</v>
      </c>
      <c r="BB21" s="34"/>
      <c r="BC21" s="5"/>
      <c r="BD21" s="24" t="s">
        <v>615</v>
      </c>
      <c r="BE21" s="18" t="s">
        <v>616</v>
      </c>
      <c r="BF21" s="34"/>
      <c r="BG21" s="5"/>
      <c r="BH21" s="5"/>
      <c r="BI21" s="5"/>
      <c r="BJ21" s="34"/>
      <c r="BK21" s="5"/>
      <c r="BL21" s="5"/>
      <c r="BM21" s="5"/>
      <c r="BN21" s="34"/>
      <c r="BO21" s="5"/>
      <c r="BP21" s="5"/>
      <c r="BQ21" s="5"/>
      <c r="BR21" s="24" t="s">
        <v>709</v>
      </c>
      <c r="BS21" s="18" t="s">
        <v>710</v>
      </c>
      <c r="BT21" s="34"/>
      <c r="BU21" s="5"/>
      <c r="BV21" s="5"/>
      <c r="BW21" s="37"/>
    </row>
    <row r="22" spans="1:75" x14ac:dyDescent="0.25">
      <c r="A22" s="6" t="s">
        <v>1073</v>
      </c>
      <c r="B22" s="8">
        <v>0.24357022912364029</v>
      </c>
      <c r="C22" s="22">
        <v>0.25693421860944171</v>
      </c>
      <c r="D22" s="8">
        <v>0.11897245498053471</v>
      </c>
      <c r="E22" s="22">
        <v>0.2532700358145229</v>
      </c>
      <c r="F22" s="8">
        <v>0.16568404028302258</v>
      </c>
      <c r="G22" s="8">
        <v>0.14895306504292757</v>
      </c>
      <c r="H22" s="8">
        <v>0.16271935096157261</v>
      </c>
      <c r="I22" s="22">
        <v>0.19752175945526418</v>
      </c>
      <c r="J22" s="8">
        <v>0.2944857080173463</v>
      </c>
      <c r="K22" s="8">
        <v>0.25067261286785691</v>
      </c>
      <c r="L22" s="8">
        <v>0.21196862476691969</v>
      </c>
      <c r="M22" s="22">
        <v>0</v>
      </c>
      <c r="N22" s="8">
        <v>0.29694415762739629</v>
      </c>
      <c r="O22" s="22">
        <v>0.22551978818706631</v>
      </c>
      <c r="P22" s="8">
        <v>0.30120668130951123</v>
      </c>
      <c r="Q22" s="8">
        <v>0.29087694438600448</v>
      </c>
      <c r="R22" s="8">
        <v>0.24607415512119318</v>
      </c>
      <c r="S22" s="8">
        <v>0.24312803378424896</v>
      </c>
      <c r="T22" s="8">
        <v>0.20544978492801941</v>
      </c>
      <c r="U22" s="8">
        <v>0.29853326592753165</v>
      </c>
      <c r="V22" s="8">
        <v>0.22593395639057598</v>
      </c>
      <c r="W22" s="8">
        <v>0.27167469279463696</v>
      </c>
      <c r="X22" s="8">
        <v>0.17003836584455001</v>
      </c>
      <c r="Y22" s="22">
        <v>0.2545343866208809</v>
      </c>
      <c r="Z22" s="8">
        <v>0.17090199905837966</v>
      </c>
      <c r="AA22" s="22">
        <v>0.21035076831643143</v>
      </c>
      <c r="AB22" s="8">
        <v>0.14886395169376596</v>
      </c>
      <c r="AC22" s="8">
        <v>0.33414568506908032</v>
      </c>
      <c r="AD22" s="22">
        <v>0.13044375385259357</v>
      </c>
      <c r="AE22" s="8">
        <v>0.24849875948000072</v>
      </c>
      <c r="AF22" s="22">
        <v>0.25790624305122489</v>
      </c>
      <c r="AG22" s="8">
        <v>0.22730584606667861</v>
      </c>
      <c r="AH22" s="8">
        <v>0.23681800434259201</v>
      </c>
      <c r="AI22" s="8">
        <v>0.28080919644283536</v>
      </c>
      <c r="AJ22" s="8">
        <v>0.27716281132995274</v>
      </c>
      <c r="AK22" s="8">
        <v>0.25308575104836534</v>
      </c>
      <c r="AL22" s="8">
        <v>0.2444564870676901</v>
      </c>
      <c r="AM22" s="8">
        <v>0.24793242847901545</v>
      </c>
      <c r="AN22" s="22">
        <v>0.24634143183935764</v>
      </c>
      <c r="AO22" s="8">
        <v>0.24602188552691234</v>
      </c>
      <c r="AP22" s="8">
        <v>0.23843346770286936</v>
      </c>
      <c r="AQ22" s="8">
        <v>0.25131341749623642</v>
      </c>
      <c r="AR22" s="8">
        <v>0.25134861844835044</v>
      </c>
      <c r="AS22" s="22">
        <v>0.2395522128900521</v>
      </c>
      <c r="AT22" s="8">
        <v>0.22841107262587049</v>
      </c>
      <c r="AU22" s="8">
        <v>0.25407009577328049</v>
      </c>
      <c r="AV22" s="8">
        <v>0.25623411185621459</v>
      </c>
      <c r="AW22" s="8">
        <v>0.21216020481846903</v>
      </c>
      <c r="AX22" s="8">
        <v>0.22955690563484396</v>
      </c>
      <c r="AY22" s="8">
        <v>0.25702444361583887</v>
      </c>
      <c r="AZ22" s="22">
        <v>0.21439947121842223</v>
      </c>
      <c r="BA22" s="8">
        <v>0.31835815654375937</v>
      </c>
      <c r="BB22" s="22">
        <v>0.1430745481797015</v>
      </c>
      <c r="BC22" s="8">
        <v>0.17495079591958748</v>
      </c>
      <c r="BD22" s="22">
        <v>0.22085315546728659</v>
      </c>
      <c r="BE22" s="8">
        <v>0.41489957607284511</v>
      </c>
      <c r="BF22" s="22">
        <v>0.27027812963080505</v>
      </c>
      <c r="BG22" s="8">
        <v>0.22901080309140021</v>
      </c>
      <c r="BH22" s="8">
        <v>0.19395311612012509</v>
      </c>
      <c r="BI22" s="8">
        <v>0.217912035578258</v>
      </c>
      <c r="BJ22" s="22">
        <v>0.31606724206601389</v>
      </c>
      <c r="BK22" s="8">
        <v>0.20343272864807985</v>
      </c>
      <c r="BL22" s="8">
        <v>0.12894274011015178</v>
      </c>
      <c r="BM22" s="8">
        <v>0.18917616865226994</v>
      </c>
      <c r="BN22" s="22">
        <v>0.31035166588463331</v>
      </c>
      <c r="BO22" s="8">
        <v>0.20379472615346747</v>
      </c>
      <c r="BP22" s="8">
        <v>0.19824418259734761</v>
      </c>
      <c r="BQ22" s="8">
        <v>0.16493999751707189</v>
      </c>
      <c r="BR22" s="22">
        <v>0.21802660303520205</v>
      </c>
      <c r="BS22" s="8">
        <v>0.33635648045266359</v>
      </c>
      <c r="BT22" s="22">
        <v>0.28201972207007059</v>
      </c>
      <c r="BU22" s="8">
        <v>0.32311579885987662</v>
      </c>
      <c r="BV22" s="8">
        <v>0.3077558746999855</v>
      </c>
      <c r="BW22" s="30">
        <v>0.22775691862112674</v>
      </c>
    </row>
    <row r="23" spans="1:75" x14ac:dyDescent="0.25">
      <c r="A23" s="6"/>
      <c r="B23" s="7">
        <v>132</v>
      </c>
      <c r="C23" s="23">
        <v>125</v>
      </c>
      <c r="D23" s="7">
        <v>6</v>
      </c>
      <c r="E23" s="23">
        <v>122</v>
      </c>
      <c r="F23" s="7">
        <v>8</v>
      </c>
      <c r="G23" s="7">
        <v>2</v>
      </c>
      <c r="H23" s="7">
        <v>9</v>
      </c>
      <c r="I23" s="23">
        <v>26</v>
      </c>
      <c r="J23" s="7">
        <v>40</v>
      </c>
      <c r="K23" s="7">
        <v>50</v>
      </c>
      <c r="L23" s="7">
        <v>15</v>
      </c>
      <c r="M23" s="23">
        <v>0</v>
      </c>
      <c r="N23" s="7">
        <v>132</v>
      </c>
      <c r="O23" s="23">
        <v>62</v>
      </c>
      <c r="P23" s="7">
        <v>34</v>
      </c>
      <c r="Q23" s="7">
        <v>49</v>
      </c>
      <c r="R23" s="7">
        <v>20</v>
      </c>
      <c r="S23" s="7">
        <v>112</v>
      </c>
      <c r="T23" s="7">
        <v>48</v>
      </c>
      <c r="U23" s="7">
        <v>22</v>
      </c>
      <c r="V23" s="7">
        <v>72</v>
      </c>
      <c r="W23" s="7">
        <v>36</v>
      </c>
      <c r="X23" s="7">
        <v>8</v>
      </c>
      <c r="Y23" s="23">
        <v>119</v>
      </c>
      <c r="Z23" s="7">
        <v>12</v>
      </c>
      <c r="AA23" s="23">
        <v>22</v>
      </c>
      <c r="AB23" s="7">
        <v>20</v>
      </c>
      <c r="AC23" s="7">
        <v>78</v>
      </c>
      <c r="AD23" s="23">
        <v>3</v>
      </c>
      <c r="AE23" s="7">
        <v>129</v>
      </c>
      <c r="AF23" s="23">
        <v>23</v>
      </c>
      <c r="AG23" s="7">
        <v>45</v>
      </c>
      <c r="AH23" s="7">
        <v>67</v>
      </c>
      <c r="AI23" s="7">
        <v>40</v>
      </c>
      <c r="AJ23" s="7">
        <v>45</v>
      </c>
      <c r="AK23" s="7">
        <v>91</v>
      </c>
      <c r="AL23" s="7">
        <v>21</v>
      </c>
      <c r="AM23" s="7">
        <v>4</v>
      </c>
      <c r="AN23" s="23">
        <v>103</v>
      </c>
      <c r="AO23" s="7">
        <v>97</v>
      </c>
      <c r="AP23" s="7">
        <v>42</v>
      </c>
      <c r="AQ23" s="7">
        <v>43</v>
      </c>
      <c r="AR23" s="7">
        <v>60</v>
      </c>
      <c r="AS23" s="23">
        <v>53</v>
      </c>
      <c r="AT23" s="7">
        <v>59</v>
      </c>
      <c r="AU23" s="7">
        <v>15</v>
      </c>
      <c r="AV23" s="7">
        <v>37</v>
      </c>
      <c r="AW23" s="7">
        <v>45</v>
      </c>
      <c r="AX23" s="7">
        <v>67</v>
      </c>
      <c r="AY23" s="7">
        <v>41</v>
      </c>
      <c r="AZ23" s="23">
        <v>83</v>
      </c>
      <c r="BA23" s="7">
        <v>48</v>
      </c>
      <c r="BB23" s="23">
        <v>3</v>
      </c>
      <c r="BC23" s="7">
        <v>6</v>
      </c>
      <c r="BD23" s="23">
        <v>80</v>
      </c>
      <c r="BE23" s="7">
        <v>23</v>
      </c>
      <c r="BF23" s="23">
        <v>61</v>
      </c>
      <c r="BG23" s="7">
        <v>30</v>
      </c>
      <c r="BH23" s="7">
        <v>12</v>
      </c>
      <c r="BI23" s="7">
        <v>41</v>
      </c>
      <c r="BJ23" s="23">
        <v>59</v>
      </c>
      <c r="BK23" s="7">
        <v>38</v>
      </c>
      <c r="BL23" s="7">
        <v>6</v>
      </c>
      <c r="BM23" s="7">
        <v>43</v>
      </c>
      <c r="BN23" s="23">
        <v>51</v>
      </c>
      <c r="BO23" s="7">
        <v>22</v>
      </c>
      <c r="BP23" s="7">
        <v>33</v>
      </c>
      <c r="BQ23" s="7">
        <v>10</v>
      </c>
      <c r="BR23" s="23">
        <v>69</v>
      </c>
      <c r="BS23" s="7">
        <v>34</v>
      </c>
      <c r="BT23" s="23">
        <v>11</v>
      </c>
      <c r="BU23" s="7">
        <v>22</v>
      </c>
      <c r="BV23" s="7">
        <v>33</v>
      </c>
      <c r="BW23" s="31">
        <v>99</v>
      </c>
    </row>
    <row r="24" spans="1:75" x14ac:dyDescent="0.25">
      <c r="A24" s="6"/>
      <c r="B24" s="5"/>
      <c r="C24" s="24" t="s">
        <v>314</v>
      </c>
      <c r="D24" s="18" t="s">
        <v>315</v>
      </c>
      <c r="E24" s="34"/>
      <c r="F24" s="5"/>
      <c r="G24" s="5"/>
      <c r="H24" s="5"/>
      <c r="I24" s="34"/>
      <c r="J24" s="5"/>
      <c r="K24" s="5"/>
      <c r="L24" s="5"/>
      <c r="M24" s="24" t="s">
        <v>414</v>
      </c>
      <c r="N24" s="18" t="s">
        <v>415</v>
      </c>
      <c r="O24" s="34"/>
      <c r="P24" s="5"/>
      <c r="Q24" s="18" t="s">
        <v>502</v>
      </c>
      <c r="R24" s="5"/>
      <c r="S24" s="5"/>
      <c r="T24" s="18" t="s">
        <v>321</v>
      </c>
      <c r="U24" s="5"/>
      <c r="V24" s="5"/>
      <c r="W24" s="5"/>
      <c r="X24" s="5"/>
      <c r="Y24" s="34"/>
      <c r="Z24" s="5"/>
      <c r="AA24" s="24" t="s">
        <v>813</v>
      </c>
      <c r="AB24" s="18" t="s">
        <v>813</v>
      </c>
      <c r="AC24" s="18" t="s">
        <v>1074</v>
      </c>
      <c r="AD24" s="34"/>
      <c r="AE24" s="5"/>
      <c r="AF24" s="34"/>
      <c r="AG24" s="5"/>
      <c r="AH24" s="5"/>
      <c r="AI24" s="5"/>
      <c r="AJ24" s="5"/>
      <c r="AK24" s="5"/>
      <c r="AL24" s="5"/>
      <c r="AM24" s="5"/>
      <c r="AN24" s="34"/>
      <c r="AO24" s="5"/>
      <c r="AP24" s="5"/>
      <c r="AQ24" s="5"/>
      <c r="AR24" s="5"/>
      <c r="AS24" s="34"/>
      <c r="AT24" s="5"/>
      <c r="AU24" s="5"/>
      <c r="AV24" s="5"/>
      <c r="AW24" s="5"/>
      <c r="AX24" s="5"/>
      <c r="AY24" s="5"/>
      <c r="AZ24" s="24" t="s">
        <v>691</v>
      </c>
      <c r="BA24" s="18" t="s">
        <v>692</v>
      </c>
      <c r="BB24" s="34"/>
      <c r="BC24" s="5"/>
      <c r="BD24" s="24" t="s">
        <v>424</v>
      </c>
      <c r="BE24" s="18" t="s">
        <v>425</v>
      </c>
      <c r="BF24" s="34"/>
      <c r="BG24" s="5"/>
      <c r="BH24" s="5"/>
      <c r="BI24" s="5"/>
      <c r="BJ24" s="24" t="s">
        <v>743</v>
      </c>
      <c r="BK24" s="18" t="s">
        <v>450</v>
      </c>
      <c r="BL24" s="18" t="s">
        <v>450</v>
      </c>
      <c r="BM24" s="18" t="s">
        <v>450</v>
      </c>
      <c r="BN24" s="24" t="s">
        <v>1075</v>
      </c>
      <c r="BO24" s="5"/>
      <c r="BP24" s="18" t="s">
        <v>716</v>
      </c>
      <c r="BQ24" s="18" t="s">
        <v>716</v>
      </c>
      <c r="BR24" s="24" t="s">
        <v>453</v>
      </c>
      <c r="BS24" s="18" t="s">
        <v>454</v>
      </c>
      <c r="BT24" s="34"/>
      <c r="BU24" s="5"/>
      <c r="BV24" s="5"/>
      <c r="BW24" s="37"/>
    </row>
    <row r="25" spans="1:75" x14ac:dyDescent="0.25">
      <c r="A25" s="6" t="s">
        <v>1076</v>
      </c>
      <c r="B25" s="8">
        <v>0.57668577816669642</v>
      </c>
      <c r="C25" s="22">
        <v>0.56065368683583183</v>
      </c>
      <c r="D25" s="8">
        <v>0.72615932398227268</v>
      </c>
      <c r="E25" s="22">
        <v>0.55647862474330467</v>
      </c>
      <c r="F25" s="8">
        <v>0.75223105702092197</v>
      </c>
      <c r="G25" s="8">
        <v>0.71209267018406208</v>
      </c>
      <c r="H25" s="8">
        <v>0.74511862961440156</v>
      </c>
      <c r="I25" s="22">
        <v>0.70929101405927186</v>
      </c>
      <c r="J25" s="8">
        <v>0.42123309490294081</v>
      </c>
      <c r="K25" s="8">
        <v>0.58624622162644457</v>
      </c>
      <c r="L25" s="8">
        <v>0.59938951769322912</v>
      </c>
      <c r="M25" s="22">
        <v>0</v>
      </c>
      <c r="N25" s="8">
        <v>0.70305584237260443</v>
      </c>
      <c r="O25" s="22">
        <v>0.58535455427593186</v>
      </c>
      <c r="P25" s="8">
        <v>0.52982719439098569</v>
      </c>
      <c r="Q25" s="8">
        <v>0.55186527023805954</v>
      </c>
      <c r="R25" s="8">
        <v>0.65064053836477909</v>
      </c>
      <c r="S25" s="8">
        <v>0.56362530820178125</v>
      </c>
      <c r="T25" s="8">
        <v>0.59456849115754229</v>
      </c>
      <c r="U25" s="8">
        <v>0.5147705227191417</v>
      </c>
      <c r="V25" s="8">
        <v>0.57073229220798116</v>
      </c>
      <c r="W25" s="8">
        <v>0.55311660089267733</v>
      </c>
      <c r="X25" s="8">
        <v>0.70883087519373233</v>
      </c>
      <c r="Y25" s="22">
        <v>0.57322653021805503</v>
      </c>
      <c r="Z25" s="8">
        <v>0.5996129776207344</v>
      </c>
      <c r="AA25" s="22">
        <v>0.59436989731392365</v>
      </c>
      <c r="AB25" s="8">
        <v>0.65540256679004816</v>
      </c>
      <c r="AC25" s="8">
        <v>0.5172481870347948</v>
      </c>
      <c r="AD25" s="22">
        <v>0.77796230094419638</v>
      </c>
      <c r="AE25" s="8">
        <v>0.56791685426842453</v>
      </c>
      <c r="AF25" s="22">
        <v>0.54382284755436838</v>
      </c>
      <c r="AG25" s="8">
        <v>0.60363456141749361</v>
      </c>
      <c r="AH25" s="8">
        <v>0.58504204154570882</v>
      </c>
      <c r="AI25" s="8">
        <v>0.56944469715519952</v>
      </c>
      <c r="AJ25" s="8">
        <v>0.58695583372204019</v>
      </c>
      <c r="AK25" s="8">
        <v>0.57404449221660103</v>
      </c>
      <c r="AL25" s="8">
        <v>0.63536194135430479</v>
      </c>
      <c r="AM25" s="8">
        <v>0.72732971364914367</v>
      </c>
      <c r="AN25" s="22">
        <v>0.55953253680319148</v>
      </c>
      <c r="AO25" s="8">
        <v>0.57429955261237886</v>
      </c>
      <c r="AP25" s="8">
        <v>0.5956556053277865</v>
      </c>
      <c r="AQ25" s="8">
        <v>0.59868061198637879</v>
      </c>
      <c r="AR25" s="8">
        <v>0.60102519161332912</v>
      </c>
      <c r="AS25" s="22">
        <v>0.56701680346924888</v>
      </c>
      <c r="AT25" s="8">
        <v>0.59841954197336966</v>
      </c>
      <c r="AU25" s="8">
        <v>0.54287014621410778</v>
      </c>
      <c r="AV25" s="8">
        <v>0.5602553951592053</v>
      </c>
      <c r="AW25" s="8">
        <v>0.59672879853868854</v>
      </c>
      <c r="AX25" s="8">
        <v>0.5779667828294387</v>
      </c>
      <c r="AY25" s="8">
        <v>0.54519050606301034</v>
      </c>
      <c r="AZ25" s="22">
        <v>0.5779395587554802</v>
      </c>
      <c r="BA25" s="8">
        <v>0.57347133814496887</v>
      </c>
      <c r="BB25" s="22">
        <v>0.79417481971942649</v>
      </c>
      <c r="BC25" s="8">
        <v>0.71457477046844819</v>
      </c>
      <c r="BD25" s="22">
        <v>0.56927221989156651</v>
      </c>
      <c r="BE25" s="8">
        <v>0.49512241809474633</v>
      </c>
      <c r="BF25" s="22">
        <v>0.52953141318457997</v>
      </c>
      <c r="BG25" s="8">
        <v>0.60698563472377676</v>
      </c>
      <c r="BH25" s="8">
        <v>0.56964650888845303</v>
      </c>
      <c r="BI25" s="8">
        <v>0.59516459595616555</v>
      </c>
      <c r="BJ25" s="22">
        <v>0.53133930708457999</v>
      </c>
      <c r="BK25" s="8">
        <v>0.56523249456728564</v>
      </c>
      <c r="BL25" s="8">
        <v>0.65622253324307156</v>
      </c>
      <c r="BM25" s="8">
        <v>0.58264698167976392</v>
      </c>
      <c r="BN25" s="22">
        <v>0.52454148908051534</v>
      </c>
      <c r="BO25" s="8">
        <v>0.60790165899424653</v>
      </c>
      <c r="BP25" s="8">
        <v>0.59761267221238634</v>
      </c>
      <c r="BQ25" s="8">
        <v>0.54264803162279451</v>
      </c>
      <c r="BR25" s="22">
        <v>0.55774902149858041</v>
      </c>
      <c r="BS25" s="8">
        <v>0.56520247102591159</v>
      </c>
      <c r="BT25" s="22">
        <v>0.54024048879762576</v>
      </c>
      <c r="BU25" s="8">
        <v>0.5175596162293189</v>
      </c>
      <c r="BV25" s="8">
        <v>0.5260367388585957</v>
      </c>
      <c r="BW25" s="30">
        <v>0.58916409754856547</v>
      </c>
    </row>
    <row r="26" spans="1:75" x14ac:dyDescent="0.25">
      <c r="A26" s="6"/>
      <c r="B26" s="7">
        <v>311</v>
      </c>
      <c r="C26" s="23">
        <v>273</v>
      </c>
      <c r="D26" s="7">
        <v>38</v>
      </c>
      <c r="E26" s="23">
        <v>268</v>
      </c>
      <c r="F26" s="7">
        <v>36</v>
      </c>
      <c r="G26" s="7">
        <v>7</v>
      </c>
      <c r="H26" s="7">
        <v>43</v>
      </c>
      <c r="I26" s="23">
        <v>95</v>
      </c>
      <c r="J26" s="7">
        <v>57</v>
      </c>
      <c r="K26" s="7">
        <v>117</v>
      </c>
      <c r="L26" s="7">
        <v>42</v>
      </c>
      <c r="M26" s="23">
        <v>0</v>
      </c>
      <c r="N26" s="7">
        <v>311</v>
      </c>
      <c r="O26" s="23">
        <v>161</v>
      </c>
      <c r="P26" s="7">
        <v>60</v>
      </c>
      <c r="Q26" s="7">
        <v>93</v>
      </c>
      <c r="R26" s="7">
        <v>53</v>
      </c>
      <c r="S26" s="7">
        <v>259</v>
      </c>
      <c r="T26" s="7">
        <v>139</v>
      </c>
      <c r="U26" s="7">
        <v>38</v>
      </c>
      <c r="V26" s="7">
        <v>181</v>
      </c>
      <c r="W26" s="7">
        <v>73</v>
      </c>
      <c r="X26" s="7">
        <v>35</v>
      </c>
      <c r="Y26" s="23">
        <v>269</v>
      </c>
      <c r="Z26" s="7">
        <v>42</v>
      </c>
      <c r="AA26" s="23">
        <v>62</v>
      </c>
      <c r="AB26" s="7">
        <v>86</v>
      </c>
      <c r="AC26" s="7">
        <v>120</v>
      </c>
      <c r="AD26" s="23">
        <v>18</v>
      </c>
      <c r="AE26" s="7">
        <v>294</v>
      </c>
      <c r="AF26" s="23">
        <v>48</v>
      </c>
      <c r="AG26" s="7">
        <v>118</v>
      </c>
      <c r="AH26" s="7">
        <v>167</v>
      </c>
      <c r="AI26" s="7">
        <v>82</v>
      </c>
      <c r="AJ26" s="7">
        <v>95</v>
      </c>
      <c r="AK26" s="7">
        <v>207</v>
      </c>
      <c r="AL26" s="7">
        <v>54</v>
      </c>
      <c r="AM26" s="7">
        <v>13</v>
      </c>
      <c r="AN26" s="23">
        <v>233</v>
      </c>
      <c r="AO26" s="7">
        <v>227</v>
      </c>
      <c r="AP26" s="7">
        <v>106</v>
      </c>
      <c r="AQ26" s="7">
        <v>103</v>
      </c>
      <c r="AR26" s="7">
        <v>144</v>
      </c>
      <c r="AS26" s="23">
        <v>125</v>
      </c>
      <c r="AT26" s="7">
        <v>155</v>
      </c>
      <c r="AU26" s="7">
        <v>32</v>
      </c>
      <c r="AV26" s="7">
        <v>80</v>
      </c>
      <c r="AW26" s="7">
        <v>126</v>
      </c>
      <c r="AX26" s="7">
        <v>168</v>
      </c>
      <c r="AY26" s="7">
        <v>88</v>
      </c>
      <c r="AZ26" s="23">
        <v>225</v>
      </c>
      <c r="BA26" s="7">
        <v>87</v>
      </c>
      <c r="BB26" s="23">
        <v>18</v>
      </c>
      <c r="BC26" s="7">
        <v>25</v>
      </c>
      <c r="BD26" s="23">
        <v>206</v>
      </c>
      <c r="BE26" s="7">
        <v>27</v>
      </c>
      <c r="BF26" s="23">
        <v>120</v>
      </c>
      <c r="BG26" s="7">
        <v>79</v>
      </c>
      <c r="BH26" s="7">
        <v>34</v>
      </c>
      <c r="BI26" s="7">
        <v>113</v>
      </c>
      <c r="BJ26" s="23">
        <v>100</v>
      </c>
      <c r="BK26" s="7">
        <v>105</v>
      </c>
      <c r="BL26" s="7">
        <v>29</v>
      </c>
      <c r="BM26" s="7">
        <v>133</v>
      </c>
      <c r="BN26" s="23">
        <v>86</v>
      </c>
      <c r="BO26" s="7">
        <v>67</v>
      </c>
      <c r="BP26" s="7">
        <v>99</v>
      </c>
      <c r="BQ26" s="7">
        <v>34</v>
      </c>
      <c r="BR26" s="23">
        <v>177</v>
      </c>
      <c r="BS26" s="7">
        <v>56</v>
      </c>
      <c r="BT26" s="23">
        <v>22</v>
      </c>
      <c r="BU26" s="7">
        <v>35</v>
      </c>
      <c r="BV26" s="7">
        <v>56</v>
      </c>
      <c r="BW26" s="31">
        <v>255</v>
      </c>
    </row>
    <row r="27" spans="1:75" x14ac:dyDescent="0.25">
      <c r="A27" s="6"/>
      <c r="B27" s="5"/>
      <c r="C27" s="24" t="s">
        <v>332</v>
      </c>
      <c r="D27" s="18" t="s">
        <v>333</v>
      </c>
      <c r="E27" s="24" t="s">
        <v>362</v>
      </c>
      <c r="F27" s="18" t="s">
        <v>392</v>
      </c>
      <c r="G27" s="5"/>
      <c r="H27" s="18" t="s">
        <v>392</v>
      </c>
      <c r="I27" s="24" t="s">
        <v>747</v>
      </c>
      <c r="J27" s="18" t="s">
        <v>1077</v>
      </c>
      <c r="K27" s="18" t="s">
        <v>1078</v>
      </c>
      <c r="L27" s="18" t="s">
        <v>601</v>
      </c>
      <c r="M27" s="24" t="s">
        <v>414</v>
      </c>
      <c r="N27" s="18" t="s">
        <v>415</v>
      </c>
      <c r="O27" s="34"/>
      <c r="P27" s="18" t="s">
        <v>337</v>
      </c>
      <c r="Q27" s="18" t="s">
        <v>337</v>
      </c>
      <c r="R27" s="5"/>
      <c r="S27" s="5"/>
      <c r="T27" s="5"/>
      <c r="U27" s="18" t="s">
        <v>337</v>
      </c>
      <c r="V27" s="5"/>
      <c r="W27" s="5"/>
      <c r="X27" s="18" t="s">
        <v>1079</v>
      </c>
      <c r="Y27" s="34"/>
      <c r="Z27" s="5"/>
      <c r="AA27" s="34"/>
      <c r="AB27" s="18" t="s">
        <v>540</v>
      </c>
      <c r="AC27" s="18" t="s">
        <v>403</v>
      </c>
      <c r="AD27" s="24" t="s">
        <v>341</v>
      </c>
      <c r="AE27" s="18" t="s">
        <v>342</v>
      </c>
      <c r="AF27" s="34"/>
      <c r="AG27" s="5"/>
      <c r="AH27" s="5"/>
      <c r="AI27" s="5"/>
      <c r="AJ27" s="5"/>
      <c r="AK27" s="5"/>
      <c r="AL27" s="5"/>
      <c r="AM27" s="5"/>
      <c r="AN27" s="34"/>
      <c r="AO27" s="5"/>
      <c r="AP27" s="5"/>
      <c r="AQ27" s="5"/>
      <c r="AR27" s="5"/>
      <c r="AS27" s="34"/>
      <c r="AT27" s="5"/>
      <c r="AU27" s="5"/>
      <c r="AV27" s="5"/>
      <c r="AW27" s="5"/>
      <c r="AX27" s="5"/>
      <c r="AY27" s="5"/>
      <c r="AZ27" s="34"/>
      <c r="BA27" s="5"/>
      <c r="BB27" s="34"/>
      <c r="BC27" s="5"/>
      <c r="BD27" s="34"/>
      <c r="BE27" s="5"/>
      <c r="BF27" s="34"/>
      <c r="BG27" s="5"/>
      <c r="BH27" s="5"/>
      <c r="BI27" s="5"/>
      <c r="BJ27" s="34"/>
      <c r="BK27" s="5"/>
      <c r="BL27" s="5"/>
      <c r="BM27" s="5"/>
      <c r="BN27" s="34"/>
      <c r="BO27" s="5"/>
      <c r="BP27" s="5"/>
      <c r="BQ27" s="5"/>
      <c r="BR27" s="34"/>
      <c r="BS27" s="5"/>
      <c r="BT27" s="34"/>
      <c r="BU27" s="5"/>
      <c r="BV27" s="5"/>
      <c r="BW27" s="37"/>
    </row>
    <row r="28" spans="1:75" x14ac:dyDescent="0.25">
      <c r="A28" s="6" t="s">
        <v>617</v>
      </c>
      <c r="B28" s="8">
        <v>3.9873087888826747E-4</v>
      </c>
      <c r="C28" s="22">
        <v>4.4149757604456644E-4</v>
      </c>
      <c r="D28" s="8">
        <v>0</v>
      </c>
      <c r="E28" s="22">
        <v>0</v>
      </c>
      <c r="F28" s="8">
        <v>0</v>
      </c>
      <c r="G28" s="8">
        <v>2.1006350012523177E-2</v>
      </c>
      <c r="H28" s="8">
        <v>3.7222756397082835E-3</v>
      </c>
      <c r="I28" s="22">
        <v>0</v>
      </c>
      <c r="J28" s="8">
        <v>1.578791065738586E-3</v>
      </c>
      <c r="K28" s="8">
        <v>0</v>
      </c>
      <c r="L28" s="8">
        <v>0</v>
      </c>
      <c r="M28" s="22">
        <v>0</v>
      </c>
      <c r="N28" s="8">
        <v>0</v>
      </c>
      <c r="O28" s="22">
        <v>7.8224390389877957E-4</v>
      </c>
      <c r="P28" s="8">
        <v>1.8899333461364675E-3</v>
      </c>
      <c r="Q28" s="8">
        <v>1.2777803513154529E-3</v>
      </c>
      <c r="R28" s="8">
        <v>2.6565398712878742E-3</v>
      </c>
      <c r="S28" s="8">
        <v>0</v>
      </c>
      <c r="T28" s="8">
        <v>0</v>
      </c>
      <c r="U28" s="8">
        <v>0</v>
      </c>
      <c r="V28" s="8">
        <v>0</v>
      </c>
      <c r="W28" s="8">
        <v>0</v>
      </c>
      <c r="X28" s="8">
        <v>0</v>
      </c>
      <c r="Y28" s="22">
        <v>4.5889125641800706E-4</v>
      </c>
      <c r="Z28" s="8">
        <v>0</v>
      </c>
      <c r="AA28" s="22">
        <v>0</v>
      </c>
      <c r="AB28" s="8">
        <v>0</v>
      </c>
      <c r="AC28" s="8">
        <v>9.2447038490981349E-4</v>
      </c>
      <c r="AD28" s="22">
        <v>0</v>
      </c>
      <c r="AE28" s="8">
        <v>4.1610220806572693E-4</v>
      </c>
      <c r="AF28" s="22">
        <v>0</v>
      </c>
      <c r="AG28" s="8">
        <v>0</v>
      </c>
      <c r="AH28" s="8">
        <v>0</v>
      </c>
      <c r="AI28" s="8">
        <v>1.4968716927355684E-3</v>
      </c>
      <c r="AJ28" s="8">
        <v>1.330852616216449E-3</v>
      </c>
      <c r="AK28" s="8">
        <v>0</v>
      </c>
      <c r="AL28" s="8">
        <v>2.5298097694643846E-3</v>
      </c>
      <c r="AM28" s="8">
        <v>0</v>
      </c>
      <c r="AN28" s="22">
        <v>5.1720138697582856E-4</v>
      </c>
      <c r="AO28" s="8">
        <v>5.4364622488778586E-4</v>
      </c>
      <c r="AP28" s="8">
        <v>0</v>
      </c>
      <c r="AQ28" s="8">
        <v>0</v>
      </c>
      <c r="AR28" s="8">
        <v>0</v>
      </c>
      <c r="AS28" s="22">
        <v>0</v>
      </c>
      <c r="AT28" s="8">
        <v>8.2876745991914639E-4</v>
      </c>
      <c r="AU28" s="8">
        <v>3.6238648903396432E-3</v>
      </c>
      <c r="AV28" s="8">
        <v>0</v>
      </c>
      <c r="AW28" s="8">
        <v>0</v>
      </c>
      <c r="AX28" s="8">
        <v>7.4271800512972256E-4</v>
      </c>
      <c r="AY28" s="8">
        <v>1.3348053669707601E-3</v>
      </c>
      <c r="AZ28" s="22">
        <v>5.5425440171630541E-4</v>
      </c>
      <c r="BA28" s="8">
        <v>0</v>
      </c>
      <c r="BB28" s="22">
        <v>0</v>
      </c>
      <c r="BC28" s="8">
        <v>6.0398763868975925E-3</v>
      </c>
      <c r="BD28" s="22">
        <v>5.9540924783716917E-4</v>
      </c>
      <c r="BE28" s="8">
        <v>0</v>
      </c>
      <c r="BF28" s="22">
        <v>9.5266942096633098E-4</v>
      </c>
      <c r="BG28" s="8">
        <v>0</v>
      </c>
      <c r="BH28" s="8">
        <v>0</v>
      </c>
      <c r="BI28" s="8">
        <v>0</v>
      </c>
      <c r="BJ28" s="22">
        <v>0</v>
      </c>
      <c r="BK28" s="8">
        <v>1.1640121289853251E-3</v>
      </c>
      <c r="BL28" s="8">
        <v>0</v>
      </c>
      <c r="BM28" s="8">
        <v>9.4123308070717866E-4</v>
      </c>
      <c r="BN28" s="22">
        <v>0</v>
      </c>
      <c r="BO28" s="8">
        <v>0</v>
      </c>
      <c r="BP28" s="8">
        <v>0</v>
      </c>
      <c r="BQ28" s="8">
        <v>3.4568761046696694E-3</v>
      </c>
      <c r="BR28" s="22">
        <v>6.7989050346348666E-4</v>
      </c>
      <c r="BS28" s="8">
        <v>0</v>
      </c>
      <c r="BT28" s="22">
        <v>0</v>
      </c>
      <c r="BU28" s="8">
        <v>0</v>
      </c>
      <c r="BV28" s="8">
        <v>0</v>
      </c>
      <c r="BW28" s="30">
        <v>4.9696554083150017E-4</v>
      </c>
    </row>
    <row r="29" spans="1:75" x14ac:dyDescent="0.25">
      <c r="A29" s="6"/>
      <c r="B29" s="7">
        <v>0</v>
      </c>
      <c r="C29" s="23">
        <v>0</v>
      </c>
      <c r="D29" s="7">
        <v>0</v>
      </c>
      <c r="E29" s="23">
        <v>0</v>
      </c>
      <c r="F29" s="7">
        <v>0</v>
      </c>
      <c r="G29" s="7">
        <v>0</v>
      </c>
      <c r="H29" s="7">
        <v>0</v>
      </c>
      <c r="I29" s="23">
        <v>0</v>
      </c>
      <c r="J29" s="7">
        <v>0</v>
      </c>
      <c r="K29" s="7">
        <v>0</v>
      </c>
      <c r="L29" s="7">
        <v>0</v>
      </c>
      <c r="M29" s="23">
        <v>0</v>
      </c>
      <c r="N29" s="7">
        <v>0</v>
      </c>
      <c r="O29" s="23">
        <v>0</v>
      </c>
      <c r="P29" s="7">
        <v>0</v>
      </c>
      <c r="Q29" s="7">
        <v>0</v>
      </c>
      <c r="R29" s="7">
        <v>0</v>
      </c>
      <c r="S29" s="7">
        <v>0</v>
      </c>
      <c r="T29" s="7">
        <v>0</v>
      </c>
      <c r="U29" s="7">
        <v>0</v>
      </c>
      <c r="V29" s="7">
        <v>0</v>
      </c>
      <c r="W29" s="7">
        <v>0</v>
      </c>
      <c r="X29" s="7">
        <v>0</v>
      </c>
      <c r="Y29" s="23">
        <v>0</v>
      </c>
      <c r="Z29" s="7">
        <v>0</v>
      </c>
      <c r="AA29" s="23">
        <v>0</v>
      </c>
      <c r="AB29" s="7">
        <v>0</v>
      </c>
      <c r="AC29" s="7">
        <v>0</v>
      </c>
      <c r="AD29" s="23">
        <v>0</v>
      </c>
      <c r="AE29" s="7">
        <v>0</v>
      </c>
      <c r="AF29" s="23">
        <v>0</v>
      </c>
      <c r="AG29" s="7">
        <v>0</v>
      </c>
      <c r="AH29" s="7">
        <v>0</v>
      </c>
      <c r="AI29" s="7">
        <v>0</v>
      </c>
      <c r="AJ29" s="7">
        <v>0</v>
      </c>
      <c r="AK29" s="7">
        <v>0</v>
      </c>
      <c r="AL29" s="7">
        <v>0</v>
      </c>
      <c r="AM29" s="7">
        <v>0</v>
      </c>
      <c r="AN29" s="23">
        <v>0</v>
      </c>
      <c r="AO29" s="7">
        <v>0</v>
      </c>
      <c r="AP29" s="7">
        <v>0</v>
      </c>
      <c r="AQ29" s="7">
        <v>0</v>
      </c>
      <c r="AR29" s="7">
        <v>0</v>
      </c>
      <c r="AS29" s="23">
        <v>0</v>
      </c>
      <c r="AT29" s="7">
        <v>0</v>
      </c>
      <c r="AU29" s="7">
        <v>0</v>
      </c>
      <c r="AV29" s="7">
        <v>0</v>
      </c>
      <c r="AW29" s="7">
        <v>0</v>
      </c>
      <c r="AX29" s="7">
        <v>0</v>
      </c>
      <c r="AY29" s="7">
        <v>0</v>
      </c>
      <c r="AZ29" s="23">
        <v>0</v>
      </c>
      <c r="BA29" s="7">
        <v>0</v>
      </c>
      <c r="BB29" s="23">
        <v>0</v>
      </c>
      <c r="BC29" s="7">
        <v>0</v>
      </c>
      <c r="BD29" s="23">
        <v>0</v>
      </c>
      <c r="BE29" s="7">
        <v>0</v>
      </c>
      <c r="BF29" s="23">
        <v>0</v>
      </c>
      <c r="BG29" s="7">
        <v>0</v>
      </c>
      <c r="BH29" s="7">
        <v>0</v>
      </c>
      <c r="BI29" s="7">
        <v>0</v>
      </c>
      <c r="BJ29" s="23">
        <v>0</v>
      </c>
      <c r="BK29" s="7">
        <v>0</v>
      </c>
      <c r="BL29" s="7">
        <v>0</v>
      </c>
      <c r="BM29" s="7">
        <v>0</v>
      </c>
      <c r="BN29" s="23">
        <v>0</v>
      </c>
      <c r="BO29" s="7">
        <v>0</v>
      </c>
      <c r="BP29" s="7">
        <v>0</v>
      </c>
      <c r="BQ29" s="7">
        <v>0</v>
      </c>
      <c r="BR29" s="23">
        <v>0</v>
      </c>
      <c r="BS29" s="7">
        <v>0</v>
      </c>
      <c r="BT29" s="23">
        <v>0</v>
      </c>
      <c r="BU29" s="7">
        <v>0</v>
      </c>
      <c r="BV29" s="7">
        <v>0</v>
      </c>
      <c r="BW29" s="31">
        <v>0</v>
      </c>
    </row>
    <row r="30" spans="1:75" x14ac:dyDescent="0.25">
      <c r="A30" s="6"/>
      <c r="B30" s="5"/>
      <c r="C30" s="34"/>
      <c r="D30" s="5"/>
      <c r="E30" s="24" t="s">
        <v>380</v>
      </c>
      <c r="F30" s="5"/>
      <c r="G30" s="18" t="s">
        <v>392</v>
      </c>
      <c r="H30" s="5"/>
      <c r="I30" s="34"/>
      <c r="J30" s="5"/>
      <c r="K30" s="5"/>
      <c r="L30" s="5"/>
      <c r="M30" s="34"/>
      <c r="N30" s="5"/>
      <c r="O30" s="34"/>
      <c r="P30" s="5"/>
      <c r="Q30" s="5"/>
      <c r="R30" s="5"/>
      <c r="S30" s="5"/>
      <c r="T30" s="5"/>
      <c r="U30" s="5"/>
      <c r="V30" s="5"/>
      <c r="W30" s="5"/>
      <c r="X30" s="5"/>
      <c r="Y30" s="34"/>
      <c r="Z30" s="5"/>
      <c r="AA30" s="34"/>
      <c r="AB30" s="5"/>
      <c r="AC30" s="5"/>
      <c r="AD30" s="34"/>
      <c r="AE30" s="5"/>
      <c r="AF30" s="34"/>
      <c r="AG30" s="5"/>
      <c r="AH30" s="5"/>
      <c r="AI30" s="5"/>
      <c r="AJ30" s="5"/>
      <c r="AK30" s="5"/>
      <c r="AL30" s="5"/>
      <c r="AM30" s="5"/>
      <c r="AN30" s="34"/>
      <c r="AO30" s="5"/>
      <c r="AP30" s="5"/>
      <c r="AQ30" s="5"/>
      <c r="AR30" s="5"/>
      <c r="AS30" s="34"/>
      <c r="AT30" s="5"/>
      <c r="AU30" s="5"/>
      <c r="AV30" s="5"/>
      <c r="AW30" s="5"/>
      <c r="AX30" s="5"/>
      <c r="AY30" s="5"/>
      <c r="AZ30" s="34"/>
      <c r="BA30" s="5"/>
      <c r="BB30" s="34"/>
      <c r="BC30" s="5"/>
      <c r="BD30" s="34"/>
      <c r="BE30" s="5"/>
      <c r="BF30" s="34"/>
      <c r="BG30" s="5"/>
      <c r="BH30" s="5"/>
      <c r="BI30" s="5"/>
      <c r="BJ30" s="34"/>
      <c r="BK30" s="5"/>
      <c r="BL30" s="5"/>
      <c r="BM30" s="5"/>
      <c r="BN30" s="34"/>
      <c r="BO30" s="5"/>
      <c r="BP30" s="5"/>
      <c r="BQ30" s="5"/>
      <c r="BR30" s="34"/>
      <c r="BS30" s="5"/>
      <c r="BT30" s="34"/>
      <c r="BU30" s="5"/>
      <c r="BV30" s="5"/>
      <c r="BW30" s="37"/>
    </row>
    <row r="31" spans="1:75" x14ac:dyDescent="0.25">
      <c r="A31" s="6" t="s">
        <v>1080</v>
      </c>
      <c r="B31" s="8">
        <v>2.6886144181435E-2</v>
      </c>
      <c r="C31" s="22">
        <v>2.7215273689572547E-2</v>
      </c>
      <c r="D31" s="8">
        <v>2.3817539244090403E-2</v>
      </c>
      <c r="E31" s="22">
        <v>3.011171707750614E-2</v>
      </c>
      <c r="F31" s="8">
        <v>0</v>
      </c>
      <c r="G31" s="8">
        <v>0</v>
      </c>
      <c r="H31" s="8">
        <v>0</v>
      </c>
      <c r="I31" s="22">
        <v>2.1989216139704001E-2</v>
      </c>
      <c r="J31" s="8">
        <v>5.4611799968714507E-2</v>
      </c>
      <c r="K31" s="8">
        <v>1.2971822983210981E-2</v>
      </c>
      <c r="L31" s="8">
        <v>2.1965642664502447E-2</v>
      </c>
      <c r="M31" s="22">
        <v>0.14991276550592139</v>
      </c>
      <c r="N31" s="8">
        <v>0</v>
      </c>
      <c r="O31" s="22">
        <v>3.8356504694559902E-2</v>
      </c>
      <c r="P31" s="8">
        <v>3.0423437412239771E-2</v>
      </c>
      <c r="Q31" s="8">
        <v>1.2955251224039623E-2</v>
      </c>
      <c r="R31" s="8">
        <v>0</v>
      </c>
      <c r="S31" s="8">
        <v>3.1634258807370086E-2</v>
      </c>
      <c r="T31" s="8">
        <v>3.8017166504552197E-2</v>
      </c>
      <c r="U31" s="8">
        <v>2.396670141661093E-2</v>
      </c>
      <c r="V31" s="8">
        <v>3.8830160500422435E-2</v>
      </c>
      <c r="W31" s="8">
        <v>1.6629884557906791E-2</v>
      </c>
      <c r="X31" s="8">
        <v>0</v>
      </c>
      <c r="Y31" s="22">
        <v>2.9203585317494816E-2</v>
      </c>
      <c r="Z31" s="8">
        <v>1.1526610566537617E-2</v>
      </c>
      <c r="AA31" s="22">
        <v>3.109684603783942E-2</v>
      </c>
      <c r="AB31" s="8">
        <v>5.724040479480591E-2</v>
      </c>
      <c r="AC31" s="8">
        <v>1.2493041798260929E-2</v>
      </c>
      <c r="AD31" s="22">
        <v>0</v>
      </c>
      <c r="AE31" s="8">
        <v>2.8057480753587521E-2</v>
      </c>
      <c r="AF31" s="22">
        <v>3.1520089059250474E-2</v>
      </c>
      <c r="AG31" s="8">
        <v>2.7750861501311622E-2</v>
      </c>
      <c r="AH31" s="8">
        <v>2.8922528951480841E-2</v>
      </c>
      <c r="AI31" s="8">
        <v>5.672925708336927E-3</v>
      </c>
      <c r="AJ31" s="8">
        <v>5.0437375876513897E-3</v>
      </c>
      <c r="AK31" s="8">
        <v>2.278410922607978E-2</v>
      </c>
      <c r="AL31" s="8">
        <v>9.5876105801485575E-3</v>
      </c>
      <c r="AM31" s="8">
        <v>0</v>
      </c>
      <c r="AN31" s="22">
        <v>3.4874527650934468E-2</v>
      </c>
      <c r="AO31" s="8">
        <v>2.7244424957644481E-2</v>
      </c>
      <c r="AP31" s="8">
        <v>3.0225471840385508E-2</v>
      </c>
      <c r="AQ31" s="8">
        <v>2.6192028319499894E-2</v>
      </c>
      <c r="AR31" s="8">
        <v>2.8058312398780757E-2</v>
      </c>
      <c r="AS31" s="22">
        <v>3.4504761072658215E-2</v>
      </c>
      <c r="AT31" s="8">
        <v>1.3599658608256524E-2</v>
      </c>
      <c r="AU31" s="8">
        <v>5.2786323134131452E-2</v>
      </c>
      <c r="AV31" s="8">
        <v>3.1605236348369446E-2</v>
      </c>
      <c r="AW31" s="8">
        <v>2.7629758083528955E-2</v>
      </c>
      <c r="AX31" s="8">
        <v>2.1778117565453031E-2</v>
      </c>
      <c r="AY31" s="8">
        <v>2.4959395951162384E-2</v>
      </c>
      <c r="AZ31" s="22">
        <v>3.4792263441488308E-2</v>
      </c>
      <c r="BA31" s="8">
        <v>6.6164523442578784E-3</v>
      </c>
      <c r="BB31" s="22">
        <v>0</v>
      </c>
      <c r="BC31" s="8">
        <v>0</v>
      </c>
      <c r="BD31" s="22">
        <v>3.2610838772774715E-2</v>
      </c>
      <c r="BE31" s="8">
        <v>4.9844672781763799E-2</v>
      </c>
      <c r="BF31" s="22">
        <v>2.9719714232347264E-2</v>
      </c>
      <c r="BG31" s="8">
        <v>2.7232849088999415E-2</v>
      </c>
      <c r="BH31" s="8">
        <v>7.0709218259015716E-2</v>
      </c>
      <c r="BI31" s="8">
        <v>4.0996852234127718E-2</v>
      </c>
      <c r="BJ31" s="22">
        <v>1.482433670773655E-2</v>
      </c>
      <c r="BK31" s="8">
        <v>4.042876592874152E-2</v>
      </c>
      <c r="BL31" s="8">
        <v>9.72976272783002E-2</v>
      </c>
      <c r="BM31" s="8">
        <v>5.131283705879093E-2</v>
      </c>
      <c r="BN31" s="22">
        <v>1.6981364944193132E-2</v>
      </c>
      <c r="BO31" s="8">
        <v>3.2334759215457753E-2</v>
      </c>
      <c r="BP31" s="8">
        <v>4.6863731973848258E-2</v>
      </c>
      <c r="BQ31" s="8">
        <v>6.3204004506287548E-2</v>
      </c>
      <c r="BR31" s="22">
        <v>4.0231036350609851E-2</v>
      </c>
      <c r="BS31" s="8">
        <v>1.7845768821634588E-2</v>
      </c>
      <c r="BT31" s="22">
        <v>5.4719524848080729E-2</v>
      </c>
      <c r="BU31" s="8">
        <v>2.5256746660237295E-2</v>
      </c>
      <c r="BV31" s="8">
        <v>3.6268650322467864E-2</v>
      </c>
      <c r="BW31" s="30">
        <v>2.4574591784202852E-2</v>
      </c>
    </row>
    <row r="32" spans="1:75" x14ac:dyDescent="0.25">
      <c r="A32" s="6"/>
      <c r="B32" s="7">
        <v>15</v>
      </c>
      <c r="C32" s="23">
        <v>13</v>
      </c>
      <c r="D32" s="7">
        <v>1</v>
      </c>
      <c r="E32" s="23">
        <v>15</v>
      </c>
      <c r="F32" s="7">
        <v>0</v>
      </c>
      <c r="G32" s="7">
        <v>0</v>
      </c>
      <c r="H32" s="7">
        <v>0</v>
      </c>
      <c r="I32" s="23">
        <v>3</v>
      </c>
      <c r="J32" s="7">
        <v>7</v>
      </c>
      <c r="K32" s="7">
        <v>3</v>
      </c>
      <c r="L32" s="7">
        <v>2</v>
      </c>
      <c r="M32" s="23">
        <v>15</v>
      </c>
      <c r="N32" s="7">
        <v>0</v>
      </c>
      <c r="O32" s="23">
        <v>11</v>
      </c>
      <c r="P32" s="7">
        <v>3</v>
      </c>
      <c r="Q32" s="7">
        <v>2</v>
      </c>
      <c r="R32" s="7">
        <v>0</v>
      </c>
      <c r="S32" s="7">
        <v>15</v>
      </c>
      <c r="T32" s="7">
        <v>9</v>
      </c>
      <c r="U32" s="7">
        <v>2</v>
      </c>
      <c r="V32" s="7">
        <v>12</v>
      </c>
      <c r="W32" s="7">
        <v>2</v>
      </c>
      <c r="X32" s="7">
        <v>0</v>
      </c>
      <c r="Y32" s="23">
        <v>14</v>
      </c>
      <c r="Z32" s="7">
        <v>1</v>
      </c>
      <c r="AA32" s="23">
        <v>3</v>
      </c>
      <c r="AB32" s="7">
        <v>8</v>
      </c>
      <c r="AC32" s="7">
        <v>3</v>
      </c>
      <c r="AD32" s="23">
        <v>0</v>
      </c>
      <c r="AE32" s="7">
        <v>15</v>
      </c>
      <c r="AF32" s="23">
        <v>3</v>
      </c>
      <c r="AG32" s="7">
        <v>5</v>
      </c>
      <c r="AH32" s="7">
        <v>8</v>
      </c>
      <c r="AI32" s="7">
        <v>1</v>
      </c>
      <c r="AJ32" s="7">
        <v>1</v>
      </c>
      <c r="AK32" s="7">
        <v>8</v>
      </c>
      <c r="AL32" s="7">
        <v>1</v>
      </c>
      <c r="AM32" s="7">
        <v>0</v>
      </c>
      <c r="AN32" s="23">
        <v>15</v>
      </c>
      <c r="AO32" s="7">
        <v>11</v>
      </c>
      <c r="AP32" s="7">
        <v>5</v>
      </c>
      <c r="AQ32" s="7">
        <v>4</v>
      </c>
      <c r="AR32" s="7">
        <v>7</v>
      </c>
      <c r="AS32" s="23">
        <v>8</v>
      </c>
      <c r="AT32" s="7">
        <v>4</v>
      </c>
      <c r="AU32" s="7">
        <v>3</v>
      </c>
      <c r="AV32" s="7">
        <v>5</v>
      </c>
      <c r="AW32" s="7">
        <v>6</v>
      </c>
      <c r="AX32" s="7">
        <v>6</v>
      </c>
      <c r="AY32" s="7">
        <v>4</v>
      </c>
      <c r="AZ32" s="23">
        <v>14</v>
      </c>
      <c r="BA32" s="7">
        <v>1</v>
      </c>
      <c r="BB32" s="23">
        <v>0</v>
      </c>
      <c r="BC32" s="7">
        <v>0</v>
      </c>
      <c r="BD32" s="23">
        <v>12</v>
      </c>
      <c r="BE32" s="7">
        <v>3</v>
      </c>
      <c r="BF32" s="23">
        <v>7</v>
      </c>
      <c r="BG32" s="7">
        <v>4</v>
      </c>
      <c r="BH32" s="7">
        <v>4</v>
      </c>
      <c r="BI32" s="7">
        <v>8</v>
      </c>
      <c r="BJ32" s="23">
        <v>3</v>
      </c>
      <c r="BK32" s="7">
        <v>7</v>
      </c>
      <c r="BL32" s="7">
        <v>4</v>
      </c>
      <c r="BM32" s="7">
        <v>12</v>
      </c>
      <c r="BN32" s="23">
        <v>3</v>
      </c>
      <c r="BO32" s="7">
        <v>4</v>
      </c>
      <c r="BP32" s="7">
        <v>8</v>
      </c>
      <c r="BQ32" s="7">
        <v>4</v>
      </c>
      <c r="BR32" s="23">
        <v>13</v>
      </c>
      <c r="BS32" s="7">
        <v>2</v>
      </c>
      <c r="BT32" s="23">
        <v>2</v>
      </c>
      <c r="BU32" s="7">
        <v>2</v>
      </c>
      <c r="BV32" s="7">
        <v>4</v>
      </c>
      <c r="BW32" s="31">
        <v>11</v>
      </c>
    </row>
    <row r="33" spans="1:75" x14ac:dyDescent="0.25">
      <c r="A33" s="6"/>
      <c r="B33" s="5"/>
      <c r="C33" s="34"/>
      <c r="D33" s="5"/>
      <c r="E33" s="34"/>
      <c r="F33" s="5"/>
      <c r="G33" s="5"/>
      <c r="H33" s="5"/>
      <c r="I33" s="34"/>
      <c r="J33" s="18" t="s">
        <v>762</v>
      </c>
      <c r="K33" s="18" t="s">
        <v>456</v>
      </c>
      <c r="L33" s="5"/>
      <c r="M33" s="24" t="s">
        <v>458</v>
      </c>
      <c r="N33" s="18" t="s">
        <v>459</v>
      </c>
      <c r="O33" s="34"/>
      <c r="P33" s="5"/>
      <c r="Q33" s="5"/>
      <c r="R33" s="5"/>
      <c r="S33" s="5"/>
      <c r="T33" s="5"/>
      <c r="U33" s="5"/>
      <c r="V33" s="5"/>
      <c r="W33" s="5"/>
      <c r="X33" s="5"/>
      <c r="Y33" s="34"/>
      <c r="Z33" s="5"/>
      <c r="AA33" s="34"/>
      <c r="AB33" s="18" t="s">
        <v>540</v>
      </c>
      <c r="AC33" s="18" t="s">
        <v>403</v>
      </c>
      <c r="AD33" s="34"/>
      <c r="AE33" s="5"/>
      <c r="AF33" s="34"/>
      <c r="AG33" s="5"/>
      <c r="AH33" s="5"/>
      <c r="AI33" s="5"/>
      <c r="AJ33" s="5"/>
      <c r="AK33" s="5"/>
      <c r="AL33" s="5"/>
      <c r="AM33" s="5"/>
      <c r="AN33" s="34"/>
      <c r="AO33" s="5"/>
      <c r="AP33" s="5"/>
      <c r="AQ33" s="5"/>
      <c r="AR33" s="5"/>
      <c r="AS33" s="34"/>
      <c r="AT33" s="5"/>
      <c r="AU33" s="5"/>
      <c r="AV33" s="5"/>
      <c r="AW33" s="5"/>
      <c r="AX33" s="5"/>
      <c r="AY33" s="5"/>
      <c r="AZ33" s="34"/>
      <c r="BA33" s="5"/>
      <c r="BB33" s="34"/>
      <c r="BC33" s="5"/>
      <c r="BD33" s="34"/>
      <c r="BE33" s="5"/>
      <c r="BF33" s="34"/>
      <c r="BG33" s="5"/>
      <c r="BH33" s="5"/>
      <c r="BI33" s="5"/>
      <c r="BJ33" s="24" t="s">
        <v>409</v>
      </c>
      <c r="BK33" s="5"/>
      <c r="BL33" s="18" t="s">
        <v>483</v>
      </c>
      <c r="BM33" s="5"/>
      <c r="BN33" s="34"/>
      <c r="BO33" s="5"/>
      <c r="BP33" s="5"/>
      <c r="BQ33" s="5"/>
      <c r="BR33" s="34"/>
      <c r="BS33" s="5"/>
      <c r="BT33" s="34"/>
      <c r="BU33" s="5"/>
      <c r="BV33" s="5"/>
      <c r="BW33" s="37"/>
    </row>
    <row r="34" spans="1:75" x14ac:dyDescent="0.25">
      <c r="A34" s="6" t="s">
        <v>1081</v>
      </c>
      <c r="B34" s="8">
        <v>0.1793452618307747</v>
      </c>
      <c r="C34" s="22">
        <v>0.18197059697868245</v>
      </c>
      <c r="D34" s="8">
        <v>0.15486822103719267</v>
      </c>
      <c r="E34" s="22">
        <v>0.19025133944217246</v>
      </c>
      <c r="F34" s="8">
        <v>8.2084902696054632E-2</v>
      </c>
      <c r="G34" s="8">
        <v>0.11794791476048738</v>
      </c>
      <c r="H34" s="8">
        <v>8.8439743784316946E-2</v>
      </c>
      <c r="I34" s="22">
        <v>9.3187226485464431E-2</v>
      </c>
      <c r="J34" s="8">
        <v>0.28270240601397423</v>
      </c>
      <c r="K34" s="8">
        <v>0.16308116550569898</v>
      </c>
      <c r="L34" s="8">
        <v>0.18864185753985119</v>
      </c>
      <c r="M34" s="22">
        <v>1</v>
      </c>
      <c r="N34" s="8">
        <v>0</v>
      </c>
      <c r="O34" s="22">
        <v>0.18834341363310445</v>
      </c>
      <c r="P34" s="8">
        <v>0.16707619095336643</v>
      </c>
      <c r="Q34" s="8">
        <v>0.15598000502462139</v>
      </c>
      <c r="R34" s="8">
        <v>0.10062876664274009</v>
      </c>
      <c r="S34" s="8">
        <v>0.1932466580139707</v>
      </c>
      <c r="T34" s="8">
        <v>0.19998172391443947</v>
      </c>
      <c r="U34" s="8">
        <v>0.1866962113533264</v>
      </c>
      <c r="V34" s="8">
        <v>0.20333375140144433</v>
      </c>
      <c r="W34" s="8">
        <v>0.17520870631268592</v>
      </c>
      <c r="X34" s="8">
        <v>0.12113075896171743</v>
      </c>
      <c r="Y34" s="22">
        <v>0.17178019190464688</v>
      </c>
      <c r="Z34" s="8">
        <v>0.22948502332088622</v>
      </c>
      <c r="AA34" s="22">
        <v>0.19527933436964459</v>
      </c>
      <c r="AB34" s="8">
        <v>0.19573348151618664</v>
      </c>
      <c r="AC34" s="8">
        <v>0.14768165751121484</v>
      </c>
      <c r="AD34" s="22">
        <v>9.1593945203210292E-2</v>
      </c>
      <c r="AE34" s="8">
        <v>0.18316828404350896</v>
      </c>
      <c r="AF34" s="22">
        <v>0.19827090939440695</v>
      </c>
      <c r="AG34" s="8">
        <v>0.16905959251582778</v>
      </c>
      <c r="AH34" s="8">
        <v>0.17813995411169958</v>
      </c>
      <c r="AI34" s="8">
        <v>0.1482492347092296</v>
      </c>
      <c r="AJ34" s="8">
        <v>0.13455050233179089</v>
      </c>
      <c r="AK34" s="8">
        <v>0.17286975673503446</v>
      </c>
      <c r="AL34" s="8">
        <v>0.11765176180854073</v>
      </c>
      <c r="AM34" s="8">
        <v>2.4737857871841143E-2</v>
      </c>
      <c r="AN34" s="22">
        <v>0.19360882997047585</v>
      </c>
      <c r="AO34" s="8">
        <v>0.17913491563582157</v>
      </c>
      <c r="AP34" s="8">
        <v>0.16591092696934492</v>
      </c>
      <c r="AQ34" s="8">
        <v>0.15000597051738504</v>
      </c>
      <c r="AR34" s="8">
        <v>0.14762618993832091</v>
      </c>
      <c r="AS34" s="22">
        <v>0.19343098364070027</v>
      </c>
      <c r="AT34" s="8">
        <v>0.17234061794084127</v>
      </c>
      <c r="AU34" s="8">
        <v>0.19943589312227261</v>
      </c>
      <c r="AV34" s="8">
        <v>0.18351049298457978</v>
      </c>
      <c r="AW34" s="8">
        <v>0.19111099664284287</v>
      </c>
      <c r="AX34" s="8">
        <v>0.19173359353058886</v>
      </c>
      <c r="AY34" s="8">
        <v>0.19645024495418029</v>
      </c>
      <c r="AZ34" s="22">
        <v>0.20710671562438171</v>
      </c>
      <c r="BA34" s="8">
        <v>0.10817050531127165</v>
      </c>
      <c r="BB34" s="22">
        <v>6.2750632100871992E-2</v>
      </c>
      <c r="BC34" s="8">
        <v>0.10443455722506684</v>
      </c>
      <c r="BD34" s="22">
        <v>0.20927921539331071</v>
      </c>
      <c r="BE34" s="8">
        <v>8.997800583240867E-2</v>
      </c>
      <c r="BF34" s="22">
        <v>0.19923778776364906</v>
      </c>
      <c r="BG34" s="8">
        <v>0.16400356218482318</v>
      </c>
      <c r="BH34" s="8">
        <v>0.23640037499142225</v>
      </c>
      <c r="BI34" s="8">
        <v>0.18692336846557661</v>
      </c>
      <c r="BJ34" s="22">
        <v>0.15259345084940606</v>
      </c>
      <c r="BK34" s="8">
        <v>0.23017076465564959</v>
      </c>
      <c r="BL34" s="8">
        <v>0.2148347266467768</v>
      </c>
      <c r="BM34" s="8">
        <v>0.22723561658725921</v>
      </c>
      <c r="BN34" s="22">
        <v>0.16510684503485148</v>
      </c>
      <c r="BO34" s="8">
        <v>0.18830361485228628</v>
      </c>
      <c r="BP34" s="8">
        <v>0.20414314519026638</v>
      </c>
      <c r="BQ34" s="8">
        <v>0.28895509475546366</v>
      </c>
      <c r="BR34" s="22">
        <v>0.22354448496275484</v>
      </c>
      <c r="BS34" s="8">
        <v>9.8441048521425212E-2</v>
      </c>
      <c r="BT34" s="22">
        <v>0.17773978913230401</v>
      </c>
      <c r="BU34" s="8">
        <v>0.15932458491080437</v>
      </c>
      <c r="BV34" s="8">
        <v>0.16620738644141933</v>
      </c>
      <c r="BW34" s="30">
        <v>0.18258201828947704</v>
      </c>
    </row>
    <row r="35" spans="1:75" x14ac:dyDescent="0.25">
      <c r="A35" s="6"/>
      <c r="B35" s="7">
        <v>97</v>
      </c>
      <c r="C35" s="23">
        <v>89</v>
      </c>
      <c r="D35" s="7">
        <v>8</v>
      </c>
      <c r="E35" s="23">
        <v>92</v>
      </c>
      <c r="F35" s="7">
        <v>4</v>
      </c>
      <c r="G35" s="7">
        <v>1</v>
      </c>
      <c r="H35" s="7">
        <v>5</v>
      </c>
      <c r="I35" s="23">
        <v>12</v>
      </c>
      <c r="J35" s="7">
        <v>39</v>
      </c>
      <c r="K35" s="7">
        <v>33</v>
      </c>
      <c r="L35" s="7">
        <v>13</v>
      </c>
      <c r="M35" s="23">
        <v>97</v>
      </c>
      <c r="N35" s="7">
        <v>0</v>
      </c>
      <c r="O35" s="23">
        <v>52</v>
      </c>
      <c r="P35" s="7">
        <v>19</v>
      </c>
      <c r="Q35" s="7">
        <v>26</v>
      </c>
      <c r="R35" s="7">
        <v>8</v>
      </c>
      <c r="S35" s="7">
        <v>89</v>
      </c>
      <c r="T35" s="7">
        <v>47</v>
      </c>
      <c r="U35" s="7">
        <v>14</v>
      </c>
      <c r="V35" s="7">
        <v>65</v>
      </c>
      <c r="W35" s="7">
        <v>23</v>
      </c>
      <c r="X35" s="7">
        <v>6</v>
      </c>
      <c r="Y35" s="23">
        <v>81</v>
      </c>
      <c r="Z35" s="7">
        <v>16</v>
      </c>
      <c r="AA35" s="23">
        <v>20</v>
      </c>
      <c r="AB35" s="7">
        <v>26</v>
      </c>
      <c r="AC35" s="7">
        <v>34</v>
      </c>
      <c r="AD35" s="23">
        <v>2</v>
      </c>
      <c r="AE35" s="7">
        <v>95</v>
      </c>
      <c r="AF35" s="23">
        <v>18</v>
      </c>
      <c r="AG35" s="7">
        <v>33</v>
      </c>
      <c r="AH35" s="7">
        <v>51</v>
      </c>
      <c r="AI35" s="7">
        <v>21</v>
      </c>
      <c r="AJ35" s="7">
        <v>22</v>
      </c>
      <c r="AK35" s="7">
        <v>62</v>
      </c>
      <c r="AL35" s="7">
        <v>10</v>
      </c>
      <c r="AM35" s="7">
        <v>0</v>
      </c>
      <c r="AN35" s="23">
        <v>81</v>
      </c>
      <c r="AO35" s="7">
        <v>71</v>
      </c>
      <c r="AP35" s="7">
        <v>30</v>
      </c>
      <c r="AQ35" s="7">
        <v>26</v>
      </c>
      <c r="AR35" s="7">
        <v>35</v>
      </c>
      <c r="AS35" s="23">
        <v>43</v>
      </c>
      <c r="AT35" s="7">
        <v>45</v>
      </c>
      <c r="AU35" s="7">
        <v>12</v>
      </c>
      <c r="AV35" s="7">
        <v>26</v>
      </c>
      <c r="AW35" s="7">
        <v>40</v>
      </c>
      <c r="AX35" s="7">
        <v>56</v>
      </c>
      <c r="AY35" s="7">
        <v>32</v>
      </c>
      <c r="AZ35" s="23">
        <v>80</v>
      </c>
      <c r="BA35" s="7">
        <v>16</v>
      </c>
      <c r="BB35" s="23">
        <v>1</v>
      </c>
      <c r="BC35" s="7">
        <v>4</v>
      </c>
      <c r="BD35" s="23">
        <v>76</v>
      </c>
      <c r="BE35" s="7">
        <v>5</v>
      </c>
      <c r="BF35" s="23">
        <v>45</v>
      </c>
      <c r="BG35" s="7">
        <v>21</v>
      </c>
      <c r="BH35" s="7">
        <v>14</v>
      </c>
      <c r="BI35" s="7">
        <v>36</v>
      </c>
      <c r="BJ35" s="23">
        <v>29</v>
      </c>
      <c r="BK35" s="7">
        <v>43</v>
      </c>
      <c r="BL35" s="7">
        <v>9</v>
      </c>
      <c r="BM35" s="7">
        <v>52</v>
      </c>
      <c r="BN35" s="23">
        <v>27</v>
      </c>
      <c r="BO35" s="7">
        <v>21</v>
      </c>
      <c r="BP35" s="7">
        <v>34</v>
      </c>
      <c r="BQ35" s="7">
        <v>18</v>
      </c>
      <c r="BR35" s="23">
        <v>71</v>
      </c>
      <c r="BS35" s="7">
        <v>10</v>
      </c>
      <c r="BT35" s="23">
        <v>7</v>
      </c>
      <c r="BU35" s="7">
        <v>11</v>
      </c>
      <c r="BV35" s="7">
        <v>18</v>
      </c>
      <c r="BW35" s="31">
        <v>79</v>
      </c>
    </row>
    <row r="36" spans="1:75" x14ac:dyDescent="0.25">
      <c r="A36" s="6"/>
      <c r="B36" s="5"/>
      <c r="C36" s="34"/>
      <c r="D36" s="5"/>
      <c r="E36" s="34"/>
      <c r="F36" s="5"/>
      <c r="G36" s="5"/>
      <c r="H36" s="5"/>
      <c r="I36" s="24" t="s">
        <v>571</v>
      </c>
      <c r="J36" s="18" t="s">
        <v>572</v>
      </c>
      <c r="K36" s="18" t="s">
        <v>456</v>
      </c>
      <c r="L36" s="18" t="s">
        <v>698</v>
      </c>
      <c r="M36" s="24" t="s">
        <v>458</v>
      </c>
      <c r="N36" s="18" t="s">
        <v>459</v>
      </c>
      <c r="O36" s="34"/>
      <c r="P36" s="5"/>
      <c r="Q36" s="5"/>
      <c r="R36" s="18" t="s">
        <v>1082</v>
      </c>
      <c r="S36" s="18" t="s">
        <v>820</v>
      </c>
      <c r="T36" s="18" t="s">
        <v>820</v>
      </c>
      <c r="U36" s="5"/>
      <c r="V36" s="18" t="s">
        <v>820</v>
      </c>
      <c r="W36" s="5"/>
      <c r="X36" s="5"/>
      <c r="Y36" s="34"/>
      <c r="Z36" s="5"/>
      <c r="AA36" s="34"/>
      <c r="AB36" s="5"/>
      <c r="AC36" s="5"/>
      <c r="AD36" s="34"/>
      <c r="AE36" s="5"/>
      <c r="AF36" s="34"/>
      <c r="AG36" s="5"/>
      <c r="AH36" s="5"/>
      <c r="AI36" s="5"/>
      <c r="AJ36" s="5"/>
      <c r="AK36" s="5"/>
      <c r="AL36" s="5"/>
      <c r="AM36" s="5"/>
      <c r="AN36" s="34"/>
      <c r="AO36" s="5"/>
      <c r="AP36" s="5"/>
      <c r="AQ36" s="5"/>
      <c r="AR36" s="5"/>
      <c r="AS36" s="34"/>
      <c r="AT36" s="5"/>
      <c r="AU36" s="5"/>
      <c r="AV36" s="5"/>
      <c r="AW36" s="5"/>
      <c r="AX36" s="5"/>
      <c r="AY36" s="5"/>
      <c r="AZ36" s="24" t="s">
        <v>662</v>
      </c>
      <c r="BA36" s="18" t="s">
        <v>663</v>
      </c>
      <c r="BB36" s="34"/>
      <c r="BC36" s="5"/>
      <c r="BD36" s="24" t="s">
        <v>615</v>
      </c>
      <c r="BE36" s="18" t="s">
        <v>616</v>
      </c>
      <c r="BF36" s="34"/>
      <c r="BG36" s="5"/>
      <c r="BH36" s="5"/>
      <c r="BI36" s="5"/>
      <c r="BJ36" s="34"/>
      <c r="BK36" s="5"/>
      <c r="BL36" s="5"/>
      <c r="BM36" s="5"/>
      <c r="BN36" s="24" t="s">
        <v>430</v>
      </c>
      <c r="BO36" s="5"/>
      <c r="BP36" s="5"/>
      <c r="BQ36" s="18" t="s">
        <v>412</v>
      </c>
      <c r="BR36" s="24" t="s">
        <v>709</v>
      </c>
      <c r="BS36" s="18" t="s">
        <v>710</v>
      </c>
      <c r="BT36" s="34"/>
      <c r="BU36" s="5"/>
      <c r="BV36" s="5"/>
      <c r="BW36" s="37"/>
    </row>
    <row r="37" spans="1:75" x14ac:dyDescent="0.25">
      <c r="A37" s="6" t="s">
        <v>1083</v>
      </c>
      <c r="B37" s="8">
        <v>0.15245911764933967</v>
      </c>
      <c r="C37" s="22">
        <v>0.1547553232891099</v>
      </c>
      <c r="D37" s="8">
        <v>0.13105068179310228</v>
      </c>
      <c r="E37" s="22">
        <v>0.16013962236466628</v>
      </c>
      <c r="F37" s="8">
        <v>8.2084902696054632E-2</v>
      </c>
      <c r="G37" s="8">
        <v>0.11794791476048738</v>
      </c>
      <c r="H37" s="8">
        <v>8.8439743784316946E-2</v>
      </c>
      <c r="I37" s="22">
        <v>7.1198010345760412E-2</v>
      </c>
      <c r="J37" s="8">
        <v>0.22809060604525982</v>
      </c>
      <c r="K37" s="8">
        <v>0.150109342522488</v>
      </c>
      <c r="L37" s="8">
        <v>0.16667621487534873</v>
      </c>
      <c r="M37" s="22">
        <v>0.85008723449407853</v>
      </c>
      <c r="N37" s="8">
        <v>0</v>
      </c>
      <c r="O37" s="22">
        <v>0.14998690893854444</v>
      </c>
      <c r="P37" s="8">
        <v>0.13665275354112666</v>
      </c>
      <c r="Q37" s="8">
        <v>0.1430247538005818</v>
      </c>
      <c r="R37" s="8">
        <v>0.10062876664274009</v>
      </c>
      <c r="S37" s="8">
        <v>0.16161239920660056</v>
      </c>
      <c r="T37" s="8">
        <v>0.16196455740988727</v>
      </c>
      <c r="U37" s="8">
        <v>0.16272950993671548</v>
      </c>
      <c r="V37" s="8">
        <v>0.1645035909010219</v>
      </c>
      <c r="W37" s="8">
        <v>0.15857882175477916</v>
      </c>
      <c r="X37" s="8">
        <v>0.12113075896171743</v>
      </c>
      <c r="Y37" s="22">
        <v>0.14257660658715213</v>
      </c>
      <c r="Z37" s="8">
        <v>0.2179584127543486</v>
      </c>
      <c r="AA37" s="22">
        <v>0.16418248833180513</v>
      </c>
      <c r="AB37" s="8">
        <v>0.13849307672138075</v>
      </c>
      <c r="AC37" s="8">
        <v>0.1351886157129539</v>
      </c>
      <c r="AD37" s="22">
        <v>9.1593945203210292E-2</v>
      </c>
      <c r="AE37" s="8">
        <v>0.15511080328992141</v>
      </c>
      <c r="AF37" s="22">
        <v>0.16675082033515648</v>
      </c>
      <c r="AG37" s="8">
        <v>0.14130873101451619</v>
      </c>
      <c r="AH37" s="8">
        <v>0.14921742516021874</v>
      </c>
      <c r="AI37" s="8">
        <v>0.14257630900089263</v>
      </c>
      <c r="AJ37" s="8">
        <v>0.12950676474413947</v>
      </c>
      <c r="AK37" s="8">
        <v>0.15008564750895462</v>
      </c>
      <c r="AL37" s="8">
        <v>0.10806415122839218</v>
      </c>
      <c r="AM37" s="8">
        <v>2.4737857871841143E-2</v>
      </c>
      <c r="AN37" s="22">
        <v>0.15873430231954147</v>
      </c>
      <c r="AO37" s="8">
        <v>0.15189049067817711</v>
      </c>
      <c r="AP37" s="8">
        <v>0.13568545512895938</v>
      </c>
      <c r="AQ37" s="8">
        <v>0.12381394219788516</v>
      </c>
      <c r="AR37" s="8">
        <v>0.11956787753954019</v>
      </c>
      <c r="AS37" s="22">
        <v>0.15892622256804206</v>
      </c>
      <c r="AT37" s="8">
        <v>0.15874095933258472</v>
      </c>
      <c r="AU37" s="8">
        <v>0.14664956998814119</v>
      </c>
      <c r="AV37" s="8">
        <v>0.1519052566362103</v>
      </c>
      <c r="AW37" s="8">
        <v>0.16348123855931396</v>
      </c>
      <c r="AX37" s="8">
        <v>0.16995547596513583</v>
      </c>
      <c r="AY37" s="8">
        <v>0.17149084900301795</v>
      </c>
      <c r="AZ37" s="22">
        <v>0.17231445218289351</v>
      </c>
      <c r="BA37" s="8">
        <v>0.10155405296701378</v>
      </c>
      <c r="BB37" s="22">
        <v>6.2750632100871992E-2</v>
      </c>
      <c r="BC37" s="8">
        <v>0.10443455722506684</v>
      </c>
      <c r="BD37" s="22">
        <v>0.17666837662053606</v>
      </c>
      <c r="BE37" s="8">
        <v>4.0133333050644884E-2</v>
      </c>
      <c r="BF37" s="22">
        <v>0.16951807353130183</v>
      </c>
      <c r="BG37" s="8">
        <v>0.13677071309582375</v>
      </c>
      <c r="BH37" s="8">
        <v>0.16569115673240656</v>
      </c>
      <c r="BI37" s="8">
        <v>0.14592651623144889</v>
      </c>
      <c r="BJ37" s="22">
        <v>0.13776911414166951</v>
      </c>
      <c r="BK37" s="8">
        <v>0.18974199872690803</v>
      </c>
      <c r="BL37" s="8">
        <v>0.11753709936847657</v>
      </c>
      <c r="BM37" s="8">
        <v>0.17592277952846827</v>
      </c>
      <c r="BN37" s="22">
        <v>0.1481254800906584</v>
      </c>
      <c r="BO37" s="8">
        <v>0.15596885563682852</v>
      </c>
      <c r="BP37" s="8">
        <v>0.15727941321641817</v>
      </c>
      <c r="BQ37" s="8">
        <v>0.22575109024917617</v>
      </c>
      <c r="BR37" s="22">
        <v>0.18331344861214499</v>
      </c>
      <c r="BS37" s="8">
        <v>8.059527969979062E-2</v>
      </c>
      <c r="BT37" s="22">
        <v>0.12302026428422325</v>
      </c>
      <c r="BU37" s="8">
        <v>0.13406783825056709</v>
      </c>
      <c r="BV37" s="8">
        <v>0.12993873611895146</v>
      </c>
      <c r="BW37" s="30">
        <v>0.15800742650527425</v>
      </c>
    </row>
    <row r="38" spans="1:75" x14ac:dyDescent="0.25">
      <c r="A38" s="6"/>
      <c r="B38" s="7">
        <v>82</v>
      </c>
      <c r="C38" s="23">
        <v>75</v>
      </c>
      <c r="D38" s="7">
        <v>7</v>
      </c>
      <c r="E38" s="23">
        <v>77</v>
      </c>
      <c r="F38" s="7">
        <v>4</v>
      </c>
      <c r="G38" s="7">
        <v>1</v>
      </c>
      <c r="H38" s="7">
        <v>5</v>
      </c>
      <c r="I38" s="23">
        <v>10</v>
      </c>
      <c r="J38" s="7">
        <v>31</v>
      </c>
      <c r="K38" s="7">
        <v>30</v>
      </c>
      <c r="L38" s="7">
        <v>12</v>
      </c>
      <c r="M38" s="23">
        <v>82</v>
      </c>
      <c r="N38" s="7">
        <v>0</v>
      </c>
      <c r="O38" s="23">
        <v>41</v>
      </c>
      <c r="P38" s="7">
        <v>16</v>
      </c>
      <c r="Q38" s="7">
        <v>24</v>
      </c>
      <c r="R38" s="7">
        <v>8</v>
      </c>
      <c r="S38" s="7">
        <v>74</v>
      </c>
      <c r="T38" s="7">
        <v>38</v>
      </c>
      <c r="U38" s="7">
        <v>12</v>
      </c>
      <c r="V38" s="7">
        <v>52</v>
      </c>
      <c r="W38" s="7">
        <v>21</v>
      </c>
      <c r="X38" s="7">
        <v>6</v>
      </c>
      <c r="Y38" s="23">
        <v>67</v>
      </c>
      <c r="Z38" s="7">
        <v>15</v>
      </c>
      <c r="AA38" s="23">
        <v>17</v>
      </c>
      <c r="AB38" s="7">
        <v>18</v>
      </c>
      <c r="AC38" s="7">
        <v>31</v>
      </c>
      <c r="AD38" s="23">
        <v>2</v>
      </c>
      <c r="AE38" s="7">
        <v>80</v>
      </c>
      <c r="AF38" s="23">
        <v>15</v>
      </c>
      <c r="AG38" s="7">
        <v>28</v>
      </c>
      <c r="AH38" s="7">
        <v>42</v>
      </c>
      <c r="AI38" s="7">
        <v>21</v>
      </c>
      <c r="AJ38" s="7">
        <v>21</v>
      </c>
      <c r="AK38" s="7">
        <v>54</v>
      </c>
      <c r="AL38" s="7">
        <v>9</v>
      </c>
      <c r="AM38" s="7">
        <v>0</v>
      </c>
      <c r="AN38" s="23">
        <v>66</v>
      </c>
      <c r="AO38" s="7">
        <v>60</v>
      </c>
      <c r="AP38" s="7">
        <v>24</v>
      </c>
      <c r="AQ38" s="7">
        <v>21</v>
      </c>
      <c r="AR38" s="7">
        <v>29</v>
      </c>
      <c r="AS38" s="23">
        <v>35</v>
      </c>
      <c r="AT38" s="7">
        <v>41</v>
      </c>
      <c r="AU38" s="7">
        <v>9</v>
      </c>
      <c r="AV38" s="7">
        <v>22</v>
      </c>
      <c r="AW38" s="7">
        <v>35</v>
      </c>
      <c r="AX38" s="7">
        <v>49</v>
      </c>
      <c r="AY38" s="7">
        <v>28</v>
      </c>
      <c r="AZ38" s="23">
        <v>67</v>
      </c>
      <c r="BA38" s="7">
        <v>15</v>
      </c>
      <c r="BB38" s="23">
        <v>1</v>
      </c>
      <c r="BC38" s="7">
        <v>4</v>
      </c>
      <c r="BD38" s="23">
        <v>64</v>
      </c>
      <c r="BE38" s="7">
        <v>2</v>
      </c>
      <c r="BF38" s="23">
        <v>38</v>
      </c>
      <c r="BG38" s="7">
        <v>18</v>
      </c>
      <c r="BH38" s="7">
        <v>10</v>
      </c>
      <c r="BI38" s="7">
        <v>28</v>
      </c>
      <c r="BJ38" s="23">
        <v>26</v>
      </c>
      <c r="BK38" s="7">
        <v>35</v>
      </c>
      <c r="BL38" s="7">
        <v>5</v>
      </c>
      <c r="BM38" s="7">
        <v>40</v>
      </c>
      <c r="BN38" s="23">
        <v>24</v>
      </c>
      <c r="BO38" s="7">
        <v>17</v>
      </c>
      <c r="BP38" s="7">
        <v>26</v>
      </c>
      <c r="BQ38" s="7">
        <v>14</v>
      </c>
      <c r="BR38" s="23">
        <v>58</v>
      </c>
      <c r="BS38" s="7">
        <v>8</v>
      </c>
      <c r="BT38" s="23">
        <v>5</v>
      </c>
      <c r="BU38" s="7">
        <v>9</v>
      </c>
      <c r="BV38" s="7">
        <v>14</v>
      </c>
      <c r="BW38" s="31">
        <v>68</v>
      </c>
    </row>
    <row r="39" spans="1:75" x14ac:dyDescent="0.25">
      <c r="A39" s="6"/>
      <c r="B39" s="5"/>
      <c r="C39" s="34"/>
      <c r="D39" s="5"/>
      <c r="E39" s="34"/>
      <c r="F39" s="5"/>
      <c r="G39" s="5"/>
      <c r="H39" s="5"/>
      <c r="I39" s="24" t="s">
        <v>892</v>
      </c>
      <c r="J39" s="18" t="s">
        <v>698</v>
      </c>
      <c r="K39" s="18" t="s">
        <v>698</v>
      </c>
      <c r="L39" s="18" t="s">
        <v>698</v>
      </c>
      <c r="M39" s="24" t="s">
        <v>458</v>
      </c>
      <c r="N39" s="18" t="s">
        <v>459</v>
      </c>
      <c r="O39" s="34"/>
      <c r="P39" s="5"/>
      <c r="Q39" s="5"/>
      <c r="R39" s="5"/>
      <c r="S39" s="5"/>
      <c r="T39" s="5"/>
      <c r="U39" s="5"/>
      <c r="V39" s="5"/>
      <c r="W39" s="5"/>
      <c r="X39" s="5"/>
      <c r="Y39" s="34"/>
      <c r="Z39" s="5"/>
      <c r="AA39" s="34"/>
      <c r="AB39" s="5"/>
      <c r="AC39" s="5"/>
      <c r="AD39" s="34"/>
      <c r="AE39" s="5"/>
      <c r="AF39" s="34"/>
      <c r="AG39" s="5"/>
      <c r="AH39" s="5"/>
      <c r="AI39" s="5"/>
      <c r="AJ39" s="5"/>
      <c r="AK39" s="5"/>
      <c r="AL39" s="5"/>
      <c r="AM39" s="5"/>
      <c r="AN39" s="34"/>
      <c r="AO39" s="5"/>
      <c r="AP39" s="5"/>
      <c r="AQ39" s="5"/>
      <c r="AR39" s="5"/>
      <c r="AS39" s="34"/>
      <c r="AT39" s="5"/>
      <c r="AU39" s="5"/>
      <c r="AV39" s="5"/>
      <c r="AW39" s="5"/>
      <c r="AX39" s="5"/>
      <c r="AY39" s="5"/>
      <c r="AZ39" s="24" t="s">
        <v>662</v>
      </c>
      <c r="BA39" s="18" t="s">
        <v>663</v>
      </c>
      <c r="BB39" s="34"/>
      <c r="BC39" s="5"/>
      <c r="BD39" s="24" t="s">
        <v>615</v>
      </c>
      <c r="BE39" s="18" t="s">
        <v>616</v>
      </c>
      <c r="BF39" s="34"/>
      <c r="BG39" s="5"/>
      <c r="BH39" s="5"/>
      <c r="BI39" s="5"/>
      <c r="BJ39" s="34"/>
      <c r="BK39" s="5"/>
      <c r="BL39" s="5"/>
      <c r="BM39" s="5"/>
      <c r="BN39" s="34"/>
      <c r="BO39" s="5"/>
      <c r="BP39" s="5"/>
      <c r="BQ39" s="5"/>
      <c r="BR39" s="24" t="s">
        <v>709</v>
      </c>
      <c r="BS39" s="18" t="s">
        <v>710</v>
      </c>
      <c r="BT39" s="34"/>
      <c r="BU39" s="5"/>
      <c r="BV39" s="5"/>
      <c r="BW39" s="37"/>
    </row>
    <row r="40" spans="1:75" x14ac:dyDescent="0.25">
      <c r="A40" s="6" t="s">
        <v>1084</v>
      </c>
      <c r="B40" s="8">
        <v>0.82025600729033632</v>
      </c>
      <c r="C40" s="22">
        <v>0.81758790544527271</v>
      </c>
      <c r="D40" s="8">
        <v>0.84513177896280756</v>
      </c>
      <c r="E40" s="22">
        <v>0.80974866055782746</v>
      </c>
      <c r="F40" s="8">
        <v>0.91791509730394527</v>
      </c>
      <c r="G40" s="8">
        <v>0.86104573522698968</v>
      </c>
      <c r="H40" s="8">
        <v>0.90783798057597476</v>
      </c>
      <c r="I40" s="22">
        <v>0.90681277351453571</v>
      </c>
      <c r="J40" s="8">
        <v>0.71571880292028722</v>
      </c>
      <c r="K40" s="8">
        <v>0.83691883449430138</v>
      </c>
      <c r="L40" s="8">
        <v>0.81135814246014903</v>
      </c>
      <c r="M40" s="22">
        <v>0</v>
      </c>
      <c r="N40" s="8">
        <v>1</v>
      </c>
      <c r="O40" s="22">
        <v>0.81087434246299783</v>
      </c>
      <c r="P40" s="8">
        <v>0.83103387570049714</v>
      </c>
      <c r="Q40" s="8">
        <v>0.84274221462406362</v>
      </c>
      <c r="R40" s="8">
        <v>0.89671469348597233</v>
      </c>
      <c r="S40" s="8">
        <v>0.80675334198602922</v>
      </c>
      <c r="T40" s="8">
        <v>0.80001827608556109</v>
      </c>
      <c r="U40" s="8">
        <v>0.81330378864667341</v>
      </c>
      <c r="V40" s="8">
        <v>0.79666624859855606</v>
      </c>
      <c r="W40" s="8">
        <v>0.82479129368731419</v>
      </c>
      <c r="X40" s="8">
        <v>0.87886924103828268</v>
      </c>
      <c r="Y40" s="22">
        <v>0.82776091683893527</v>
      </c>
      <c r="Z40" s="8">
        <v>0.77051497667911395</v>
      </c>
      <c r="AA40" s="22">
        <v>0.80472066563035527</v>
      </c>
      <c r="AB40" s="8">
        <v>0.8042665184838137</v>
      </c>
      <c r="AC40" s="8">
        <v>0.85139387210387552</v>
      </c>
      <c r="AD40" s="22">
        <v>0.90840605479679004</v>
      </c>
      <c r="AE40" s="8">
        <v>0.81641561374842442</v>
      </c>
      <c r="AF40" s="22">
        <v>0.80172909060559305</v>
      </c>
      <c r="AG40" s="8">
        <v>0.83094040748417197</v>
      </c>
      <c r="AH40" s="8">
        <v>0.82186004588830075</v>
      </c>
      <c r="AI40" s="8">
        <v>0.85025389359803472</v>
      </c>
      <c r="AJ40" s="8">
        <v>0.86411864505199265</v>
      </c>
      <c r="AK40" s="8">
        <v>0.82713024326496576</v>
      </c>
      <c r="AL40" s="8">
        <v>0.87981842842199542</v>
      </c>
      <c r="AM40" s="8">
        <v>0.97526214212815887</v>
      </c>
      <c r="AN40" s="22">
        <v>0.80587396864254845</v>
      </c>
      <c r="AO40" s="8">
        <v>0.82032143813929026</v>
      </c>
      <c r="AP40" s="8">
        <v>0.83408907303065538</v>
      </c>
      <c r="AQ40" s="8">
        <v>0.84999402948261515</v>
      </c>
      <c r="AR40" s="8">
        <v>0.85237381006167912</v>
      </c>
      <c r="AS40" s="22">
        <v>0.80656901635930023</v>
      </c>
      <c r="AT40" s="8">
        <v>0.82683061459924023</v>
      </c>
      <c r="AU40" s="8">
        <v>0.79694024198738811</v>
      </c>
      <c r="AV40" s="8">
        <v>0.81648950701542033</v>
      </c>
      <c r="AW40" s="8">
        <v>0.80888900335715763</v>
      </c>
      <c r="AX40" s="8">
        <v>0.80752368846428213</v>
      </c>
      <c r="AY40" s="8">
        <v>0.80221494967884921</v>
      </c>
      <c r="AZ40" s="22">
        <v>0.79233902997390171</v>
      </c>
      <c r="BA40" s="8">
        <v>0.8918294946887283</v>
      </c>
      <c r="BB40" s="22">
        <v>0.93724936789912805</v>
      </c>
      <c r="BC40" s="8">
        <v>0.88952556638803559</v>
      </c>
      <c r="BD40" s="22">
        <v>0.7901253753588523</v>
      </c>
      <c r="BE40" s="8">
        <v>0.91002199416759122</v>
      </c>
      <c r="BF40" s="22">
        <v>0.79980954281538486</v>
      </c>
      <c r="BG40" s="8">
        <v>0.83599643781517685</v>
      </c>
      <c r="BH40" s="8">
        <v>0.76359962500857781</v>
      </c>
      <c r="BI40" s="8">
        <v>0.81307663153442378</v>
      </c>
      <c r="BJ40" s="22">
        <v>0.84740654915059377</v>
      </c>
      <c r="BK40" s="8">
        <v>0.76866522321536546</v>
      </c>
      <c r="BL40" s="8">
        <v>0.78516527335322295</v>
      </c>
      <c r="BM40" s="8">
        <v>0.77182315033203353</v>
      </c>
      <c r="BN40" s="22">
        <v>0.83489315496514849</v>
      </c>
      <c r="BO40" s="8">
        <v>0.81169638514771381</v>
      </c>
      <c r="BP40" s="8">
        <v>0.79585685480973423</v>
      </c>
      <c r="BQ40" s="8">
        <v>0.70758802913986651</v>
      </c>
      <c r="BR40" s="22">
        <v>0.77577562453378146</v>
      </c>
      <c r="BS40" s="8">
        <v>0.90155895147857512</v>
      </c>
      <c r="BT40" s="22">
        <v>0.82226021086769618</v>
      </c>
      <c r="BU40" s="8">
        <v>0.84067541508919563</v>
      </c>
      <c r="BV40" s="8">
        <v>0.83379261355858103</v>
      </c>
      <c r="BW40" s="30">
        <v>0.81692101616969159</v>
      </c>
    </row>
    <row r="41" spans="1:75" x14ac:dyDescent="0.25">
      <c r="A41" s="6"/>
      <c r="B41" s="7">
        <v>443</v>
      </c>
      <c r="C41" s="23">
        <v>399</v>
      </c>
      <c r="D41" s="7">
        <v>44</v>
      </c>
      <c r="E41" s="23">
        <v>390</v>
      </c>
      <c r="F41" s="7">
        <v>44</v>
      </c>
      <c r="G41" s="7">
        <v>9</v>
      </c>
      <c r="H41" s="7">
        <v>53</v>
      </c>
      <c r="I41" s="23">
        <v>121</v>
      </c>
      <c r="J41" s="7">
        <v>98</v>
      </c>
      <c r="K41" s="7">
        <v>167</v>
      </c>
      <c r="L41" s="7">
        <v>57</v>
      </c>
      <c r="M41" s="23">
        <v>0</v>
      </c>
      <c r="N41" s="7">
        <v>443</v>
      </c>
      <c r="O41" s="23">
        <v>223</v>
      </c>
      <c r="P41" s="7">
        <v>95</v>
      </c>
      <c r="Q41" s="7">
        <v>142</v>
      </c>
      <c r="R41" s="7">
        <v>73</v>
      </c>
      <c r="S41" s="7">
        <v>370</v>
      </c>
      <c r="T41" s="7">
        <v>187</v>
      </c>
      <c r="U41" s="7">
        <v>60</v>
      </c>
      <c r="V41" s="7">
        <v>253</v>
      </c>
      <c r="W41" s="7">
        <v>108</v>
      </c>
      <c r="X41" s="7">
        <v>43</v>
      </c>
      <c r="Y41" s="23">
        <v>388</v>
      </c>
      <c r="Z41" s="7">
        <v>55</v>
      </c>
      <c r="AA41" s="23">
        <v>84</v>
      </c>
      <c r="AB41" s="7">
        <v>106</v>
      </c>
      <c r="AC41" s="7">
        <v>198</v>
      </c>
      <c r="AD41" s="23">
        <v>20</v>
      </c>
      <c r="AE41" s="7">
        <v>422</v>
      </c>
      <c r="AF41" s="23">
        <v>71</v>
      </c>
      <c r="AG41" s="7">
        <v>163</v>
      </c>
      <c r="AH41" s="7">
        <v>234</v>
      </c>
      <c r="AI41" s="7">
        <v>122</v>
      </c>
      <c r="AJ41" s="7">
        <v>140</v>
      </c>
      <c r="AK41" s="7">
        <v>299</v>
      </c>
      <c r="AL41" s="7">
        <v>75</v>
      </c>
      <c r="AM41" s="7">
        <v>18</v>
      </c>
      <c r="AN41" s="23">
        <v>335</v>
      </c>
      <c r="AO41" s="7">
        <v>325</v>
      </c>
      <c r="AP41" s="7">
        <v>149</v>
      </c>
      <c r="AQ41" s="7">
        <v>146</v>
      </c>
      <c r="AR41" s="7">
        <v>205</v>
      </c>
      <c r="AS41" s="23">
        <v>178</v>
      </c>
      <c r="AT41" s="7">
        <v>215</v>
      </c>
      <c r="AU41" s="7">
        <v>47</v>
      </c>
      <c r="AV41" s="7">
        <v>117</v>
      </c>
      <c r="AW41" s="7">
        <v>171</v>
      </c>
      <c r="AX41" s="7">
        <v>234</v>
      </c>
      <c r="AY41" s="7">
        <v>129</v>
      </c>
      <c r="AZ41" s="23">
        <v>308</v>
      </c>
      <c r="BA41" s="7">
        <v>135</v>
      </c>
      <c r="BB41" s="23">
        <v>21</v>
      </c>
      <c r="BC41" s="7">
        <v>32</v>
      </c>
      <c r="BD41" s="23">
        <v>286</v>
      </c>
      <c r="BE41" s="7">
        <v>50</v>
      </c>
      <c r="BF41" s="23">
        <v>181</v>
      </c>
      <c r="BG41" s="7">
        <v>109</v>
      </c>
      <c r="BH41" s="7">
        <v>46</v>
      </c>
      <c r="BI41" s="7">
        <v>155</v>
      </c>
      <c r="BJ41" s="23">
        <v>159</v>
      </c>
      <c r="BK41" s="7">
        <v>142</v>
      </c>
      <c r="BL41" s="7">
        <v>34</v>
      </c>
      <c r="BM41" s="7">
        <v>177</v>
      </c>
      <c r="BN41" s="23">
        <v>137</v>
      </c>
      <c r="BO41" s="7">
        <v>89</v>
      </c>
      <c r="BP41" s="7">
        <v>132</v>
      </c>
      <c r="BQ41" s="7">
        <v>44</v>
      </c>
      <c r="BR41" s="23">
        <v>246</v>
      </c>
      <c r="BS41" s="7">
        <v>90</v>
      </c>
      <c r="BT41" s="23">
        <v>33</v>
      </c>
      <c r="BU41" s="7">
        <v>56</v>
      </c>
      <c r="BV41" s="7">
        <v>89</v>
      </c>
      <c r="BW41" s="31">
        <v>354</v>
      </c>
    </row>
    <row r="42" spans="1:75" ht="15.75" thickBot="1" x14ac:dyDescent="0.3">
      <c r="A42" s="6"/>
      <c r="B42" s="5"/>
      <c r="C42" s="35"/>
      <c r="D42" s="36"/>
      <c r="E42" s="35"/>
      <c r="F42" s="36"/>
      <c r="G42" s="36"/>
      <c r="H42" s="36"/>
      <c r="I42" s="25" t="s">
        <v>586</v>
      </c>
      <c r="J42" s="26" t="s">
        <v>587</v>
      </c>
      <c r="K42" s="26" t="s">
        <v>601</v>
      </c>
      <c r="L42" s="26" t="s">
        <v>402</v>
      </c>
      <c r="M42" s="25" t="s">
        <v>414</v>
      </c>
      <c r="N42" s="26" t="s">
        <v>415</v>
      </c>
      <c r="O42" s="35"/>
      <c r="P42" s="36"/>
      <c r="Q42" s="36"/>
      <c r="R42" s="26" t="s">
        <v>851</v>
      </c>
      <c r="S42" s="36"/>
      <c r="T42" s="36"/>
      <c r="U42" s="36"/>
      <c r="V42" s="26" t="s">
        <v>537</v>
      </c>
      <c r="W42" s="36"/>
      <c r="X42" s="36"/>
      <c r="Y42" s="35"/>
      <c r="Z42" s="36"/>
      <c r="AA42" s="35"/>
      <c r="AB42" s="36"/>
      <c r="AC42" s="36"/>
      <c r="AD42" s="35"/>
      <c r="AE42" s="36"/>
      <c r="AF42" s="35"/>
      <c r="AG42" s="36"/>
      <c r="AH42" s="36"/>
      <c r="AI42" s="36"/>
      <c r="AJ42" s="36"/>
      <c r="AK42" s="36"/>
      <c r="AL42" s="36"/>
      <c r="AM42" s="36"/>
      <c r="AN42" s="35"/>
      <c r="AO42" s="36"/>
      <c r="AP42" s="36"/>
      <c r="AQ42" s="36"/>
      <c r="AR42" s="36"/>
      <c r="AS42" s="35"/>
      <c r="AT42" s="36"/>
      <c r="AU42" s="36"/>
      <c r="AV42" s="36"/>
      <c r="AW42" s="36"/>
      <c r="AX42" s="36"/>
      <c r="AY42" s="36"/>
      <c r="AZ42" s="25" t="s">
        <v>691</v>
      </c>
      <c r="BA42" s="26" t="s">
        <v>692</v>
      </c>
      <c r="BB42" s="35"/>
      <c r="BC42" s="36"/>
      <c r="BD42" s="25" t="s">
        <v>424</v>
      </c>
      <c r="BE42" s="26" t="s">
        <v>425</v>
      </c>
      <c r="BF42" s="35"/>
      <c r="BG42" s="36"/>
      <c r="BH42" s="36"/>
      <c r="BI42" s="36"/>
      <c r="BJ42" s="35"/>
      <c r="BK42" s="36"/>
      <c r="BL42" s="36"/>
      <c r="BM42" s="36"/>
      <c r="BN42" s="25" t="s">
        <v>473</v>
      </c>
      <c r="BO42" s="36"/>
      <c r="BP42" s="36"/>
      <c r="BQ42" s="26" t="s">
        <v>716</v>
      </c>
      <c r="BR42" s="25" t="s">
        <v>453</v>
      </c>
      <c r="BS42" s="26" t="s">
        <v>454</v>
      </c>
      <c r="BT42" s="35"/>
      <c r="BU42" s="36"/>
      <c r="BV42" s="36"/>
      <c r="BW42" s="38"/>
    </row>
    <row r="43"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BW40"/>
  <sheetViews>
    <sheetView workbookViewId="0">
      <pane xSplit="1" ySplit="6" topLeftCell="B7" activePane="bottomRight" state="frozen"/>
      <selection pane="topRight" activeCell="B1" sqref="B1"/>
      <selection pane="bottomLeft" activeCell="A6" sqref="A6"/>
      <selection pane="bottomRight" activeCell="B25" sqref="B25"/>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1085</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111</v>
      </c>
      <c r="B10" s="8">
        <v>0.50972705175579391</v>
      </c>
      <c r="C10" s="22">
        <v>0.50828627859802467</v>
      </c>
      <c r="D10" s="8">
        <v>0.52315995131725823</v>
      </c>
      <c r="E10" s="22">
        <v>0.52948707797618599</v>
      </c>
      <c r="F10" s="8">
        <v>0.34929576434987281</v>
      </c>
      <c r="G10" s="8">
        <v>0.32517229965349664</v>
      </c>
      <c r="H10" s="8">
        <v>0.34502114334569289</v>
      </c>
      <c r="I10" s="22">
        <v>0.45063214409756286</v>
      </c>
      <c r="J10" s="8">
        <v>0.67955821992490295</v>
      </c>
      <c r="K10" s="8">
        <v>0.36126014480667373</v>
      </c>
      <c r="L10" s="8">
        <v>0.71491206192031376</v>
      </c>
      <c r="M10" s="22">
        <v>0.53530119485069438</v>
      </c>
      <c r="N10" s="8">
        <v>0.50389705683896591</v>
      </c>
      <c r="O10" s="22">
        <v>1</v>
      </c>
      <c r="P10" s="8">
        <v>0.31487882726805333</v>
      </c>
      <c r="Q10" s="8">
        <v>0.16389935751316734</v>
      </c>
      <c r="R10" s="8">
        <v>0.29524392955689144</v>
      </c>
      <c r="S10" s="8">
        <v>0.54760494315801456</v>
      </c>
      <c r="T10" s="8">
        <v>1</v>
      </c>
      <c r="U10" s="8">
        <v>0</v>
      </c>
      <c r="V10" s="8">
        <v>0.76650695046170614</v>
      </c>
      <c r="W10" s="8">
        <v>0</v>
      </c>
      <c r="X10" s="8">
        <v>0</v>
      </c>
      <c r="Y10" s="22">
        <v>0.52289925505443913</v>
      </c>
      <c r="Z10" s="8">
        <v>0.42242433834500914</v>
      </c>
      <c r="AA10" s="22">
        <v>0.59922265454221324</v>
      </c>
      <c r="AB10" s="8">
        <v>0.52399854235614518</v>
      </c>
      <c r="AC10" s="8">
        <v>0.48801860366429223</v>
      </c>
      <c r="AD10" s="22">
        <v>0.42580185110709751</v>
      </c>
      <c r="AE10" s="8">
        <v>0.51338338329153499</v>
      </c>
      <c r="AF10" s="22">
        <v>0.67652525383868967</v>
      </c>
      <c r="AG10" s="8">
        <v>0.53853842219710046</v>
      </c>
      <c r="AH10" s="8">
        <v>0.58143174097428718</v>
      </c>
      <c r="AI10" s="8">
        <v>0.33337922031336442</v>
      </c>
      <c r="AJ10" s="8">
        <v>0.31963967553927364</v>
      </c>
      <c r="AK10" s="8">
        <v>0.54255099389710881</v>
      </c>
      <c r="AL10" s="8">
        <v>0.24883230400765688</v>
      </c>
      <c r="AM10" s="8">
        <v>0.20949986816529287</v>
      </c>
      <c r="AN10" s="22">
        <v>0.61109762154343827</v>
      </c>
      <c r="AO10" s="8">
        <v>0.39891291131944656</v>
      </c>
      <c r="AP10" s="8">
        <v>0.37086854974220207</v>
      </c>
      <c r="AQ10" s="8">
        <v>0.44764779334878385</v>
      </c>
      <c r="AR10" s="8">
        <v>0.42257705551638564</v>
      </c>
      <c r="AS10" s="22">
        <v>0.69069382012392411</v>
      </c>
      <c r="AT10" s="8">
        <v>0.44004532283842074</v>
      </c>
      <c r="AU10" s="8">
        <v>0.51680334144207363</v>
      </c>
      <c r="AV10" s="8">
        <v>0.45206780586848361</v>
      </c>
      <c r="AW10" s="8">
        <v>0.33992596267397607</v>
      </c>
      <c r="AX10" s="8">
        <v>0.46313396140230972</v>
      </c>
      <c r="AY10" s="8">
        <v>0.46036120365523187</v>
      </c>
      <c r="AZ10" s="22">
        <v>0.50048603534143943</v>
      </c>
      <c r="BA10" s="8">
        <v>0.53341915009381202</v>
      </c>
      <c r="BB10" s="22">
        <v>0.36596261108698447</v>
      </c>
      <c r="BC10" s="8">
        <v>0.33198235579145907</v>
      </c>
      <c r="BD10" s="22">
        <v>0.6023015945956538</v>
      </c>
      <c r="BE10" s="8">
        <v>0.66926718771194171</v>
      </c>
      <c r="BF10" s="22">
        <v>0.62569349615391989</v>
      </c>
      <c r="BG10" s="8">
        <v>0.53524795415410897</v>
      </c>
      <c r="BH10" s="8">
        <v>0.72007706668192872</v>
      </c>
      <c r="BI10" s="8">
        <v>0.59376223523852534</v>
      </c>
      <c r="BJ10" s="22">
        <v>0.63902948325310627</v>
      </c>
      <c r="BK10" s="8">
        <v>0.55505747932217064</v>
      </c>
      <c r="BL10" s="8">
        <v>0.72821263595527941</v>
      </c>
      <c r="BM10" s="8">
        <v>0.5881974613194404</v>
      </c>
      <c r="BN10" s="22">
        <v>0.6162777503000173</v>
      </c>
      <c r="BO10" s="8">
        <v>0.49644711919245599</v>
      </c>
      <c r="BP10" s="8">
        <v>0.56490781837993587</v>
      </c>
      <c r="BQ10" s="8">
        <v>0.65044392183198652</v>
      </c>
      <c r="BR10" s="22">
        <v>0.59903859926239444</v>
      </c>
      <c r="BS10" s="8">
        <v>0.64943419367548771</v>
      </c>
      <c r="BT10" s="22">
        <v>0.41984483352319124</v>
      </c>
      <c r="BU10" s="8">
        <v>0.42316335199762728</v>
      </c>
      <c r="BV10" s="8">
        <v>0.42192303428186956</v>
      </c>
      <c r="BW10" s="30">
        <v>0.5313591811706464</v>
      </c>
    </row>
    <row r="11" spans="1:75" x14ac:dyDescent="0.25">
      <c r="A11" s="6"/>
      <c r="B11" s="7">
        <v>275</v>
      </c>
      <c r="C11" s="23">
        <v>248</v>
      </c>
      <c r="D11" s="7">
        <v>27</v>
      </c>
      <c r="E11" s="23">
        <v>255</v>
      </c>
      <c r="F11" s="7">
        <v>17</v>
      </c>
      <c r="G11" s="7">
        <v>3</v>
      </c>
      <c r="H11" s="7">
        <v>20</v>
      </c>
      <c r="I11" s="23">
        <v>60</v>
      </c>
      <c r="J11" s="7">
        <v>93</v>
      </c>
      <c r="K11" s="7">
        <v>72</v>
      </c>
      <c r="L11" s="7">
        <v>50</v>
      </c>
      <c r="M11" s="23">
        <v>52</v>
      </c>
      <c r="N11" s="7">
        <v>223</v>
      </c>
      <c r="O11" s="23">
        <v>275</v>
      </c>
      <c r="P11" s="7">
        <v>36</v>
      </c>
      <c r="Q11" s="7">
        <v>28</v>
      </c>
      <c r="R11" s="7">
        <v>24</v>
      </c>
      <c r="S11" s="7">
        <v>251</v>
      </c>
      <c r="T11" s="7">
        <v>233</v>
      </c>
      <c r="U11" s="7">
        <v>0</v>
      </c>
      <c r="V11" s="7">
        <v>244</v>
      </c>
      <c r="W11" s="7">
        <v>0</v>
      </c>
      <c r="X11" s="7">
        <v>0</v>
      </c>
      <c r="Y11" s="23">
        <v>245</v>
      </c>
      <c r="Z11" s="7">
        <v>30</v>
      </c>
      <c r="AA11" s="23">
        <v>63</v>
      </c>
      <c r="AB11" s="7">
        <v>69</v>
      </c>
      <c r="AC11" s="7">
        <v>114</v>
      </c>
      <c r="AD11" s="23">
        <v>10</v>
      </c>
      <c r="AE11" s="7">
        <v>266</v>
      </c>
      <c r="AF11" s="23">
        <v>60</v>
      </c>
      <c r="AG11" s="7">
        <v>106</v>
      </c>
      <c r="AH11" s="7">
        <v>165</v>
      </c>
      <c r="AI11" s="7">
        <v>48</v>
      </c>
      <c r="AJ11" s="7">
        <v>52</v>
      </c>
      <c r="AK11" s="7">
        <v>196</v>
      </c>
      <c r="AL11" s="7">
        <v>21</v>
      </c>
      <c r="AM11" s="7">
        <v>4</v>
      </c>
      <c r="AN11" s="23">
        <v>254</v>
      </c>
      <c r="AO11" s="7">
        <v>158</v>
      </c>
      <c r="AP11" s="7">
        <v>66</v>
      </c>
      <c r="AQ11" s="7">
        <v>77</v>
      </c>
      <c r="AR11" s="7">
        <v>102</v>
      </c>
      <c r="AS11" s="23">
        <v>153</v>
      </c>
      <c r="AT11" s="7">
        <v>114</v>
      </c>
      <c r="AU11" s="7">
        <v>31</v>
      </c>
      <c r="AV11" s="7">
        <v>65</v>
      </c>
      <c r="AW11" s="7">
        <v>72</v>
      </c>
      <c r="AX11" s="7">
        <v>134</v>
      </c>
      <c r="AY11" s="7">
        <v>74</v>
      </c>
      <c r="AZ11" s="23">
        <v>194</v>
      </c>
      <c r="BA11" s="7">
        <v>81</v>
      </c>
      <c r="BB11" s="23">
        <v>8</v>
      </c>
      <c r="BC11" s="7">
        <v>12</v>
      </c>
      <c r="BD11" s="23">
        <v>218</v>
      </c>
      <c r="BE11" s="7">
        <v>37</v>
      </c>
      <c r="BF11" s="23">
        <v>141</v>
      </c>
      <c r="BG11" s="7">
        <v>70</v>
      </c>
      <c r="BH11" s="7">
        <v>43</v>
      </c>
      <c r="BI11" s="7">
        <v>113</v>
      </c>
      <c r="BJ11" s="23">
        <v>120</v>
      </c>
      <c r="BK11" s="7">
        <v>103</v>
      </c>
      <c r="BL11" s="7">
        <v>32</v>
      </c>
      <c r="BM11" s="7">
        <v>135</v>
      </c>
      <c r="BN11" s="23">
        <v>101</v>
      </c>
      <c r="BO11" s="7">
        <v>54</v>
      </c>
      <c r="BP11" s="7">
        <v>94</v>
      </c>
      <c r="BQ11" s="7">
        <v>41</v>
      </c>
      <c r="BR11" s="23">
        <v>190</v>
      </c>
      <c r="BS11" s="7">
        <v>65</v>
      </c>
      <c r="BT11" s="23">
        <v>17</v>
      </c>
      <c r="BU11" s="7">
        <v>28</v>
      </c>
      <c r="BV11" s="7">
        <v>45</v>
      </c>
      <c r="BW11" s="31">
        <v>230</v>
      </c>
    </row>
    <row r="12" spans="1:75" x14ac:dyDescent="0.25">
      <c r="A12" s="6"/>
      <c r="B12" s="5"/>
      <c r="C12" s="34"/>
      <c r="D12" s="5"/>
      <c r="E12" s="24" t="s">
        <v>570</v>
      </c>
      <c r="F12" s="18" t="s">
        <v>352</v>
      </c>
      <c r="G12" s="5"/>
      <c r="H12" s="18" t="s">
        <v>352</v>
      </c>
      <c r="I12" s="24" t="s">
        <v>571</v>
      </c>
      <c r="J12" s="18" t="s">
        <v>572</v>
      </c>
      <c r="K12" s="18" t="s">
        <v>571</v>
      </c>
      <c r="L12" s="18" t="s">
        <v>572</v>
      </c>
      <c r="M12" s="34"/>
      <c r="N12" s="5"/>
      <c r="O12" s="24" t="s">
        <v>575</v>
      </c>
      <c r="P12" s="18" t="s">
        <v>1086</v>
      </c>
      <c r="Q12" s="18" t="s">
        <v>1087</v>
      </c>
      <c r="R12" s="18" t="s">
        <v>1086</v>
      </c>
      <c r="S12" s="18" t="s">
        <v>1088</v>
      </c>
      <c r="T12" s="18" t="s">
        <v>575</v>
      </c>
      <c r="U12" s="18" t="s">
        <v>1089</v>
      </c>
      <c r="V12" s="18" t="s">
        <v>1090</v>
      </c>
      <c r="W12" s="18" t="s">
        <v>1089</v>
      </c>
      <c r="X12" s="18" t="s">
        <v>1089</v>
      </c>
      <c r="Y12" s="34"/>
      <c r="Z12" s="5"/>
      <c r="AA12" s="34"/>
      <c r="AB12" s="5"/>
      <c r="AC12" s="5"/>
      <c r="AD12" s="34"/>
      <c r="AE12" s="5"/>
      <c r="AF12" s="24" t="s">
        <v>1091</v>
      </c>
      <c r="AG12" s="18" t="s">
        <v>355</v>
      </c>
      <c r="AH12" s="18" t="s">
        <v>355</v>
      </c>
      <c r="AI12" s="18" t="s">
        <v>519</v>
      </c>
      <c r="AJ12" s="18" t="s">
        <v>519</v>
      </c>
      <c r="AK12" s="18" t="s">
        <v>1092</v>
      </c>
      <c r="AL12" s="18" t="s">
        <v>519</v>
      </c>
      <c r="AM12" s="18" t="s">
        <v>519</v>
      </c>
      <c r="AN12" s="24" t="s">
        <v>552</v>
      </c>
      <c r="AO12" s="18" t="s">
        <v>358</v>
      </c>
      <c r="AP12" s="18" t="s">
        <v>358</v>
      </c>
      <c r="AQ12" s="18" t="s">
        <v>358</v>
      </c>
      <c r="AR12" s="18" t="s">
        <v>358</v>
      </c>
      <c r="AS12" s="24" t="s">
        <v>629</v>
      </c>
      <c r="AT12" s="18" t="s">
        <v>469</v>
      </c>
      <c r="AU12" s="18" t="s">
        <v>469</v>
      </c>
      <c r="AV12" s="18" t="s">
        <v>469</v>
      </c>
      <c r="AW12" s="18" t="s">
        <v>470</v>
      </c>
      <c r="AX12" s="18" t="s">
        <v>469</v>
      </c>
      <c r="AY12" s="18" t="s">
        <v>469</v>
      </c>
      <c r="AZ12" s="34"/>
      <c r="BA12" s="5"/>
      <c r="BB12" s="34"/>
      <c r="BC12" s="5"/>
      <c r="BD12" s="34"/>
      <c r="BE12" s="5"/>
      <c r="BF12" s="34"/>
      <c r="BG12" s="18" t="s">
        <v>481</v>
      </c>
      <c r="BH12" s="18" t="s">
        <v>647</v>
      </c>
      <c r="BI12" s="5"/>
      <c r="BJ12" s="34"/>
      <c r="BK12" s="18" t="s">
        <v>409</v>
      </c>
      <c r="BL12" s="18" t="s">
        <v>670</v>
      </c>
      <c r="BM12" s="5"/>
      <c r="BN12" s="34"/>
      <c r="BO12" s="5"/>
      <c r="BP12" s="5"/>
      <c r="BQ12" s="5"/>
      <c r="BR12" s="34"/>
      <c r="BS12" s="5"/>
      <c r="BT12" s="34"/>
      <c r="BU12" s="5"/>
      <c r="BV12" s="18" t="s">
        <v>584</v>
      </c>
      <c r="BW12" s="32" t="s">
        <v>769</v>
      </c>
    </row>
    <row r="13" spans="1:75" x14ac:dyDescent="0.25">
      <c r="A13" s="6" t="s">
        <v>112</v>
      </c>
      <c r="B13" s="8">
        <v>0.21097615939915587</v>
      </c>
      <c r="C13" s="22">
        <v>0.21565213900471591</v>
      </c>
      <c r="D13" s="8">
        <v>0.16738014703994833</v>
      </c>
      <c r="E13" s="22">
        <v>0.20493833375542192</v>
      </c>
      <c r="F13" s="8">
        <v>0.24663026723442028</v>
      </c>
      <c r="G13" s="8">
        <v>0.32943627830046518</v>
      </c>
      <c r="H13" s="8">
        <v>0.26130329694347487</v>
      </c>
      <c r="I13" s="22">
        <v>0.27734193395998658</v>
      </c>
      <c r="J13" s="8">
        <v>0.12876090384155434</v>
      </c>
      <c r="K13" s="8">
        <v>0.24205616551642464</v>
      </c>
      <c r="L13" s="8">
        <v>0.15604741076863926</v>
      </c>
      <c r="M13" s="22">
        <v>0.19654320796967212</v>
      </c>
      <c r="N13" s="8">
        <v>0.21374831012219281</v>
      </c>
      <c r="O13" s="22">
        <v>0.13032842856641461</v>
      </c>
      <c r="P13" s="8">
        <v>0.99999999999999989</v>
      </c>
      <c r="Q13" s="8">
        <v>0.17291402841531361</v>
      </c>
      <c r="R13" s="8">
        <v>0.26523448106195135</v>
      </c>
      <c r="S13" s="8">
        <v>0.20139409627670588</v>
      </c>
      <c r="T13" s="8">
        <v>0</v>
      </c>
      <c r="U13" s="8">
        <v>1</v>
      </c>
      <c r="V13" s="8">
        <v>0.26560666764798291</v>
      </c>
      <c r="W13" s="8">
        <v>0</v>
      </c>
      <c r="X13" s="8">
        <v>0</v>
      </c>
      <c r="Y13" s="22">
        <v>0.19761725094841873</v>
      </c>
      <c r="Z13" s="8">
        <v>0.29951631699569514</v>
      </c>
      <c r="AA13" s="22">
        <v>0.1809061465033425</v>
      </c>
      <c r="AB13" s="8">
        <v>0.17782908464707795</v>
      </c>
      <c r="AC13" s="8">
        <v>0.21631262945969718</v>
      </c>
      <c r="AD13" s="22">
        <v>8.1955338774207173E-2</v>
      </c>
      <c r="AE13" s="8">
        <v>0.21659715156327175</v>
      </c>
      <c r="AF13" s="22">
        <v>0.22437259457079395</v>
      </c>
      <c r="AG13" s="8">
        <v>0.21351821431260246</v>
      </c>
      <c r="AH13" s="8">
        <v>0.21689230723875014</v>
      </c>
      <c r="AI13" s="8">
        <v>0.21325369381640275</v>
      </c>
      <c r="AJ13" s="8">
        <v>0.2243805484732978</v>
      </c>
      <c r="AK13" s="8">
        <v>0.22869259224336033</v>
      </c>
      <c r="AL13" s="8">
        <v>0.18103725424415834</v>
      </c>
      <c r="AM13" s="8">
        <v>0.31357634416659125</v>
      </c>
      <c r="AN13" s="22">
        <v>0.20666313177372952</v>
      </c>
      <c r="AO13" s="8">
        <v>0.24746929716710728</v>
      </c>
      <c r="AP13" s="8">
        <v>0.23607044038676078</v>
      </c>
      <c r="AQ13" s="8">
        <v>0.26026199624627716</v>
      </c>
      <c r="AR13" s="8">
        <v>0.2412856136687446</v>
      </c>
      <c r="AS13" s="22">
        <v>0.20030346242740729</v>
      </c>
      <c r="AT13" s="8">
        <v>0.23309575597503357</v>
      </c>
      <c r="AU13" s="8">
        <v>0.29392442073774377</v>
      </c>
      <c r="AV13" s="8">
        <v>0.25682326018427021</v>
      </c>
      <c r="AW13" s="8">
        <v>0.27713375800550921</v>
      </c>
      <c r="AX13" s="8">
        <v>0.22705633975681699</v>
      </c>
      <c r="AY13" s="8">
        <v>0.18593642008130321</v>
      </c>
      <c r="AZ13" s="22">
        <v>0.19226595491958534</v>
      </c>
      <c r="BA13" s="8">
        <v>0.25894534207107406</v>
      </c>
      <c r="BB13" s="22">
        <v>0.2349784636300524</v>
      </c>
      <c r="BC13" s="8">
        <v>0.27769392978806573</v>
      </c>
      <c r="BD13" s="22">
        <v>0.20310621774021839</v>
      </c>
      <c r="BE13" s="8">
        <v>0.2301855865656755</v>
      </c>
      <c r="BF13" s="22">
        <v>0.20816504735974958</v>
      </c>
      <c r="BG13" s="8">
        <v>0.19171387132274767</v>
      </c>
      <c r="BH13" s="8">
        <v>0.23329958727376224</v>
      </c>
      <c r="BI13" s="8">
        <v>0.20487932041772233</v>
      </c>
      <c r="BJ13" s="22">
        <v>0.21467563797181813</v>
      </c>
      <c r="BK13" s="8">
        <v>0.20142018361090774</v>
      </c>
      <c r="BL13" s="8">
        <v>0.19449099990878804</v>
      </c>
      <c r="BM13" s="8">
        <v>0.20009401448254277</v>
      </c>
      <c r="BN13" s="22">
        <v>0.19760718493928092</v>
      </c>
      <c r="BO13" s="8">
        <v>0.15711568887795557</v>
      </c>
      <c r="BP13" s="8">
        <v>0.18669052118666205</v>
      </c>
      <c r="BQ13" s="8">
        <v>0.23591766443455775</v>
      </c>
      <c r="BR13" s="22">
        <v>0.20900709849918825</v>
      </c>
      <c r="BS13" s="8">
        <v>0.19921147878301146</v>
      </c>
      <c r="BT13" s="22">
        <v>0.31080089627106772</v>
      </c>
      <c r="BU13" s="8">
        <v>0.2257892266978854</v>
      </c>
      <c r="BV13" s="8">
        <v>0.2575628873329005</v>
      </c>
      <c r="BW13" s="30">
        <v>0.19949866489867332</v>
      </c>
    </row>
    <row r="14" spans="1:75" x14ac:dyDescent="0.25">
      <c r="A14" s="6"/>
      <c r="B14" s="7">
        <v>114</v>
      </c>
      <c r="C14" s="23">
        <v>105</v>
      </c>
      <c r="D14" s="7">
        <v>9</v>
      </c>
      <c r="E14" s="23">
        <v>99</v>
      </c>
      <c r="F14" s="7">
        <v>12</v>
      </c>
      <c r="G14" s="7">
        <v>3</v>
      </c>
      <c r="H14" s="7">
        <v>15</v>
      </c>
      <c r="I14" s="23">
        <v>37</v>
      </c>
      <c r="J14" s="7">
        <v>18</v>
      </c>
      <c r="K14" s="7">
        <v>48</v>
      </c>
      <c r="L14" s="7">
        <v>11</v>
      </c>
      <c r="M14" s="23">
        <v>19</v>
      </c>
      <c r="N14" s="7">
        <v>95</v>
      </c>
      <c r="O14" s="23">
        <v>36</v>
      </c>
      <c r="P14" s="7">
        <v>114</v>
      </c>
      <c r="Q14" s="7">
        <v>29</v>
      </c>
      <c r="R14" s="7">
        <v>21</v>
      </c>
      <c r="S14" s="7">
        <v>92</v>
      </c>
      <c r="T14" s="7">
        <v>0</v>
      </c>
      <c r="U14" s="7">
        <v>74</v>
      </c>
      <c r="V14" s="7">
        <v>84</v>
      </c>
      <c r="W14" s="7">
        <v>0</v>
      </c>
      <c r="X14" s="7">
        <v>0</v>
      </c>
      <c r="Y14" s="23">
        <v>93</v>
      </c>
      <c r="Z14" s="7">
        <v>21</v>
      </c>
      <c r="AA14" s="23">
        <v>19</v>
      </c>
      <c r="AB14" s="7">
        <v>23</v>
      </c>
      <c r="AC14" s="7">
        <v>50</v>
      </c>
      <c r="AD14" s="23">
        <v>2</v>
      </c>
      <c r="AE14" s="7">
        <v>112</v>
      </c>
      <c r="AF14" s="23">
        <v>20</v>
      </c>
      <c r="AG14" s="7">
        <v>42</v>
      </c>
      <c r="AH14" s="7">
        <v>62</v>
      </c>
      <c r="AI14" s="7">
        <v>31</v>
      </c>
      <c r="AJ14" s="7">
        <v>36</v>
      </c>
      <c r="AK14" s="7">
        <v>83</v>
      </c>
      <c r="AL14" s="7">
        <v>15</v>
      </c>
      <c r="AM14" s="7">
        <v>6</v>
      </c>
      <c r="AN14" s="23">
        <v>86</v>
      </c>
      <c r="AO14" s="7">
        <v>98</v>
      </c>
      <c r="AP14" s="7">
        <v>42</v>
      </c>
      <c r="AQ14" s="7">
        <v>45</v>
      </c>
      <c r="AR14" s="7">
        <v>58</v>
      </c>
      <c r="AS14" s="23">
        <v>44</v>
      </c>
      <c r="AT14" s="7">
        <v>61</v>
      </c>
      <c r="AU14" s="7">
        <v>17</v>
      </c>
      <c r="AV14" s="7">
        <v>37</v>
      </c>
      <c r="AW14" s="7">
        <v>59</v>
      </c>
      <c r="AX14" s="7">
        <v>66</v>
      </c>
      <c r="AY14" s="7">
        <v>30</v>
      </c>
      <c r="AZ14" s="23">
        <v>75</v>
      </c>
      <c r="BA14" s="7">
        <v>39</v>
      </c>
      <c r="BB14" s="23">
        <v>5</v>
      </c>
      <c r="BC14" s="7">
        <v>10</v>
      </c>
      <c r="BD14" s="23">
        <v>73</v>
      </c>
      <c r="BE14" s="7">
        <v>13</v>
      </c>
      <c r="BF14" s="23">
        <v>47</v>
      </c>
      <c r="BG14" s="7">
        <v>25</v>
      </c>
      <c r="BH14" s="7">
        <v>14</v>
      </c>
      <c r="BI14" s="7">
        <v>39</v>
      </c>
      <c r="BJ14" s="23">
        <v>40</v>
      </c>
      <c r="BK14" s="7">
        <v>37</v>
      </c>
      <c r="BL14" s="7">
        <v>9</v>
      </c>
      <c r="BM14" s="7">
        <v>46</v>
      </c>
      <c r="BN14" s="23">
        <v>32</v>
      </c>
      <c r="BO14" s="7">
        <v>17</v>
      </c>
      <c r="BP14" s="7">
        <v>31</v>
      </c>
      <c r="BQ14" s="7">
        <v>15</v>
      </c>
      <c r="BR14" s="23">
        <v>66</v>
      </c>
      <c r="BS14" s="7">
        <v>20</v>
      </c>
      <c r="BT14" s="23">
        <v>12</v>
      </c>
      <c r="BU14" s="7">
        <v>15</v>
      </c>
      <c r="BV14" s="7">
        <v>27</v>
      </c>
      <c r="BW14" s="31">
        <v>86</v>
      </c>
    </row>
    <row r="15" spans="1:75" x14ac:dyDescent="0.25">
      <c r="A15" s="6"/>
      <c r="B15" s="5"/>
      <c r="C15" s="34"/>
      <c r="D15" s="5"/>
      <c r="E15" s="34"/>
      <c r="F15" s="5"/>
      <c r="G15" s="5"/>
      <c r="H15" s="5"/>
      <c r="I15" s="24" t="s">
        <v>601</v>
      </c>
      <c r="J15" s="18" t="s">
        <v>587</v>
      </c>
      <c r="K15" s="18" t="s">
        <v>601</v>
      </c>
      <c r="L15" s="5"/>
      <c r="M15" s="34"/>
      <c r="N15" s="5"/>
      <c r="O15" s="24" t="s">
        <v>1093</v>
      </c>
      <c r="P15" s="18" t="s">
        <v>437</v>
      </c>
      <c r="Q15" s="18" t="s">
        <v>1094</v>
      </c>
      <c r="R15" s="18" t="s">
        <v>1095</v>
      </c>
      <c r="S15" s="18" t="s">
        <v>1096</v>
      </c>
      <c r="T15" s="18" t="s">
        <v>1097</v>
      </c>
      <c r="U15" s="18" t="s">
        <v>437</v>
      </c>
      <c r="V15" s="18" t="s">
        <v>1098</v>
      </c>
      <c r="W15" s="18" t="s">
        <v>1097</v>
      </c>
      <c r="X15" s="18" t="s">
        <v>1097</v>
      </c>
      <c r="Y15" s="24" t="s">
        <v>899</v>
      </c>
      <c r="Z15" s="18" t="s">
        <v>900</v>
      </c>
      <c r="AA15" s="34"/>
      <c r="AB15" s="5"/>
      <c r="AC15" s="5"/>
      <c r="AD15" s="34"/>
      <c r="AE15" s="5"/>
      <c r="AF15" s="34"/>
      <c r="AG15" s="5"/>
      <c r="AH15" s="5"/>
      <c r="AI15" s="5"/>
      <c r="AJ15" s="5"/>
      <c r="AK15" s="5"/>
      <c r="AL15" s="5"/>
      <c r="AM15" s="5"/>
      <c r="AN15" s="34"/>
      <c r="AO15" s="5"/>
      <c r="AP15" s="5"/>
      <c r="AQ15" s="5"/>
      <c r="AR15" s="5"/>
      <c r="AS15" s="34"/>
      <c r="AT15" s="5"/>
      <c r="AU15" s="5"/>
      <c r="AV15" s="5"/>
      <c r="AW15" s="18" t="s">
        <v>702</v>
      </c>
      <c r="AX15" s="5"/>
      <c r="AY15" s="18" t="s">
        <v>371</v>
      </c>
      <c r="AZ15" s="34"/>
      <c r="BA15" s="5"/>
      <c r="BB15" s="34"/>
      <c r="BC15" s="5"/>
      <c r="BD15" s="34"/>
      <c r="BE15" s="5"/>
      <c r="BF15" s="34"/>
      <c r="BG15" s="5"/>
      <c r="BH15" s="5"/>
      <c r="BI15" s="5"/>
      <c r="BJ15" s="34"/>
      <c r="BK15" s="5"/>
      <c r="BL15" s="5"/>
      <c r="BM15" s="5"/>
      <c r="BN15" s="34"/>
      <c r="BO15" s="5"/>
      <c r="BP15" s="5"/>
      <c r="BQ15" s="5"/>
      <c r="BR15" s="34"/>
      <c r="BS15" s="5"/>
      <c r="BT15" s="34"/>
      <c r="BU15" s="5"/>
      <c r="BV15" s="5"/>
      <c r="BW15" s="37"/>
    </row>
    <row r="16" spans="1:75" x14ac:dyDescent="0.25">
      <c r="A16" s="6" t="s">
        <v>113</v>
      </c>
      <c r="B16" s="8">
        <v>0.31204962455227997</v>
      </c>
      <c r="C16" s="22">
        <v>0.32409484608224959</v>
      </c>
      <c r="D16" s="8">
        <v>0.19974724708563005</v>
      </c>
      <c r="E16" s="22">
        <v>0.30143378918545816</v>
      </c>
      <c r="F16" s="8">
        <v>0.3843293306244373</v>
      </c>
      <c r="G16" s="8">
        <v>0.47578965395867323</v>
      </c>
      <c r="H16" s="8">
        <v>0.40053588404013823</v>
      </c>
      <c r="I16" s="22">
        <v>0.31204819151109753</v>
      </c>
      <c r="J16" s="8">
        <v>0.21589735174284569</v>
      </c>
      <c r="K16" s="8">
        <v>0.41105102779602637</v>
      </c>
      <c r="L16" s="8">
        <v>0.21690309796905691</v>
      </c>
      <c r="M16" s="22">
        <v>0.27139552787027538</v>
      </c>
      <c r="N16" s="8">
        <v>0.32060404231177186</v>
      </c>
      <c r="O16" s="22">
        <v>0.10033749003544509</v>
      </c>
      <c r="P16" s="8">
        <v>0.25575286705610945</v>
      </c>
      <c r="Q16" s="8">
        <v>1</v>
      </c>
      <c r="R16" s="8">
        <v>0.33602553039078203</v>
      </c>
      <c r="S16" s="8">
        <v>0.30781546035180574</v>
      </c>
      <c r="T16" s="8">
        <v>0</v>
      </c>
      <c r="U16" s="8">
        <v>0</v>
      </c>
      <c r="V16" s="8">
        <v>0</v>
      </c>
      <c r="W16" s="8">
        <v>1</v>
      </c>
      <c r="X16" s="8">
        <v>0</v>
      </c>
      <c r="Y16" s="22">
        <v>0.31781533450514426</v>
      </c>
      <c r="Z16" s="8">
        <v>0.27383565896032896</v>
      </c>
      <c r="AA16" s="22">
        <v>0.32661003303744685</v>
      </c>
      <c r="AB16" s="8">
        <v>0.34051676905252071</v>
      </c>
      <c r="AC16" s="8">
        <v>0.30102527309510102</v>
      </c>
      <c r="AD16" s="22">
        <v>0.32672340290708068</v>
      </c>
      <c r="AE16" s="8">
        <v>0.31141033863896167</v>
      </c>
      <c r="AF16" s="22">
        <v>0.24490725359035082</v>
      </c>
      <c r="AG16" s="8">
        <v>0.27700664048838242</v>
      </c>
      <c r="AH16" s="8">
        <v>0.26702851997942129</v>
      </c>
      <c r="AI16" s="8">
        <v>0.4336517320657754</v>
      </c>
      <c r="AJ16" s="8">
        <v>0.43898510311288641</v>
      </c>
      <c r="AK16" s="8">
        <v>0.28969534693671939</v>
      </c>
      <c r="AL16" s="8">
        <v>0.49768446478275341</v>
      </c>
      <c r="AM16" s="8">
        <v>0.48173880925389584</v>
      </c>
      <c r="AN16" s="22">
        <v>0.25486212963234978</v>
      </c>
      <c r="AO16" s="8">
        <v>0.37501118867002536</v>
      </c>
      <c r="AP16" s="8">
        <v>0.36171806031053572</v>
      </c>
      <c r="AQ16" s="8">
        <v>0.33031105204565397</v>
      </c>
      <c r="AR16" s="8">
        <v>0.33378233033645588</v>
      </c>
      <c r="AS16" s="22">
        <v>0.22896756000708143</v>
      </c>
      <c r="AT16" s="8">
        <v>0.38116262993570948</v>
      </c>
      <c r="AU16" s="8">
        <v>0.35457440378578481</v>
      </c>
      <c r="AV16" s="8">
        <v>0.34333955113822989</v>
      </c>
      <c r="AW16" s="8">
        <v>0.36851010688681624</v>
      </c>
      <c r="AX16" s="8">
        <v>0.35961955298460607</v>
      </c>
      <c r="AY16" s="8">
        <v>0.34750361351404324</v>
      </c>
      <c r="AZ16" s="22">
        <v>0.33329832935729614</v>
      </c>
      <c r="BA16" s="8">
        <v>0.25757224011501167</v>
      </c>
      <c r="BB16" s="22">
        <v>0.36469440930424812</v>
      </c>
      <c r="BC16" s="8">
        <v>0.42285186401274966</v>
      </c>
      <c r="BD16" s="22">
        <v>0.26493305528023425</v>
      </c>
      <c r="BE16" s="8">
        <v>0.18826144965145758</v>
      </c>
      <c r="BF16" s="22">
        <v>0.23678939950134922</v>
      </c>
      <c r="BG16" s="8">
        <v>0.33972372306153359</v>
      </c>
      <c r="BH16" s="8">
        <v>0.13947226395139561</v>
      </c>
      <c r="BI16" s="8">
        <v>0.27632694532625446</v>
      </c>
      <c r="BJ16" s="22">
        <v>0.18533911536643355</v>
      </c>
      <c r="BK16" s="8">
        <v>0.35217992344543247</v>
      </c>
      <c r="BL16" s="8">
        <v>0.14151574202498593</v>
      </c>
      <c r="BM16" s="8">
        <v>0.31186112892904505</v>
      </c>
      <c r="BN16" s="22">
        <v>0.18508701763850738</v>
      </c>
      <c r="BO16" s="8">
        <v>0.37129189816283636</v>
      </c>
      <c r="BP16" s="8">
        <v>0.28909987554858235</v>
      </c>
      <c r="BQ16" s="8">
        <v>0.37269535740748266</v>
      </c>
      <c r="BR16" s="22">
        <v>0.27574003427256866</v>
      </c>
      <c r="BS16" s="8">
        <v>0.18848964282934047</v>
      </c>
      <c r="BT16" s="22">
        <v>0.38704589863943867</v>
      </c>
      <c r="BU16" s="8">
        <v>0.41731171048127891</v>
      </c>
      <c r="BV16" s="8">
        <v>0.40599966780367958</v>
      </c>
      <c r="BW16" s="30">
        <v>0.28890330901212014</v>
      </c>
    </row>
    <row r="17" spans="1:75" x14ac:dyDescent="0.25">
      <c r="A17" s="6"/>
      <c r="B17" s="7">
        <v>169</v>
      </c>
      <c r="C17" s="23">
        <v>158</v>
      </c>
      <c r="D17" s="7">
        <v>10</v>
      </c>
      <c r="E17" s="23">
        <v>145</v>
      </c>
      <c r="F17" s="7">
        <v>18</v>
      </c>
      <c r="G17" s="7">
        <v>5</v>
      </c>
      <c r="H17" s="7">
        <v>23</v>
      </c>
      <c r="I17" s="23">
        <v>42</v>
      </c>
      <c r="J17" s="7">
        <v>29</v>
      </c>
      <c r="K17" s="7">
        <v>82</v>
      </c>
      <c r="L17" s="7">
        <v>15</v>
      </c>
      <c r="M17" s="23">
        <v>26</v>
      </c>
      <c r="N17" s="7">
        <v>142</v>
      </c>
      <c r="O17" s="23">
        <v>28</v>
      </c>
      <c r="P17" s="7">
        <v>29</v>
      </c>
      <c r="Q17" s="7">
        <v>169</v>
      </c>
      <c r="R17" s="7">
        <v>27</v>
      </c>
      <c r="S17" s="7">
        <v>141</v>
      </c>
      <c r="T17" s="7">
        <v>0</v>
      </c>
      <c r="U17" s="7">
        <v>0</v>
      </c>
      <c r="V17" s="7">
        <v>0</v>
      </c>
      <c r="W17" s="7">
        <v>131</v>
      </c>
      <c r="X17" s="7">
        <v>0</v>
      </c>
      <c r="Y17" s="23">
        <v>149</v>
      </c>
      <c r="Z17" s="7">
        <v>19</v>
      </c>
      <c r="AA17" s="23">
        <v>34</v>
      </c>
      <c r="AB17" s="7">
        <v>45</v>
      </c>
      <c r="AC17" s="7">
        <v>70</v>
      </c>
      <c r="AD17" s="23">
        <v>7</v>
      </c>
      <c r="AE17" s="7">
        <v>161</v>
      </c>
      <c r="AF17" s="23">
        <v>22</v>
      </c>
      <c r="AG17" s="7">
        <v>54</v>
      </c>
      <c r="AH17" s="7">
        <v>76</v>
      </c>
      <c r="AI17" s="7">
        <v>62</v>
      </c>
      <c r="AJ17" s="7">
        <v>71</v>
      </c>
      <c r="AK17" s="7">
        <v>105</v>
      </c>
      <c r="AL17" s="7">
        <v>42</v>
      </c>
      <c r="AM17" s="7">
        <v>9</v>
      </c>
      <c r="AN17" s="23">
        <v>106</v>
      </c>
      <c r="AO17" s="7">
        <v>149</v>
      </c>
      <c r="AP17" s="7">
        <v>64</v>
      </c>
      <c r="AQ17" s="7">
        <v>57</v>
      </c>
      <c r="AR17" s="7">
        <v>80</v>
      </c>
      <c r="AS17" s="23">
        <v>51</v>
      </c>
      <c r="AT17" s="7">
        <v>99</v>
      </c>
      <c r="AU17" s="7">
        <v>21</v>
      </c>
      <c r="AV17" s="7">
        <v>49</v>
      </c>
      <c r="AW17" s="7">
        <v>78</v>
      </c>
      <c r="AX17" s="7">
        <v>104</v>
      </c>
      <c r="AY17" s="7">
        <v>56</v>
      </c>
      <c r="AZ17" s="23">
        <v>129</v>
      </c>
      <c r="BA17" s="7">
        <v>39</v>
      </c>
      <c r="BB17" s="23">
        <v>8</v>
      </c>
      <c r="BC17" s="7">
        <v>15</v>
      </c>
      <c r="BD17" s="23">
        <v>96</v>
      </c>
      <c r="BE17" s="7">
        <v>10</v>
      </c>
      <c r="BF17" s="23">
        <v>54</v>
      </c>
      <c r="BG17" s="7">
        <v>44</v>
      </c>
      <c r="BH17" s="7">
        <v>8</v>
      </c>
      <c r="BI17" s="7">
        <v>53</v>
      </c>
      <c r="BJ17" s="23">
        <v>35</v>
      </c>
      <c r="BK17" s="7">
        <v>65</v>
      </c>
      <c r="BL17" s="7">
        <v>6</v>
      </c>
      <c r="BM17" s="7">
        <v>71</v>
      </c>
      <c r="BN17" s="23">
        <v>30</v>
      </c>
      <c r="BO17" s="7">
        <v>41</v>
      </c>
      <c r="BP17" s="7">
        <v>48</v>
      </c>
      <c r="BQ17" s="7">
        <v>23</v>
      </c>
      <c r="BR17" s="23">
        <v>87</v>
      </c>
      <c r="BS17" s="7">
        <v>19</v>
      </c>
      <c r="BT17" s="23">
        <v>15</v>
      </c>
      <c r="BU17" s="7">
        <v>28</v>
      </c>
      <c r="BV17" s="7">
        <v>43</v>
      </c>
      <c r="BW17" s="31">
        <v>125</v>
      </c>
    </row>
    <row r="18" spans="1:75" x14ac:dyDescent="0.25">
      <c r="A18" s="6"/>
      <c r="B18" s="5"/>
      <c r="C18" s="34"/>
      <c r="D18" s="5"/>
      <c r="E18" s="34"/>
      <c r="F18" s="5"/>
      <c r="G18" s="5"/>
      <c r="H18" s="5"/>
      <c r="I18" s="34"/>
      <c r="J18" s="18" t="s">
        <v>485</v>
      </c>
      <c r="K18" s="18" t="s">
        <v>586</v>
      </c>
      <c r="L18" s="18" t="s">
        <v>485</v>
      </c>
      <c r="M18" s="34"/>
      <c r="N18" s="5"/>
      <c r="O18" s="24" t="s">
        <v>1099</v>
      </c>
      <c r="P18" s="18" t="s">
        <v>1100</v>
      </c>
      <c r="Q18" s="18" t="s">
        <v>731</v>
      </c>
      <c r="R18" s="18" t="s">
        <v>1100</v>
      </c>
      <c r="S18" s="18" t="s">
        <v>1100</v>
      </c>
      <c r="T18" s="18" t="s">
        <v>1101</v>
      </c>
      <c r="U18" s="18" t="s">
        <v>1101</v>
      </c>
      <c r="V18" s="18" t="s">
        <v>1101</v>
      </c>
      <c r="W18" s="18" t="s">
        <v>731</v>
      </c>
      <c r="X18" s="18" t="s">
        <v>1101</v>
      </c>
      <c r="Y18" s="34"/>
      <c r="Z18" s="5"/>
      <c r="AA18" s="34"/>
      <c r="AB18" s="5"/>
      <c r="AC18" s="5"/>
      <c r="AD18" s="34"/>
      <c r="AE18" s="5"/>
      <c r="AF18" s="24" t="s">
        <v>365</v>
      </c>
      <c r="AG18" s="18" t="s">
        <v>440</v>
      </c>
      <c r="AH18" s="18" t="s">
        <v>440</v>
      </c>
      <c r="AI18" s="18" t="s">
        <v>368</v>
      </c>
      <c r="AJ18" s="18" t="s">
        <v>368</v>
      </c>
      <c r="AK18" s="18" t="s">
        <v>440</v>
      </c>
      <c r="AL18" s="18" t="s">
        <v>368</v>
      </c>
      <c r="AM18" s="18" t="s">
        <v>443</v>
      </c>
      <c r="AN18" s="24" t="s">
        <v>369</v>
      </c>
      <c r="AO18" s="18" t="s">
        <v>370</v>
      </c>
      <c r="AP18" s="18" t="s">
        <v>370</v>
      </c>
      <c r="AQ18" s="5"/>
      <c r="AR18" s="18" t="s">
        <v>370</v>
      </c>
      <c r="AS18" s="24" t="s">
        <v>593</v>
      </c>
      <c r="AT18" s="18" t="s">
        <v>372</v>
      </c>
      <c r="AU18" s="18" t="s">
        <v>372</v>
      </c>
      <c r="AV18" s="18" t="s">
        <v>372</v>
      </c>
      <c r="AW18" s="18" t="s">
        <v>372</v>
      </c>
      <c r="AX18" s="18" t="s">
        <v>372</v>
      </c>
      <c r="AY18" s="18" t="s">
        <v>372</v>
      </c>
      <c r="AZ18" s="34"/>
      <c r="BA18" s="5"/>
      <c r="BB18" s="34"/>
      <c r="BC18" s="5"/>
      <c r="BD18" s="34"/>
      <c r="BE18" s="5"/>
      <c r="BF18" s="24" t="s">
        <v>795</v>
      </c>
      <c r="BG18" s="18" t="s">
        <v>779</v>
      </c>
      <c r="BH18" s="18" t="s">
        <v>704</v>
      </c>
      <c r="BI18" s="18" t="s">
        <v>427</v>
      </c>
      <c r="BJ18" s="24" t="s">
        <v>494</v>
      </c>
      <c r="BK18" s="18" t="s">
        <v>596</v>
      </c>
      <c r="BL18" s="18" t="s">
        <v>494</v>
      </c>
      <c r="BM18" s="18" t="s">
        <v>596</v>
      </c>
      <c r="BN18" s="24" t="s">
        <v>736</v>
      </c>
      <c r="BO18" s="18" t="s">
        <v>412</v>
      </c>
      <c r="BP18" s="18" t="s">
        <v>412</v>
      </c>
      <c r="BQ18" s="18" t="s">
        <v>412</v>
      </c>
      <c r="BR18" s="34"/>
      <c r="BS18" s="5"/>
      <c r="BT18" s="34"/>
      <c r="BU18" s="18" t="s">
        <v>506</v>
      </c>
      <c r="BV18" s="18" t="s">
        <v>506</v>
      </c>
      <c r="BW18" s="32" t="s">
        <v>507</v>
      </c>
    </row>
    <row r="19" spans="1:75" x14ac:dyDescent="0.25">
      <c r="A19" s="6" t="s">
        <v>114</v>
      </c>
      <c r="B19" s="8">
        <v>0.15009406905493394</v>
      </c>
      <c r="C19" s="22">
        <v>0.14236037677437521</v>
      </c>
      <c r="D19" s="8">
        <v>0.2221983493740067</v>
      </c>
      <c r="E19" s="22">
        <v>0.14347992674808796</v>
      </c>
      <c r="F19" s="8">
        <v>0.20129107401321467</v>
      </c>
      <c r="G19" s="8">
        <v>0.22349176244599572</v>
      </c>
      <c r="H19" s="8">
        <v>0.20522498360192604</v>
      </c>
      <c r="I19" s="22">
        <v>0.22610431352549681</v>
      </c>
      <c r="J19" s="8">
        <v>8.7548524741256434E-2</v>
      </c>
      <c r="K19" s="8">
        <v>0.17931735008741201</v>
      </c>
      <c r="L19" s="8">
        <v>4.3931285329004893E-2</v>
      </c>
      <c r="M19" s="22">
        <v>8.4216225704584161E-2</v>
      </c>
      <c r="N19" s="8">
        <v>0.16408481733803101</v>
      </c>
      <c r="O19" s="22">
        <v>8.6937435630143417E-2</v>
      </c>
      <c r="P19" s="8">
        <v>0.18869488680445362</v>
      </c>
      <c r="Q19" s="8">
        <v>0.16162634143546298</v>
      </c>
      <c r="R19" s="8">
        <v>1</v>
      </c>
      <c r="S19" s="8">
        <v>0</v>
      </c>
      <c r="T19" s="8">
        <v>0</v>
      </c>
      <c r="U19" s="8">
        <v>0</v>
      </c>
      <c r="V19" s="8">
        <v>0</v>
      </c>
      <c r="W19" s="8">
        <v>0</v>
      </c>
      <c r="X19" s="8">
        <v>1</v>
      </c>
      <c r="Y19" s="22">
        <v>0.14422222440598945</v>
      </c>
      <c r="Z19" s="8">
        <v>0.18901147405977631</v>
      </c>
      <c r="AA19" s="22">
        <v>7.7815926085712805E-2</v>
      </c>
      <c r="AB19" s="8">
        <v>0.17480811474913346</v>
      </c>
      <c r="AC19" s="8">
        <v>0.15672680960268115</v>
      </c>
      <c r="AD19" s="22">
        <v>0.23752255221587329</v>
      </c>
      <c r="AE19" s="8">
        <v>0.14628511158289378</v>
      </c>
      <c r="AF19" s="22">
        <v>7.5358169253785801E-2</v>
      </c>
      <c r="AG19" s="8">
        <v>0.12584412715403434</v>
      </c>
      <c r="AH19" s="8">
        <v>0.11015052610366947</v>
      </c>
      <c r="AI19" s="8">
        <v>0.26205393802976285</v>
      </c>
      <c r="AJ19" s="8">
        <v>0.27527038151363692</v>
      </c>
      <c r="AK19" s="8">
        <v>0.14587608698194532</v>
      </c>
      <c r="AL19" s="8">
        <v>0.27237935356951248</v>
      </c>
      <c r="AM19" s="8">
        <v>0.38121687125672643</v>
      </c>
      <c r="AN19" s="22">
        <v>8.7318764720940412E-2</v>
      </c>
      <c r="AO19" s="8">
        <v>0.18464614193885873</v>
      </c>
      <c r="AP19" s="8">
        <v>0.17096303003791521</v>
      </c>
      <c r="AQ19" s="8">
        <v>0.13392665722303432</v>
      </c>
      <c r="AR19" s="8">
        <v>0.15054526421442799</v>
      </c>
      <c r="AS19" s="22">
        <v>0.10392439794914451</v>
      </c>
      <c r="AT19" s="8">
        <v>0.15949499455031382</v>
      </c>
      <c r="AU19" s="8">
        <v>0.13293049075150087</v>
      </c>
      <c r="AV19" s="8">
        <v>0.1600160127784245</v>
      </c>
      <c r="AW19" s="8">
        <v>0.18232989003184383</v>
      </c>
      <c r="AX19" s="8">
        <v>0.14765044187582743</v>
      </c>
      <c r="AY19" s="8">
        <v>0.13895106371286528</v>
      </c>
      <c r="AZ19" s="22">
        <v>0.12449305564741586</v>
      </c>
      <c r="BA19" s="8">
        <v>0.21572989308199708</v>
      </c>
      <c r="BB19" s="22">
        <v>0.31431374405322737</v>
      </c>
      <c r="BC19" s="8">
        <v>0.13730304089708553</v>
      </c>
      <c r="BD19" s="22">
        <v>8.3654197853557793E-2</v>
      </c>
      <c r="BE19" s="8">
        <v>0.11155314532669923</v>
      </c>
      <c r="BF19" s="22">
        <v>9.9877166076933893E-2</v>
      </c>
      <c r="BG19" s="8">
        <v>7.7845680417887961E-2</v>
      </c>
      <c r="BH19" s="8">
        <v>6.0654723287539458E-2</v>
      </c>
      <c r="BI19" s="8">
        <v>7.2403266699194405E-2</v>
      </c>
      <c r="BJ19" s="22">
        <v>8.3585312156894659E-2</v>
      </c>
      <c r="BK19" s="8">
        <v>0.1003567147891575</v>
      </c>
      <c r="BL19" s="8">
        <v>4.8227009233100776E-2</v>
      </c>
      <c r="BM19" s="8">
        <v>9.0379665666033851E-2</v>
      </c>
      <c r="BN19" s="22">
        <v>9.3227015961945076E-2</v>
      </c>
      <c r="BO19" s="8">
        <v>7.3152211129426659E-2</v>
      </c>
      <c r="BP19" s="8">
        <v>8.0285707104748139E-2</v>
      </c>
      <c r="BQ19" s="8">
        <v>0.11735788918935765</v>
      </c>
      <c r="BR19" s="22">
        <v>9.6279609494511836E-2</v>
      </c>
      <c r="BS19" s="8">
        <v>5.8831540465113609E-2</v>
      </c>
      <c r="BT19" s="22">
        <v>0.18178184444290038</v>
      </c>
      <c r="BU19" s="8">
        <v>0.1271650995475708</v>
      </c>
      <c r="BV19" s="8">
        <v>0.14757846074852338</v>
      </c>
      <c r="BW19" s="30">
        <v>0.15071383527983959</v>
      </c>
    </row>
    <row r="20" spans="1:75" x14ac:dyDescent="0.25">
      <c r="A20" s="6"/>
      <c r="B20" s="7">
        <v>81</v>
      </c>
      <c r="C20" s="23">
        <v>69</v>
      </c>
      <c r="D20" s="7">
        <v>12</v>
      </c>
      <c r="E20" s="23">
        <v>69</v>
      </c>
      <c r="F20" s="7">
        <v>10</v>
      </c>
      <c r="G20" s="7">
        <v>2</v>
      </c>
      <c r="H20" s="7">
        <v>12</v>
      </c>
      <c r="I20" s="23">
        <v>30</v>
      </c>
      <c r="J20" s="7">
        <v>12</v>
      </c>
      <c r="K20" s="7">
        <v>36</v>
      </c>
      <c r="L20" s="7">
        <v>3</v>
      </c>
      <c r="M20" s="23">
        <v>8</v>
      </c>
      <c r="N20" s="7">
        <v>73</v>
      </c>
      <c r="O20" s="23">
        <v>24</v>
      </c>
      <c r="P20" s="7">
        <v>21</v>
      </c>
      <c r="Q20" s="7">
        <v>27</v>
      </c>
      <c r="R20" s="7">
        <v>81</v>
      </c>
      <c r="S20" s="7">
        <v>0</v>
      </c>
      <c r="T20" s="7">
        <v>0</v>
      </c>
      <c r="U20" s="7">
        <v>0</v>
      </c>
      <c r="V20" s="7">
        <v>0</v>
      </c>
      <c r="W20" s="7">
        <v>0</v>
      </c>
      <c r="X20" s="7">
        <v>49</v>
      </c>
      <c r="Y20" s="23">
        <v>68</v>
      </c>
      <c r="Z20" s="7">
        <v>13</v>
      </c>
      <c r="AA20" s="23">
        <v>8</v>
      </c>
      <c r="AB20" s="7">
        <v>23</v>
      </c>
      <c r="AC20" s="7">
        <v>37</v>
      </c>
      <c r="AD20" s="23">
        <v>5</v>
      </c>
      <c r="AE20" s="7">
        <v>76</v>
      </c>
      <c r="AF20" s="23">
        <v>7</v>
      </c>
      <c r="AG20" s="7">
        <v>25</v>
      </c>
      <c r="AH20" s="7">
        <v>31</v>
      </c>
      <c r="AI20" s="7">
        <v>38</v>
      </c>
      <c r="AJ20" s="7">
        <v>45</v>
      </c>
      <c r="AK20" s="7">
        <v>53</v>
      </c>
      <c r="AL20" s="7">
        <v>23</v>
      </c>
      <c r="AM20" s="7">
        <v>7</v>
      </c>
      <c r="AN20" s="23">
        <v>36</v>
      </c>
      <c r="AO20" s="7">
        <v>73</v>
      </c>
      <c r="AP20" s="7">
        <v>30</v>
      </c>
      <c r="AQ20" s="7">
        <v>23</v>
      </c>
      <c r="AR20" s="7">
        <v>36</v>
      </c>
      <c r="AS20" s="23">
        <v>23</v>
      </c>
      <c r="AT20" s="7">
        <v>41</v>
      </c>
      <c r="AU20" s="7">
        <v>8</v>
      </c>
      <c r="AV20" s="7">
        <v>23</v>
      </c>
      <c r="AW20" s="7">
        <v>39</v>
      </c>
      <c r="AX20" s="7">
        <v>43</v>
      </c>
      <c r="AY20" s="7">
        <v>22</v>
      </c>
      <c r="AZ20" s="23">
        <v>48</v>
      </c>
      <c r="BA20" s="7">
        <v>33</v>
      </c>
      <c r="BB20" s="23">
        <v>7</v>
      </c>
      <c r="BC20" s="7">
        <v>5</v>
      </c>
      <c r="BD20" s="23">
        <v>30</v>
      </c>
      <c r="BE20" s="7">
        <v>6</v>
      </c>
      <c r="BF20" s="23">
        <v>23</v>
      </c>
      <c r="BG20" s="7">
        <v>10</v>
      </c>
      <c r="BH20" s="7">
        <v>4</v>
      </c>
      <c r="BI20" s="7">
        <v>14</v>
      </c>
      <c r="BJ20" s="23">
        <v>16</v>
      </c>
      <c r="BK20" s="7">
        <v>19</v>
      </c>
      <c r="BL20" s="7">
        <v>2</v>
      </c>
      <c r="BM20" s="7">
        <v>21</v>
      </c>
      <c r="BN20" s="23">
        <v>15</v>
      </c>
      <c r="BO20" s="7">
        <v>8</v>
      </c>
      <c r="BP20" s="7">
        <v>13</v>
      </c>
      <c r="BQ20" s="7">
        <v>7</v>
      </c>
      <c r="BR20" s="23">
        <v>30</v>
      </c>
      <c r="BS20" s="7">
        <v>6</v>
      </c>
      <c r="BT20" s="23">
        <v>7</v>
      </c>
      <c r="BU20" s="7">
        <v>9</v>
      </c>
      <c r="BV20" s="7">
        <v>16</v>
      </c>
      <c r="BW20" s="31">
        <v>65</v>
      </c>
    </row>
    <row r="21" spans="1:75" x14ac:dyDescent="0.25">
      <c r="A21" s="6"/>
      <c r="B21" s="5"/>
      <c r="C21" s="34"/>
      <c r="D21" s="5"/>
      <c r="E21" s="34"/>
      <c r="F21" s="5"/>
      <c r="G21" s="5"/>
      <c r="H21" s="5"/>
      <c r="I21" s="24" t="s">
        <v>586</v>
      </c>
      <c r="J21" s="18" t="s">
        <v>587</v>
      </c>
      <c r="K21" s="18" t="s">
        <v>586</v>
      </c>
      <c r="L21" s="18" t="s">
        <v>587</v>
      </c>
      <c r="M21" s="24" t="s">
        <v>414</v>
      </c>
      <c r="N21" s="18" t="s">
        <v>415</v>
      </c>
      <c r="O21" s="24" t="s">
        <v>1102</v>
      </c>
      <c r="P21" s="18" t="s">
        <v>1103</v>
      </c>
      <c r="Q21" s="18" t="s">
        <v>1103</v>
      </c>
      <c r="R21" s="18" t="s">
        <v>720</v>
      </c>
      <c r="S21" s="18" t="s">
        <v>1104</v>
      </c>
      <c r="T21" s="18" t="s">
        <v>1104</v>
      </c>
      <c r="U21" s="18" t="s">
        <v>1104</v>
      </c>
      <c r="V21" s="18" t="s">
        <v>1104</v>
      </c>
      <c r="W21" s="18" t="s">
        <v>1104</v>
      </c>
      <c r="X21" s="18" t="s">
        <v>720</v>
      </c>
      <c r="Y21" s="34"/>
      <c r="Z21" s="5"/>
      <c r="AA21" s="24" t="s">
        <v>403</v>
      </c>
      <c r="AB21" s="18" t="s">
        <v>404</v>
      </c>
      <c r="AC21" s="5"/>
      <c r="AD21" s="34"/>
      <c r="AE21" s="5"/>
      <c r="AF21" s="24" t="s">
        <v>365</v>
      </c>
      <c r="AG21" s="18" t="s">
        <v>365</v>
      </c>
      <c r="AH21" s="18" t="s">
        <v>365</v>
      </c>
      <c r="AI21" s="18" t="s">
        <v>368</v>
      </c>
      <c r="AJ21" s="18" t="s">
        <v>368</v>
      </c>
      <c r="AK21" s="18" t="s">
        <v>365</v>
      </c>
      <c r="AL21" s="18" t="s">
        <v>368</v>
      </c>
      <c r="AM21" s="18" t="s">
        <v>368</v>
      </c>
      <c r="AN21" s="24" t="s">
        <v>369</v>
      </c>
      <c r="AO21" s="18" t="s">
        <v>370</v>
      </c>
      <c r="AP21" s="18" t="s">
        <v>370</v>
      </c>
      <c r="AQ21" s="5"/>
      <c r="AR21" s="18" t="s">
        <v>370</v>
      </c>
      <c r="AS21" s="24" t="s">
        <v>371</v>
      </c>
      <c r="AT21" s="5"/>
      <c r="AU21" s="5"/>
      <c r="AV21" s="5"/>
      <c r="AW21" s="18" t="s">
        <v>372</v>
      </c>
      <c r="AX21" s="5"/>
      <c r="AY21" s="5"/>
      <c r="AZ21" s="24" t="s">
        <v>691</v>
      </c>
      <c r="BA21" s="18" t="s">
        <v>692</v>
      </c>
      <c r="BB21" s="24" t="s">
        <v>348</v>
      </c>
      <c r="BC21" s="18" t="s">
        <v>349</v>
      </c>
      <c r="BD21" s="34"/>
      <c r="BE21" s="5"/>
      <c r="BF21" s="34"/>
      <c r="BG21" s="5"/>
      <c r="BH21" s="5"/>
      <c r="BI21" s="5"/>
      <c r="BJ21" s="34"/>
      <c r="BK21" s="5"/>
      <c r="BL21" s="5"/>
      <c r="BM21" s="5"/>
      <c r="BN21" s="34"/>
      <c r="BO21" s="5"/>
      <c r="BP21" s="5"/>
      <c r="BQ21" s="5"/>
      <c r="BR21" s="34"/>
      <c r="BS21" s="5"/>
      <c r="BT21" s="34"/>
      <c r="BU21" s="5"/>
      <c r="BV21" s="5"/>
      <c r="BW21" s="37"/>
    </row>
    <row r="22" spans="1:75" x14ac:dyDescent="0.25">
      <c r="A22" s="6" t="s">
        <v>1105</v>
      </c>
      <c r="B22" s="8">
        <v>0.84990593094506517</v>
      </c>
      <c r="C22" s="22">
        <v>0.85763962322562437</v>
      </c>
      <c r="D22" s="8">
        <v>0.77780165062599338</v>
      </c>
      <c r="E22" s="22">
        <v>0.85652007325191148</v>
      </c>
      <c r="F22" s="8">
        <v>0.79870892598678467</v>
      </c>
      <c r="G22" s="8">
        <v>0.77650823755400455</v>
      </c>
      <c r="H22" s="8">
        <v>0.79477501639807357</v>
      </c>
      <c r="I22" s="22">
        <v>0.77389568647450302</v>
      </c>
      <c r="J22" s="8">
        <v>0.91245147525874382</v>
      </c>
      <c r="K22" s="8">
        <v>0.82068264991258855</v>
      </c>
      <c r="L22" s="8">
        <v>0.95606871467099552</v>
      </c>
      <c r="M22" s="22">
        <v>0.9157837742954158</v>
      </c>
      <c r="N22" s="8">
        <v>0.83591518266196896</v>
      </c>
      <c r="O22" s="22">
        <v>0.91306256436985678</v>
      </c>
      <c r="P22" s="8">
        <v>0.81130511319554632</v>
      </c>
      <c r="Q22" s="8">
        <v>0.83837365856453738</v>
      </c>
      <c r="R22" s="8">
        <v>0</v>
      </c>
      <c r="S22" s="8">
        <v>1</v>
      </c>
      <c r="T22" s="8">
        <v>1</v>
      </c>
      <c r="U22" s="8">
        <v>1</v>
      </c>
      <c r="V22" s="8">
        <v>1</v>
      </c>
      <c r="W22" s="8">
        <v>1</v>
      </c>
      <c r="X22" s="8">
        <v>0</v>
      </c>
      <c r="Y22" s="22">
        <v>0.85577777559401047</v>
      </c>
      <c r="Z22" s="8">
        <v>0.81098852594022364</v>
      </c>
      <c r="AA22" s="22">
        <v>0.92218407391428714</v>
      </c>
      <c r="AB22" s="8">
        <v>0.82519188525086706</v>
      </c>
      <c r="AC22" s="8">
        <v>0.84327319039731885</v>
      </c>
      <c r="AD22" s="22">
        <v>0.76247744778412707</v>
      </c>
      <c r="AE22" s="8">
        <v>0.85371488841710541</v>
      </c>
      <c r="AF22" s="22">
        <v>0.92464183074621398</v>
      </c>
      <c r="AG22" s="8">
        <v>0.87415587284596541</v>
      </c>
      <c r="AH22" s="8">
        <v>0.88984947389633062</v>
      </c>
      <c r="AI22" s="8">
        <v>0.73794606197023682</v>
      </c>
      <c r="AJ22" s="8">
        <v>0.7247296184863633</v>
      </c>
      <c r="AK22" s="8">
        <v>0.8541239130180549</v>
      </c>
      <c r="AL22" s="8">
        <v>0.72762064643048774</v>
      </c>
      <c r="AM22" s="8">
        <v>0.61878312874327379</v>
      </c>
      <c r="AN22" s="22">
        <v>0.91268123527905942</v>
      </c>
      <c r="AO22" s="8">
        <v>0.81535385806114091</v>
      </c>
      <c r="AP22" s="8">
        <v>0.82903696996208542</v>
      </c>
      <c r="AQ22" s="8">
        <v>0.86607334277696568</v>
      </c>
      <c r="AR22" s="8">
        <v>0.8494547357855724</v>
      </c>
      <c r="AS22" s="22">
        <v>0.89607560205085579</v>
      </c>
      <c r="AT22" s="8">
        <v>0.84050500544968687</v>
      </c>
      <c r="AU22" s="8">
        <v>0.86706950924849935</v>
      </c>
      <c r="AV22" s="8">
        <v>0.8399839872215753</v>
      </c>
      <c r="AW22" s="8">
        <v>0.81767010996815659</v>
      </c>
      <c r="AX22" s="8">
        <v>0.85234955812417312</v>
      </c>
      <c r="AY22" s="8">
        <v>0.86104893628713508</v>
      </c>
      <c r="AZ22" s="22">
        <v>0.8755069443525838</v>
      </c>
      <c r="BA22" s="8">
        <v>0.78427010691800281</v>
      </c>
      <c r="BB22" s="22">
        <v>0.6856862559467729</v>
      </c>
      <c r="BC22" s="8">
        <v>0.86269695910291433</v>
      </c>
      <c r="BD22" s="22">
        <v>0.91634580214644179</v>
      </c>
      <c r="BE22" s="8">
        <v>0.88844685467330076</v>
      </c>
      <c r="BF22" s="22">
        <v>0.90012283392306602</v>
      </c>
      <c r="BG22" s="8">
        <v>0.9221543195821118</v>
      </c>
      <c r="BH22" s="8">
        <v>0.93934527671246026</v>
      </c>
      <c r="BI22" s="8">
        <v>0.9275967333008055</v>
      </c>
      <c r="BJ22" s="22">
        <v>0.91641468784310509</v>
      </c>
      <c r="BK22" s="8">
        <v>0.89964328521084314</v>
      </c>
      <c r="BL22" s="8">
        <v>0.95177299076689925</v>
      </c>
      <c r="BM22" s="8">
        <v>0.90962033433396627</v>
      </c>
      <c r="BN22" s="22">
        <v>0.90677298403805506</v>
      </c>
      <c r="BO22" s="8">
        <v>0.92684778887057317</v>
      </c>
      <c r="BP22" s="8">
        <v>0.91971429289525231</v>
      </c>
      <c r="BQ22" s="8">
        <v>0.88264211081064248</v>
      </c>
      <c r="BR22" s="22">
        <v>0.90372039050548791</v>
      </c>
      <c r="BS22" s="8">
        <v>0.94116845953488659</v>
      </c>
      <c r="BT22" s="22">
        <v>0.81821815555709998</v>
      </c>
      <c r="BU22" s="8">
        <v>0.87283490045242929</v>
      </c>
      <c r="BV22" s="8">
        <v>0.85242153925147701</v>
      </c>
      <c r="BW22" s="30">
        <v>0.84928616472016005</v>
      </c>
    </row>
    <row r="23" spans="1:75" x14ac:dyDescent="0.25">
      <c r="A23" s="6"/>
      <c r="B23" s="7">
        <v>459</v>
      </c>
      <c r="C23" s="23">
        <v>418</v>
      </c>
      <c r="D23" s="7">
        <v>41</v>
      </c>
      <c r="E23" s="23">
        <v>413</v>
      </c>
      <c r="F23" s="7">
        <v>38</v>
      </c>
      <c r="G23" s="7">
        <v>8</v>
      </c>
      <c r="H23" s="7">
        <v>46</v>
      </c>
      <c r="I23" s="23">
        <v>103</v>
      </c>
      <c r="J23" s="7">
        <v>124</v>
      </c>
      <c r="K23" s="7">
        <v>164</v>
      </c>
      <c r="L23" s="7">
        <v>67</v>
      </c>
      <c r="M23" s="23">
        <v>89</v>
      </c>
      <c r="N23" s="7">
        <v>370</v>
      </c>
      <c r="O23" s="23">
        <v>251</v>
      </c>
      <c r="P23" s="7">
        <v>92</v>
      </c>
      <c r="Q23" s="7">
        <v>141</v>
      </c>
      <c r="R23" s="7">
        <v>0</v>
      </c>
      <c r="S23" s="7">
        <v>459</v>
      </c>
      <c r="T23" s="7">
        <v>233</v>
      </c>
      <c r="U23" s="7">
        <v>74</v>
      </c>
      <c r="V23" s="7">
        <v>318</v>
      </c>
      <c r="W23" s="7">
        <v>131</v>
      </c>
      <c r="X23" s="7">
        <v>0</v>
      </c>
      <c r="Y23" s="23">
        <v>402</v>
      </c>
      <c r="Z23" s="7">
        <v>57</v>
      </c>
      <c r="AA23" s="23">
        <v>96</v>
      </c>
      <c r="AB23" s="7">
        <v>109</v>
      </c>
      <c r="AC23" s="7">
        <v>196</v>
      </c>
      <c r="AD23" s="23">
        <v>17</v>
      </c>
      <c r="AE23" s="7">
        <v>442</v>
      </c>
      <c r="AF23" s="23">
        <v>82</v>
      </c>
      <c r="AG23" s="7">
        <v>171</v>
      </c>
      <c r="AH23" s="7">
        <v>253</v>
      </c>
      <c r="AI23" s="7">
        <v>106</v>
      </c>
      <c r="AJ23" s="7">
        <v>117</v>
      </c>
      <c r="AK23" s="7">
        <v>309</v>
      </c>
      <c r="AL23" s="7">
        <v>62</v>
      </c>
      <c r="AM23" s="7">
        <v>11</v>
      </c>
      <c r="AN23" s="23">
        <v>380</v>
      </c>
      <c r="AO23" s="7">
        <v>323</v>
      </c>
      <c r="AP23" s="7">
        <v>148</v>
      </c>
      <c r="AQ23" s="7">
        <v>149</v>
      </c>
      <c r="AR23" s="7">
        <v>204</v>
      </c>
      <c r="AS23" s="23">
        <v>198</v>
      </c>
      <c r="AT23" s="7">
        <v>218</v>
      </c>
      <c r="AU23" s="7">
        <v>52</v>
      </c>
      <c r="AV23" s="7">
        <v>121</v>
      </c>
      <c r="AW23" s="7">
        <v>173</v>
      </c>
      <c r="AX23" s="7">
        <v>247</v>
      </c>
      <c r="AY23" s="7">
        <v>139</v>
      </c>
      <c r="AZ23" s="23">
        <v>340</v>
      </c>
      <c r="BA23" s="7">
        <v>119</v>
      </c>
      <c r="BB23" s="23">
        <v>15</v>
      </c>
      <c r="BC23" s="7">
        <v>31</v>
      </c>
      <c r="BD23" s="23">
        <v>331</v>
      </c>
      <c r="BE23" s="7">
        <v>49</v>
      </c>
      <c r="BF23" s="23">
        <v>203</v>
      </c>
      <c r="BG23" s="7">
        <v>120</v>
      </c>
      <c r="BH23" s="7">
        <v>57</v>
      </c>
      <c r="BI23" s="7">
        <v>177</v>
      </c>
      <c r="BJ23" s="23">
        <v>172</v>
      </c>
      <c r="BK23" s="7">
        <v>166</v>
      </c>
      <c r="BL23" s="7">
        <v>42</v>
      </c>
      <c r="BM23" s="7">
        <v>208</v>
      </c>
      <c r="BN23" s="23">
        <v>148</v>
      </c>
      <c r="BO23" s="7">
        <v>102</v>
      </c>
      <c r="BP23" s="7">
        <v>153</v>
      </c>
      <c r="BQ23" s="7">
        <v>55</v>
      </c>
      <c r="BR23" s="23">
        <v>286</v>
      </c>
      <c r="BS23" s="7">
        <v>94</v>
      </c>
      <c r="BT23" s="23">
        <v>33</v>
      </c>
      <c r="BU23" s="7">
        <v>58</v>
      </c>
      <c r="BV23" s="7">
        <v>91</v>
      </c>
      <c r="BW23" s="31">
        <v>368</v>
      </c>
    </row>
    <row r="24" spans="1:75" x14ac:dyDescent="0.25">
      <c r="A24" s="6"/>
      <c r="B24" s="5"/>
      <c r="C24" s="34"/>
      <c r="D24" s="5"/>
      <c r="E24" s="34"/>
      <c r="F24" s="5"/>
      <c r="G24" s="5"/>
      <c r="H24" s="5"/>
      <c r="I24" s="24" t="s">
        <v>571</v>
      </c>
      <c r="J24" s="18" t="s">
        <v>572</v>
      </c>
      <c r="K24" s="18" t="s">
        <v>571</v>
      </c>
      <c r="L24" s="18" t="s">
        <v>572</v>
      </c>
      <c r="M24" s="24" t="s">
        <v>458</v>
      </c>
      <c r="N24" s="18" t="s">
        <v>459</v>
      </c>
      <c r="O24" s="24" t="s">
        <v>1106</v>
      </c>
      <c r="P24" s="18" t="s">
        <v>1107</v>
      </c>
      <c r="Q24" s="18" t="s">
        <v>1107</v>
      </c>
      <c r="R24" s="18" t="s">
        <v>562</v>
      </c>
      <c r="S24" s="18" t="s">
        <v>1108</v>
      </c>
      <c r="T24" s="18" t="s">
        <v>1108</v>
      </c>
      <c r="U24" s="18" t="s">
        <v>1108</v>
      </c>
      <c r="V24" s="18" t="s">
        <v>1108</v>
      </c>
      <c r="W24" s="18" t="s">
        <v>1108</v>
      </c>
      <c r="X24" s="18" t="s">
        <v>562</v>
      </c>
      <c r="Y24" s="34"/>
      <c r="Z24" s="5"/>
      <c r="AA24" s="24" t="s">
        <v>814</v>
      </c>
      <c r="AB24" s="18" t="s">
        <v>672</v>
      </c>
      <c r="AC24" s="5"/>
      <c r="AD24" s="34"/>
      <c r="AE24" s="5"/>
      <c r="AF24" s="24" t="s">
        <v>355</v>
      </c>
      <c r="AG24" s="18" t="s">
        <v>355</v>
      </c>
      <c r="AH24" s="18" t="s">
        <v>355</v>
      </c>
      <c r="AI24" s="18" t="s">
        <v>519</v>
      </c>
      <c r="AJ24" s="18" t="s">
        <v>519</v>
      </c>
      <c r="AK24" s="18" t="s">
        <v>355</v>
      </c>
      <c r="AL24" s="18" t="s">
        <v>519</v>
      </c>
      <c r="AM24" s="18" t="s">
        <v>519</v>
      </c>
      <c r="AN24" s="24" t="s">
        <v>357</v>
      </c>
      <c r="AO24" s="18" t="s">
        <v>358</v>
      </c>
      <c r="AP24" s="18" t="s">
        <v>358</v>
      </c>
      <c r="AQ24" s="5"/>
      <c r="AR24" s="18" t="s">
        <v>358</v>
      </c>
      <c r="AS24" s="24" t="s">
        <v>359</v>
      </c>
      <c r="AT24" s="5"/>
      <c r="AU24" s="5"/>
      <c r="AV24" s="5"/>
      <c r="AW24" s="18" t="s">
        <v>524</v>
      </c>
      <c r="AX24" s="5"/>
      <c r="AY24" s="5"/>
      <c r="AZ24" s="24" t="s">
        <v>662</v>
      </c>
      <c r="BA24" s="18" t="s">
        <v>663</v>
      </c>
      <c r="BB24" s="24" t="s">
        <v>330</v>
      </c>
      <c r="BC24" s="18" t="s">
        <v>331</v>
      </c>
      <c r="BD24" s="34"/>
      <c r="BE24" s="5"/>
      <c r="BF24" s="34"/>
      <c r="BG24" s="5"/>
      <c r="BH24" s="5"/>
      <c r="BI24" s="5"/>
      <c r="BJ24" s="34"/>
      <c r="BK24" s="5"/>
      <c r="BL24" s="5"/>
      <c r="BM24" s="5"/>
      <c r="BN24" s="34"/>
      <c r="BO24" s="5"/>
      <c r="BP24" s="5"/>
      <c r="BQ24" s="5"/>
      <c r="BR24" s="34"/>
      <c r="BS24" s="5"/>
      <c r="BT24" s="34"/>
      <c r="BU24" s="5"/>
      <c r="BV24" s="5"/>
      <c r="BW24" s="37"/>
    </row>
    <row r="25" spans="1:75" x14ac:dyDescent="0.25">
      <c r="A25" s="6" t="s">
        <v>1109</v>
      </c>
      <c r="B25" s="8">
        <v>0.58829174555548025</v>
      </c>
      <c r="C25" s="22">
        <v>0.58620975362683148</v>
      </c>
      <c r="D25" s="8">
        <v>0.60770298202564144</v>
      </c>
      <c r="E25" s="22">
        <v>0.6012920073292275</v>
      </c>
      <c r="F25" s="8">
        <v>0.49657257694510754</v>
      </c>
      <c r="G25" s="8">
        <v>0.40265473542241986</v>
      </c>
      <c r="H25" s="8">
        <v>0.47993055710703614</v>
      </c>
      <c r="I25" s="22">
        <v>0.55252360169522585</v>
      </c>
      <c r="J25" s="8">
        <v>0.7156160595549802</v>
      </c>
      <c r="K25" s="8">
        <v>0.45689586754388806</v>
      </c>
      <c r="L25" s="8">
        <v>0.78309690203094329</v>
      </c>
      <c r="M25" s="22">
        <v>0.66697924618253668</v>
      </c>
      <c r="N25" s="8">
        <v>0.5713730516420229</v>
      </c>
      <c r="O25" s="22">
        <v>0.88464936344709033</v>
      </c>
      <c r="P25" s="8">
        <v>0.74062496249247445</v>
      </c>
      <c r="Q25" s="8">
        <v>0</v>
      </c>
      <c r="R25" s="8">
        <v>0</v>
      </c>
      <c r="S25" s="8">
        <v>0.6921845396481946</v>
      </c>
      <c r="T25" s="8">
        <v>1</v>
      </c>
      <c r="U25" s="8">
        <v>1</v>
      </c>
      <c r="V25" s="8">
        <v>1</v>
      </c>
      <c r="W25" s="8">
        <v>0</v>
      </c>
      <c r="X25" s="8">
        <v>0</v>
      </c>
      <c r="Y25" s="22">
        <v>0.58858320674461628</v>
      </c>
      <c r="Z25" s="8">
        <v>0.58635999943157646</v>
      </c>
      <c r="AA25" s="22">
        <v>0.62843295672884136</v>
      </c>
      <c r="AB25" s="8">
        <v>0.5510493552320922</v>
      </c>
      <c r="AC25" s="8">
        <v>0.59192941727356374</v>
      </c>
      <c r="AD25" s="22">
        <v>0.46343801287686737</v>
      </c>
      <c r="AE25" s="8">
        <v>0.59373119206998648</v>
      </c>
      <c r="AF25" s="22">
        <v>0.72343368740850067</v>
      </c>
      <c r="AG25" s="8">
        <v>0.63289088313677755</v>
      </c>
      <c r="AH25" s="8">
        <v>0.66103618744157544</v>
      </c>
      <c r="AI25" s="8">
        <v>0.38105861322570156</v>
      </c>
      <c r="AJ25" s="8">
        <v>0.36737598705921826</v>
      </c>
      <c r="AK25" s="8">
        <v>0.61257793250195969</v>
      </c>
      <c r="AL25" s="8">
        <v>0.30851304868614327</v>
      </c>
      <c r="AM25" s="8">
        <v>0.25769245422569348</v>
      </c>
      <c r="AN25" s="22">
        <v>0.69279776085488232</v>
      </c>
      <c r="AO25" s="8">
        <v>0.49702901718482517</v>
      </c>
      <c r="AP25" s="8">
        <v>0.50141102312722574</v>
      </c>
      <c r="AQ25" s="8">
        <v>0.57837168683849705</v>
      </c>
      <c r="AR25" s="8">
        <v>0.55000752489414895</v>
      </c>
      <c r="AS25" s="22">
        <v>0.71953803013297346</v>
      </c>
      <c r="AT25" s="8">
        <v>0.51182059474088826</v>
      </c>
      <c r="AU25" s="8">
        <v>0.55852320890086282</v>
      </c>
      <c r="AV25" s="8">
        <v>0.54824335735643415</v>
      </c>
      <c r="AW25" s="8">
        <v>0.50646323599762855</v>
      </c>
      <c r="AX25" s="8">
        <v>0.53975950398207073</v>
      </c>
      <c r="AY25" s="8">
        <v>0.55063941694425811</v>
      </c>
      <c r="AZ25" s="22">
        <v>0.57920840822287867</v>
      </c>
      <c r="BA25" s="8">
        <v>0.61157958659719736</v>
      </c>
      <c r="BB25" s="22">
        <v>0.45637964456023</v>
      </c>
      <c r="BC25" s="8">
        <v>0.49459406346675006</v>
      </c>
      <c r="BD25" s="22">
        <v>0.68351575120796637</v>
      </c>
      <c r="BE25" s="8">
        <v>0.75418121017104822</v>
      </c>
      <c r="BF25" s="22">
        <v>0.71284019426546807</v>
      </c>
      <c r="BG25" s="8">
        <v>0.59650267104533572</v>
      </c>
      <c r="BH25" s="8">
        <v>0.82547966532752726</v>
      </c>
      <c r="BI25" s="8">
        <v>0.66899354665496846</v>
      </c>
      <c r="BJ25" s="22">
        <v>0.75721780697627272</v>
      </c>
      <c r="BK25" s="8">
        <v>0.5996803886198403</v>
      </c>
      <c r="BL25" s="8">
        <v>0.81025724874191329</v>
      </c>
      <c r="BM25" s="8">
        <v>0.63998247080543502</v>
      </c>
      <c r="BN25" s="22">
        <v>0.75163204987340138</v>
      </c>
      <c r="BO25" s="8">
        <v>0.5722642835730215</v>
      </c>
      <c r="BP25" s="8">
        <v>0.65087454540783807</v>
      </c>
      <c r="BQ25" s="8">
        <v>0.61087111459446553</v>
      </c>
      <c r="BR25" s="22">
        <v>0.66742592963985703</v>
      </c>
      <c r="BS25" s="8">
        <v>0.77345679065251061</v>
      </c>
      <c r="BT25" s="22">
        <v>0.50092123069365091</v>
      </c>
      <c r="BU25" s="8">
        <v>0.50746227560449608</v>
      </c>
      <c r="BV25" s="8">
        <v>0.50501751781725279</v>
      </c>
      <c r="BW25" s="30">
        <v>0.60880787822435511</v>
      </c>
    </row>
    <row r="26" spans="1:75" x14ac:dyDescent="0.25">
      <c r="A26" s="6"/>
      <c r="B26" s="7">
        <v>318</v>
      </c>
      <c r="C26" s="23">
        <v>286</v>
      </c>
      <c r="D26" s="7">
        <v>32</v>
      </c>
      <c r="E26" s="23">
        <v>290</v>
      </c>
      <c r="F26" s="7">
        <v>24</v>
      </c>
      <c r="G26" s="7">
        <v>4</v>
      </c>
      <c r="H26" s="7">
        <v>28</v>
      </c>
      <c r="I26" s="23">
        <v>74</v>
      </c>
      <c r="J26" s="7">
        <v>98</v>
      </c>
      <c r="K26" s="7">
        <v>91</v>
      </c>
      <c r="L26" s="7">
        <v>55</v>
      </c>
      <c r="M26" s="23">
        <v>65</v>
      </c>
      <c r="N26" s="7">
        <v>253</v>
      </c>
      <c r="O26" s="23">
        <v>244</v>
      </c>
      <c r="P26" s="7">
        <v>84</v>
      </c>
      <c r="Q26" s="7">
        <v>0</v>
      </c>
      <c r="R26" s="7">
        <v>0</v>
      </c>
      <c r="S26" s="7">
        <v>318</v>
      </c>
      <c r="T26" s="7">
        <v>233</v>
      </c>
      <c r="U26" s="7">
        <v>74</v>
      </c>
      <c r="V26" s="7">
        <v>318</v>
      </c>
      <c r="W26" s="7">
        <v>0</v>
      </c>
      <c r="X26" s="7">
        <v>0</v>
      </c>
      <c r="Y26" s="23">
        <v>276</v>
      </c>
      <c r="Z26" s="7">
        <v>42</v>
      </c>
      <c r="AA26" s="23">
        <v>66</v>
      </c>
      <c r="AB26" s="7">
        <v>73</v>
      </c>
      <c r="AC26" s="7">
        <v>138</v>
      </c>
      <c r="AD26" s="23">
        <v>10</v>
      </c>
      <c r="AE26" s="7">
        <v>307</v>
      </c>
      <c r="AF26" s="23">
        <v>64</v>
      </c>
      <c r="AG26" s="7">
        <v>124</v>
      </c>
      <c r="AH26" s="7">
        <v>188</v>
      </c>
      <c r="AI26" s="7">
        <v>55</v>
      </c>
      <c r="AJ26" s="7">
        <v>59</v>
      </c>
      <c r="AK26" s="7">
        <v>221</v>
      </c>
      <c r="AL26" s="7">
        <v>26</v>
      </c>
      <c r="AM26" s="7">
        <v>5</v>
      </c>
      <c r="AN26" s="23">
        <v>288</v>
      </c>
      <c r="AO26" s="7">
        <v>197</v>
      </c>
      <c r="AP26" s="7">
        <v>89</v>
      </c>
      <c r="AQ26" s="7">
        <v>99</v>
      </c>
      <c r="AR26" s="7">
        <v>132</v>
      </c>
      <c r="AS26" s="23">
        <v>159</v>
      </c>
      <c r="AT26" s="7">
        <v>133</v>
      </c>
      <c r="AU26" s="7">
        <v>33</v>
      </c>
      <c r="AV26" s="7">
        <v>79</v>
      </c>
      <c r="AW26" s="7">
        <v>107</v>
      </c>
      <c r="AX26" s="7">
        <v>156</v>
      </c>
      <c r="AY26" s="7">
        <v>89</v>
      </c>
      <c r="AZ26" s="23">
        <v>225</v>
      </c>
      <c r="BA26" s="7">
        <v>93</v>
      </c>
      <c r="BB26" s="23">
        <v>10</v>
      </c>
      <c r="BC26" s="7">
        <v>18</v>
      </c>
      <c r="BD26" s="23">
        <v>247</v>
      </c>
      <c r="BE26" s="7">
        <v>41</v>
      </c>
      <c r="BF26" s="23">
        <v>161</v>
      </c>
      <c r="BG26" s="7">
        <v>78</v>
      </c>
      <c r="BH26" s="7">
        <v>50</v>
      </c>
      <c r="BI26" s="7">
        <v>127</v>
      </c>
      <c r="BJ26" s="23">
        <v>142</v>
      </c>
      <c r="BK26" s="7">
        <v>111</v>
      </c>
      <c r="BL26" s="7">
        <v>35</v>
      </c>
      <c r="BM26" s="7">
        <v>146</v>
      </c>
      <c r="BN26" s="23">
        <v>123</v>
      </c>
      <c r="BO26" s="7">
        <v>63</v>
      </c>
      <c r="BP26" s="7">
        <v>108</v>
      </c>
      <c r="BQ26" s="7">
        <v>38</v>
      </c>
      <c r="BR26" s="23">
        <v>211</v>
      </c>
      <c r="BS26" s="7">
        <v>77</v>
      </c>
      <c r="BT26" s="23">
        <v>20</v>
      </c>
      <c r="BU26" s="7">
        <v>34</v>
      </c>
      <c r="BV26" s="7">
        <v>54</v>
      </c>
      <c r="BW26" s="31">
        <v>264</v>
      </c>
    </row>
    <row r="27" spans="1:75" x14ac:dyDescent="0.25">
      <c r="A27" s="6"/>
      <c r="B27" s="5"/>
      <c r="C27" s="34"/>
      <c r="D27" s="5"/>
      <c r="E27" s="34"/>
      <c r="F27" s="5"/>
      <c r="G27" s="5"/>
      <c r="H27" s="5"/>
      <c r="I27" s="24" t="s">
        <v>571</v>
      </c>
      <c r="J27" s="18" t="s">
        <v>572</v>
      </c>
      <c r="K27" s="18" t="s">
        <v>571</v>
      </c>
      <c r="L27" s="18" t="s">
        <v>572</v>
      </c>
      <c r="M27" s="34"/>
      <c r="N27" s="5"/>
      <c r="O27" s="24" t="s">
        <v>1110</v>
      </c>
      <c r="P27" s="18" t="s">
        <v>1111</v>
      </c>
      <c r="Q27" s="18" t="s">
        <v>811</v>
      </c>
      <c r="R27" s="18" t="s">
        <v>811</v>
      </c>
      <c r="S27" s="18" t="s">
        <v>1111</v>
      </c>
      <c r="T27" s="18" t="s">
        <v>1112</v>
      </c>
      <c r="U27" s="18" t="s">
        <v>1112</v>
      </c>
      <c r="V27" s="18" t="s">
        <v>1112</v>
      </c>
      <c r="W27" s="18" t="s">
        <v>811</v>
      </c>
      <c r="X27" s="18" t="s">
        <v>811</v>
      </c>
      <c r="Y27" s="34"/>
      <c r="Z27" s="5"/>
      <c r="AA27" s="34"/>
      <c r="AB27" s="5"/>
      <c r="AC27" s="5"/>
      <c r="AD27" s="34"/>
      <c r="AE27" s="5"/>
      <c r="AF27" s="24" t="s">
        <v>355</v>
      </c>
      <c r="AG27" s="18" t="s">
        <v>355</v>
      </c>
      <c r="AH27" s="18" t="s">
        <v>355</v>
      </c>
      <c r="AI27" s="18" t="s">
        <v>519</v>
      </c>
      <c r="AJ27" s="18" t="s">
        <v>519</v>
      </c>
      <c r="AK27" s="18" t="s">
        <v>355</v>
      </c>
      <c r="AL27" s="18" t="s">
        <v>519</v>
      </c>
      <c r="AM27" s="18" t="s">
        <v>519</v>
      </c>
      <c r="AN27" s="24" t="s">
        <v>552</v>
      </c>
      <c r="AO27" s="18" t="s">
        <v>358</v>
      </c>
      <c r="AP27" s="18" t="s">
        <v>358</v>
      </c>
      <c r="AQ27" s="18" t="s">
        <v>358</v>
      </c>
      <c r="AR27" s="18" t="s">
        <v>358</v>
      </c>
      <c r="AS27" s="24" t="s">
        <v>629</v>
      </c>
      <c r="AT27" s="18" t="s">
        <v>524</v>
      </c>
      <c r="AU27" s="18" t="s">
        <v>524</v>
      </c>
      <c r="AV27" s="18" t="s">
        <v>524</v>
      </c>
      <c r="AW27" s="18" t="s">
        <v>524</v>
      </c>
      <c r="AX27" s="18" t="s">
        <v>524</v>
      </c>
      <c r="AY27" s="18" t="s">
        <v>524</v>
      </c>
      <c r="AZ27" s="34"/>
      <c r="BA27" s="5"/>
      <c r="BB27" s="34"/>
      <c r="BC27" s="5"/>
      <c r="BD27" s="34"/>
      <c r="BE27" s="5"/>
      <c r="BF27" s="24" t="s">
        <v>647</v>
      </c>
      <c r="BG27" s="18" t="s">
        <v>767</v>
      </c>
      <c r="BH27" s="18" t="s">
        <v>448</v>
      </c>
      <c r="BI27" s="18" t="s">
        <v>481</v>
      </c>
      <c r="BJ27" s="24" t="s">
        <v>449</v>
      </c>
      <c r="BK27" s="18" t="s">
        <v>839</v>
      </c>
      <c r="BL27" s="18" t="s">
        <v>449</v>
      </c>
      <c r="BM27" s="18" t="s">
        <v>839</v>
      </c>
      <c r="BN27" s="24" t="s">
        <v>768</v>
      </c>
      <c r="BO27" s="18" t="s">
        <v>716</v>
      </c>
      <c r="BP27" s="5"/>
      <c r="BQ27" s="18" t="s">
        <v>716</v>
      </c>
      <c r="BR27" s="34"/>
      <c r="BS27" s="5"/>
      <c r="BT27" s="34"/>
      <c r="BU27" s="5"/>
      <c r="BV27" s="5"/>
      <c r="BW27" s="37"/>
    </row>
    <row r="28" spans="1:75" x14ac:dyDescent="0.25">
      <c r="A28" s="6" t="s">
        <v>1113</v>
      </c>
      <c r="B28" s="8">
        <v>0.43203753541367457</v>
      </c>
      <c r="C28" s="22">
        <v>0.42905574378404671</v>
      </c>
      <c r="D28" s="8">
        <v>0.45983796135721211</v>
      </c>
      <c r="E28" s="22">
        <v>0.44981871502366472</v>
      </c>
      <c r="F28" s="8">
        <v>0.30371070296810765</v>
      </c>
      <c r="G28" s="8">
        <v>0.19149261900136888</v>
      </c>
      <c r="H28" s="8">
        <v>0.28382592336407791</v>
      </c>
      <c r="I28" s="22">
        <v>0.35241315604508044</v>
      </c>
      <c r="J28" s="8">
        <v>0.61899028566289571</v>
      </c>
      <c r="K28" s="8">
        <v>0.27373572011413355</v>
      </c>
      <c r="L28" s="8">
        <v>0.67098077659130884</v>
      </c>
      <c r="M28" s="22">
        <v>0.48175017419359906</v>
      </c>
      <c r="N28" s="8">
        <v>0.42137810782720814</v>
      </c>
      <c r="O28" s="22">
        <v>0.84758604418872452</v>
      </c>
      <c r="P28" s="8">
        <v>0</v>
      </c>
      <c r="Q28" s="8">
        <v>0</v>
      </c>
      <c r="R28" s="8">
        <v>0</v>
      </c>
      <c r="S28" s="8">
        <v>0.50833571067478511</v>
      </c>
      <c r="T28" s="8">
        <v>1</v>
      </c>
      <c r="U28" s="8">
        <v>0</v>
      </c>
      <c r="V28" s="8">
        <v>0.73439333235201787</v>
      </c>
      <c r="W28" s="8">
        <v>0</v>
      </c>
      <c r="X28" s="8">
        <v>0</v>
      </c>
      <c r="Y28" s="22">
        <v>0.44350609105189859</v>
      </c>
      <c r="Z28" s="8">
        <v>0.35602625594742909</v>
      </c>
      <c r="AA28" s="22">
        <v>0.49900195828794552</v>
      </c>
      <c r="AB28" s="8">
        <v>0.43336919056998302</v>
      </c>
      <c r="AC28" s="8">
        <v>0.42433058593513656</v>
      </c>
      <c r="AD28" s="22">
        <v>0.40014004945190279</v>
      </c>
      <c r="AE28" s="8">
        <v>0.433427198863168</v>
      </c>
      <c r="AF28" s="22">
        <v>0.56285491535030585</v>
      </c>
      <c r="AG28" s="8">
        <v>0.46070103921010408</v>
      </c>
      <c r="AH28" s="8">
        <v>0.49245565464317759</v>
      </c>
      <c r="AI28" s="8">
        <v>0.25378826729007964</v>
      </c>
      <c r="AJ28" s="8">
        <v>0.23445995106648546</v>
      </c>
      <c r="AK28" s="8">
        <v>0.44857084346554216</v>
      </c>
      <c r="AL28" s="8">
        <v>0.18831376226760255</v>
      </c>
      <c r="AM28" s="8">
        <v>7.9519080700502495E-2</v>
      </c>
      <c r="AN28" s="22">
        <v>0.53482808428798689</v>
      </c>
      <c r="AO28" s="8">
        <v>0.30877819679291207</v>
      </c>
      <c r="AP28" s="8">
        <v>0.3149731350603841</v>
      </c>
      <c r="AQ28" s="8">
        <v>0.37494397418734893</v>
      </c>
      <c r="AR28" s="8">
        <v>0.36046529123245175</v>
      </c>
      <c r="AS28" s="22">
        <v>0.59470354044530394</v>
      </c>
      <c r="AT28" s="8">
        <v>0.34343030903128174</v>
      </c>
      <c r="AU28" s="8">
        <v>0.35577824167615529</v>
      </c>
      <c r="AV28" s="8">
        <v>0.34350701518667059</v>
      </c>
      <c r="AW28" s="8">
        <v>0.26915490956613958</v>
      </c>
      <c r="AX28" s="8">
        <v>0.37069038032711032</v>
      </c>
      <c r="AY28" s="8">
        <v>0.41027544794758264</v>
      </c>
      <c r="AZ28" s="22">
        <v>0.42629214981902613</v>
      </c>
      <c r="BA28" s="8">
        <v>0.44676754284952352</v>
      </c>
      <c r="BB28" s="22">
        <v>0.29012481551817848</v>
      </c>
      <c r="BC28" s="8">
        <v>0.27990404369265431</v>
      </c>
      <c r="BD28" s="22">
        <v>0.52830120148496207</v>
      </c>
      <c r="BE28" s="8">
        <v>0.57799142875457765</v>
      </c>
      <c r="BF28" s="22">
        <v>0.55116433087748518</v>
      </c>
      <c r="BG28" s="8">
        <v>0.44178241983359834</v>
      </c>
      <c r="BH28" s="8">
        <v>0.67439943380266609</v>
      </c>
      <c r="BI28" s="8">
        <v>0.51542567415780494</v>
      </c>
      <c r="BJ28" s="22">
        <v>0.58515790490504438</v>
      </c>
      <c r="BK28" s="8">
        <v>0.45273985028102615</v>
      </c>
      <c r="BL28" s="8">
        <v>0.66604856024057357</v>
      </c>
      <c r="BM28" s="8">
        <v>0.49356477831304857</v>
      </c>
      <c r="BN28" s="22">
        <v>0.58397094840797448</v>
      </c>
      <c r="BO28" s="8">
        <v>0.43086518261765272</v>
      </c>
      <c r="BP28" s="8">
        <v>0.50427922399453817</v>
      </c>
      <c r="BQ28" s="8">
        <v>0.46492817268714609</v>
      </c>
      <c r="BR28" s="22">
        <v>0.51175091247312376</v>
      </c>
      <c r="BS28" s="8">
        <v>0.60819221292674752</v>
      </c>
      <c r="BT28" s="22">
        <v>0.29009828092583334</v>
      </c>
      <c r="BU28" s="8">
        <v>0.34287649947377785</v>
      </c>
      <c r="BV28" s="8">
        <v>0.32315029937110346</v>
      </c>
      <c r="BW28" s="30">
        <v>0.45886390224134277</v>
      </c>
    </row>
    <row r="29" spans="1:75" x14ac:dyDescent="0.25">
      <c r="A29" s="6"/>
      <c r="B29" s="7">
        <v>233</v>
      </c>
      <c r="C29" s="23">
        <v>209</v>
      </c>
      <c r="D29" s="7">
        <v>24</v>
      </c>
      <c r="E29" s="23">
        <v>217</v>
      </c>
      <c r="F29" s="7">
        <v>14</v>
      </c>
      <c r="G29" s="7">
        <v>2</v>
      </c>
      <c r="H29" s="7">
        <v>16</v>
      </c>
      <c r="I29" s="23">
        <v>47</v>
      </c>
      <c r="J29" s="7">
        <v>84</v>
      </c>
      <c r="K29" s="7">
        <v>55</v>
      </c>
      <c r="L29" s="7">
        <v>47</v>
      </c>
      <c r="M29" s="23">
        <v>47</v>
      </c>
      <c r="N29" s="7">
        <v>187</v>
      </c>
      <c r="O29" s="23">
        <v>233</v>
      </c>
      <c r="P29" s="7">
        <v>0</v>
      </c>
      <c r="Q29" s="7">
        <v>0</v>
      </c>
      <c r="R29" s="7">
        <v>0</v>
      </c>
      <c r="S29" s="7">
        <v>233</v>
      </c>
      <c r="T29" s="7">
        <v>233</v>
      </c>
      <c r="U29" s="7">
        <v>0</v>
      </c>
      <c r="V29" s="7">
        <v>233</v>
      </c>
      <c r="W29" s="7">
        <v>0</v>
      </c>
      <c r="X29" s="7">
        <v>0</v>
      </c>
      <c r="Y29" s="23">
        <v>208</v>
      </c>
      <c r="Z29" s="7">
        <v>25</v>
      </c>
      <c r="AA29" s="23">
        <v>52</v>
      </c>
      <c r="AB29" s="7">
        <v>57</v>
      </c>
      <c r="AC29" s="7">
        <v>99</v>
      </c>
      <c r="AD29" s="23">
        <v>9</v>
      </c>
      <c r="AE29" s="7">
        <v>224</v>
      </c>
      <c r="AF29" s="23">
        <v>50</v>
      </c>
      <c r="AG29" s="7">
        <v>90</v>
      </c>
      <c r="AH29" s="7">
        <v>140</v>
      </c>
      <c r="AI29" s="7">
        <v>37</v>
      </c>
      <c r="AJ29" s="7">
        <v>38</v>
      </c>
      <c r="AK29" s="7">
        <v>162</v>
      </c>
      <c r="AL29" s="7">
        <v>16</v>
      </c>
      <c r="AM29" s="7">
        <v>1</v>
      </c>
      <c r="AN29" s="23">
        <v>223</v>
      </c>
      <c r="AO29" s="7">
        <v>122</v>
      </c>
      <c r="AP29" s="7">
        <v>56</v>
      </c>
      <c r="AQ29" s="7">
        <v>64</v>
      </c>
      <c r="AR29" s="7">
        <v>87</v>
      </c>
      <c r="AS29" s="23">
        <v>131</v>
      </c>
      <c r="AT29" s="7">
        <v>89</v>
      </c>
      <c r="AU29" s="7">
        <v>21</v>
      </c>
      <c r="AV29" s="7">
        <v>49</v>
      </c>
      <c r="AW29" s="7">
        <v>57</v>
      </c>
      <c r="AX29" s="7">
        <v>107</v>
      </c>
      <c r="AY29" s="7">
        <v>66</v>
      </c>
      <c r="AZ29" s="23">
        <v>166</v>
      </c>
      <c r="BA29" s="7">
        <v>68</v>
      </c>
      <c r="BB29" s="23">
        <v>6</v>
      </c>
      <c r="BC29" s="7">
        <v>10</v>
      </c>
      <c r="BD29" s="23">
        <v>191</v>
      </c>
      <c r="BE29" s="7">
        <v>32</v>
      </c>
      <c r="BF29" s="23">
        <v>125</v>
      </c>
      <c r="BG29" s="7">
        <v>57</v>
      </c>
      <c r="BH29" s="7">
        <v>41</v>
      </c>
      <c r="BI29" s="7">
        <v>98</v>
      </c>
      <c r="BJ29" s="23">
        <v>110</v>
      </c>
      <c r="BK29" s="7">
        <v>84</v>
      </c>
      <c r="BL29" s="7">
        <v>29</v>
      </c>
      <c r="BM29" s="7">
        <v>113</v>
      </c>
      <c r="BN29" s="23">
        <v>96</v>
      </c>
      <c r="BO29" s="7">
        <v>47</v>
      </c>
      <c r="BP29" s="7">
        <v>84</v>
      </c>
      <c r="BQ29" s="7">
        <v>29</v>
      </c>
      <c r="BR29" s="23">
        <v>162</v>
      </c>
      <c r="BS29" s="7">
        <v>61</v>
      </c>
      <c r="BT29" s="23">
        <v>12</v>
      </c>
      <c r="BU29" s="7">
        <v>23</v>
      </c>
      <c r="BV29" s="7">
        <v>34</v>
      </c>
      <c r="BW29" s="31">
        <v>199</v>
      </c>
    </row>
    <row r="30" spans="1:75" x14ac:dyDescent="0.25">
      <c r="A30" s="6"/>
      <c r="B30" s="5"/>
      <c r="C30" s="34"/>
      <c r="D30" s="5"/>
      <c r="E30" s="24" t="s">
        <v>718</v>
      </c>
      <c r="F30" s="5"/>
      <c r="G30" s="5"/>
      <c r="H30" s="18" t="s">
        <v>352</v>
      </c>
      <c r="I30" s="24" t="s">
        <v>571</v>
      </c>
      <c r="J30" s="18" t="s">
        <v>572</v>
      </c>
      <c r="K30" s="18" t="s">
        <v>571</v>
      </c>
      <c r="L30" s="18" t="s">
        <v>572</v>
      </c>
      <c r="M30" s="34"/>
      <c r="N30" s="5"/>
      <c r="O30" s="24" t="s">
        <v>1114</v>
      </c>
      <c r="P30" s="18" t="s">
        <v>461</v>
      </c>
      <c r="Q30" s="18" t="s">
        <v>461</v>
      </c>
      <c r="R30" s="18" t="s">
        <v>461</v>
      </c>
      <c r="S30" s="18" t="s">
        <v>1088</v>
      </c>
      <c r="T30" s="18" t="s">
        <v>1115</v>
      </c>
      <c r="U30" s="18" t="s">
        <v>461</v>
      </c>
      <c r="V30" s="18" t="s">
        <v>1090</v>
      </c>
      <c r="W30" s="18" t="s">
        <v>461</v>
      </c>
      <c r="X30" s="18" t="s">
        <v>461</v>
      </c>
      <c r="Y30" s="34"/>
      <c r="Z30" s="5"/>
      <c r="AA30" s="34"/>
      <c r="AB30" s="5"/>
      <c r="AC30" s="5"/>
      <c r="AD30" s="34"/>
      <c r="AE30" s="5"/>
      <c r="AF30" s="24" t="s">
        <v>355</v>
      </c>
      <c r="AG30" s="18" t="s">
        <v>355</v>
      </c>
      <c r="AH30" s="18" t="s">
        <v>355</v>
      </c>
      <c r="AI30" s="18" t="s">
        <v>1116</v>
      </c>
      <c r="AJ30" s="18" t="s">
        <v>519</v>
      </c>
      <c r="AK30" s="18" t="s">
        <v>355</v>
      </c>
      <c r="AL30" s="18" t="s">
        <v>519</v>
      </c>
      <c r="AM30" s="18" t="s">
        <v>932</v>
      </c>
      <c r="AN30" s="24" t="s">
        <v>552</v>
      </c>
      <c r="AO30" s="18" t="s">
        <v>358</v>
      </c>
      <c r="AP30" s="18" t="s">
        <v>358</v>
      </c>
      <c r="AQ30" s="18" t="s">
        <v>358</v>
      </c>
      <c r="AR30" s="18" t="s">
        <v>358</v>
      </c>
      <c r="AS30" s="24" t="s">
        <v>629</v>
      </c>
      <c r="AT30" s="18" t="s">
        <v>524</v>
      </c>
      <c r="AU30" s="18" t="s">
        <v>524</v>
      </c>
      <c r="AV30" s="18" t="s">
        <v>524</v>
      </c>
      <c r="AW30" s="18" t="s">
        <v>749</v>
      </c>
      <c r="AX30" s="18" t="s">
        <v>469</v>
      </c>
      <c r="AY30" s="18" t="s">
        <v>469</v>
      </c>
      <c r="AZ30" s="34"/>
      <c r="BA30" s="5"/>
      <c r="BB30" s="34"/>
      <c r="BC30" s="5"/>
      <c r="BD30" s="34"/>
      <c r="BE30" s="5"/>
      <c r="BF30" s="34"/>
      <c r="BG30" s="18" t="s">
        <v>481</v>
      </c>
      <c r="BH30" s="18" t="s">
        <v>448</v>
      </c>
      <c r="BI30" s="18" t="s">
        <v>481</v>
      </c>
      <c r="BJ30" s="24" t="s">
        <v>670</v>
      </c>
      <c r="BK30" s="18" t="s">
        <v>839</v>
      </c>
      <c r="BL30" s="18" t="s">
        <v>449</v>
      </c>
      <c r="BM30" s="18" t="s">
        <v>409</v>
      </c>
      <c r="BN30" s="24" t="s">
        <v>773</v>
      </c>
      <c r="BO30" s="18" t="s">
        <v>716</v>
      </c>
      <c r="BP30" s="5"/>
      <c r="BQ30" s="5"/>
      <c r="BR30" s="34"/>
      <c r="BS30" s="5"/>
      <c r="BT30" s="24" t="s">
        <v>584</v>
      </c>
      <c r="BU30" s="5"/>
      <c r="BV30" s="18" t="s">
        <v>584</v>
      </c>
      <c r="BW30" s="32" t="s">
        <v>585</v>
      </c>
    </row>
    <row r="31" spans="1:75" x14ac:dyDescent="0.25">
      <c r="A31" s="6" t="s">
        <v>1117</v>
      </c>
      <c r="B31" s="8">
        <v>0.1373620336879556</v>
      </c>
      <c r="C31" s="22">
        <v>0.13782455497591761</v>
      </c>
      <c r="D31" s="8">
        <v>0.13304976428404047</v>
      </c>
      <c r="E31" s="22">
        <v>0.13096867241960805</v>
      </c>
      <c r="F31" s="8">
        <v>0.18623578274378919</v>
      </c>
      <c r="G31" s="8">
        <v>0.21116211642105084</v>
      </c>
      <c r="H31" s="8">
        <v>0.1906526702363234</v>
      </c>
      <c r="I31" s="22">
        <v>0.16891907487696112</v>
      </c>
      <c r="J31" s="8">
        <v>9.4313341362052258E-2</v>
      </c>
      <c r="K31" s="8">
        <v>0.15453174082388441</v>
      </c>
      <c r="L31" s="8">
        <v>0.11211612543963433</v>
      </c>
      <c r="M31" s="22">
        <v>0.14299218731257698</v>
      </c>
      <c r="N31" s="8">
        <v>0.13619779851863142</v>
      </c>
      <c r="O31" s="22">
        <v>0</v>
      </c>
      <c r="P31" s="8">
        <v>0.65107846345839382</v>
      </c>
      <c r="Q31" s="8">
        <v>0</v>
      </c>
      <c r="R31" s="8">
        <v>0</v>
      </c>
      <c r="S31" s="8">
        <v>0.16162027900571763</v>
      </c>
      <c r="T31" s="8">
        <v>0</v>
      </c>
      <c r="U31" s="8">
        <v>1</v>
      </c>
      <c r="V31" s="8">
        <v>0.23349304953829467</v>
      </c>
      <c r="W31" s="8">
        <v>0</v>
      </c>
      <c r="X31" s="8">
        <v>0</v>
      </c>
      <c r="Y31" s="22">
        <v>0.12498613827626072</v>
      </c>
      <c r="Z31" s="8">
        <v>0.21938697862941708</v>
      </c>
      <c r="AA31" s="22">
        <v>9.1785729834305455E-2</v>
      </c>
      <c r="AB31" s="8">
        <v>0.10486636587727792</v>
      </c>
      <c r="AC31" s="8">
        <v>0.15127055327562075</v>
      </c>
      <c r="AD31" s="22">
        <v>6.3297963424964618E-2</v>
      </c>
      <c r="AE31" s="8">
        <v>0.1405887497836544</v>
      </c>
      <c r="AF31" s="22">
        <v>0.13092179244600147</v>
      </c>
      <c r="AG31" s="8">
        <v>0.14771939932970227</v>
      </c>
      <c r="AH31" s="8">
        <v>0.142497849576115</v>
      </c>
      <c r="AI31" s="8">
        <v>0.12188279654206502</v>
      </c>
      <c r="AJ31" s="8">
        <v>0.12617674278027033</v>
      </c>
      <c r="AK31" s="8">
        <v>0.14346010628665007</v>
      </c>
      <c r="AL31" s="8">
        <v>0.10738860430361029</v>
      </c>
      <c r="AM31" s="8">
        <v>0.16059814606009201</v>
      </c>
      <c r="AN31" s="22">
        <v>0.13737296963635837</v>
      </c>
      <c r="AO31" s="8">
        <v>0.16249244311828373</v>
      </c>
      <c r="AP31" s="8">
        <v>0.18208789839625986</v>
      </c>
      <c r="AQ31" s="8">
        <v>0.19891200439633802</v>
      </c>
      <c r="AR31" s="8">
        <v>0.18631770214394311</v>
      </c>
      <c r="AS31" s="22">
        <v>0.10527055906301235</v>
      </c>
      <c r="AT31" s="8">
        <v>0.15140620223658063</v>
      </c>
      <c r="AU31" s="8">
        <v>0.17263872815998618</v>
      </c>
      <c r="AV31" s="8">
        <v>0.17129378710095555</v>
      </c>
      <c r="AW31" s="8">
        <v>0.20913304711899192</v>
      </c>
      <c r="AX31" s="8">
        <v>0.14798853471527074</v>
      </c>
      <c r="AY31" s="8">
        <v>0.13840889880478741</v>
      </c>
      <c r="AZ31" s="22">
        <v>0.13084397521864827</v>
      </c>
      <c r="BA31" s="8">
        <v>0.15407301820562025</v>
      </c>
      <c r="BB31" s="22">
        <v>0.16625482904205149</v>
      </c>
      <c r="BC31" s="8">
        <v>0.20584349984024899</v>
      </c>
      <c r="BD31" s="22">
        <v>0.13982868403569437</v>
      </c>
      <c r="BE31" s="8">
        <v>0.12113292829825104</v>
      </c>
      <c r="BF31" s="22">
        <v>0.13534601766878895</v>
      </c>
      <c r="BG31" s="8">
        <v>0.13454579250765097</v>
      </c>
      <c r="BH31" s="8">
        <v>0.15108023152486091</v>
      </c>
      <c r="BI31" s="8">
        <v>0.13978036188362275</v>
      </c>
      <c r="BJ31" s="22">
        <v>0.16506520705061614</v>
      </c>
      <c r="BK31" s="8">
        <v>0.12153749126177486</v>
      </c>
      <c r="BL31" s="8">
        <v>8.5651280017184514E-2</v>
      </c>
      <c r="BM31" s="8">
        <v>0.11466926730748721</v>
      </c>
      <c r="BN31" s="22">
        <v>0.16766110146542715</v>
      </c>
      <c r="BO31" s="8">
        <v>0.12942208998661311</v>
      </c>
      <c r="BP31" s="8">
        <v>0.13871503101576457</v>
      </c>
      <c r="BQ31" s="8">
        <v>5.0401915289717394E-2</v>
      </c>
      <c r="BR31" s="22">
        <v>0.13396371309876925</v>
      </c>
      <c r="BS31" s="8">
        <v>0.14821126200566528</v>
      </c>
      <c r="BT31" s="22">
        <v>0.14656095706275496</v>
      </c>
      <c r="BU31" s="8">
        <v>0.13932902947048084</v>
      </c>
      <c r="BV31" s="8">
        <v>0.14203200912265801</v>
      </c>
      <c r="BW31" s="30">
        <v>0.13621149962500501</v>
      </c>
    </row>
    <row r="32" spans="1:75" x14ac:dyDescent="0.25">
      <c r="A32" s="6"/>
      <c r="B32" s="7">
        <v>74</v>
      </c>
      <c r="C32" s="23">
        <v>67</v>
      </c>
      <c r="D32" s="7">
        <v>7</v>
      </c>
      <c r="E32" s="23">
        <v>63</v>
      </c>
      <c r="F32" s="7">
        <v>9</v>
      </c>
      <c r="G32" s="7">
        <v>2</v>
      </c>
      <c r="H32" s="7">
        <v>11</v>
      </c>
      <c r="I32" s="23">
        <v>23</v>
      </c>
      <c r="J32" s="7">
        <v>13</v>
      </c>
      <c r="K32" s="7">
        <v>31</v>
      </c>
      <c r="L32" s="7">
        <v>8</v>
      </c>
      <c r="M32" s="23">
        <v>14</v>
      </c>
      <c r="N32" s="7">
        <v>60</v>
      </c>
      <c r="O32" s="23">
        <v>0</v>
      </c>
      <c r="P32" s="7">
        <v>74</v>
      </c>
      <c r="Q32" s="7">
        <v>0</v>
      </c>
      <c r="R32" s="7">
        <v>0</v>
      </c>
      <c r="S32" s="7">
        <v>74</v>
      </c>
      <c r="T32" s="7">
        <v>0</v>
      </c>
      <c r="U32" s="7">
        <v>74</v>
      </c>
      <c r="V32" s="7">
        <v>74</v>
      </c>
      <c r="W32" s="7">
        <v>0</v>
      </c>
      <c r="X32" s="7">
        <v>0</v>
      </c>
      <c r="Y32" s="23">
        <v>59</v>
      </c>
      <c r="Z32" s="7">
        <v>16</v>
      </c>
      <c r="AA32" s="23">
        <v>10</v>
      </c>
      <c r="AB32" s="7">
        <v>14</v>
      </c>
      <c r="AC32" s="7">
        <v>35</v>
      </c>
      <c r="AD32" s="23">
        <v>1</v>
      </c>
      <c r="AE32" s="7">
        <v>73</v>
      </c>
      <c r="AF32" s="23">
        <v>12</v>
      </c>
      <c r="AG32" s="7">
        <v>29</v>
      </c>
      <c r="AH32" s="7">
        <v>41</v>
      </c>
      <c r="AI32" s="7">
        <v>18</v>
      </c>
      <c r="AJ32" s="7">
        <v>20</v>
      </c>
      <c r="AK32" s="7">
        <v>52</v>
      </c>
      <c r="AL32" s="7">
        <v>9</v>
      </c>
      <c r="AM32" s="7">
        <v>3</v>
      </c>
      <c r="AN32" s="23">
        <v>57</v>
      </c>
      <c r="AO32" s="7">
        <v>64</v>
      </c>
      <c r="AP32" s="7">
        <v>32</v>
      </c>
      <c r="AQ32" s="7">
        <v>34</v>
      </c>
      <c r="AR32" s="7">
        <v>45</v>
      </c>
      <c r="AS32" s="23">
        <v>23</v>
      </c>
      <c r="AT32" s="7">
        <v>39</v>
      </c>
      <c r="AU32" s="7">
        <v>10</v>
      </c>
      <c r="AV32" s="7">
        <v>25</v>
      </c>
      <c r="AW32" s="7">
        <v>44</v>
      </c>
      <c r="AX32" s="7">
        <v>43</v>
      </c>
      <c r="AY32" s="7">
        <v>22</v>
      </c>
      <c r="AZ32" s="23">
        <v>51</v>
      </c>
      <c r="BA32" s="7">
        <v>23</v>
      </c>
      <c r="BB32" s="23">
        <v>4</v>
      </c>
      <c r="BC32" s="7">
        <v>7</v>
      </c>
      <c r="BD32" s="23">
        <v>51</v>
      </c>
      <c r="BE32" s="7">
        <v>7</v>
      </c>
      <c r="BF32" s="23">
        <v>31</v>
      </c>
      <c r="BG32" s="7">
        <v>17</v>
      </c>
      <c r="BH32" s="7">
        <v>9</v>
      </c>
      <c r="BI32" s="7">
        <v>27</v>
      </c>
      <c r="BJ32" s="23">
        <v>31</v>
      </c>
      <c r="BK32" s="7">
        <v>22</v>
      </c>
      <c r="BL32" s="7">
        <v>4</v>
      </c>
      <c r="BM32" s="7">
        <v>26</v>
      </c>
      <c r="BN32" s="23">
        <v>27</v>
      </c>
      <c r="BO32" s="7">
        <v>14</v>
      </c>
      <c r="BP32" s="7">
        <v>23</v>
      </c>
      <c r="BQ32" s="7">
        <v>3</v>
      </c>
      <c r="BR32" s="23">
        <v>42</v>
      </c>
      <c r="BS32" s="7">
        <v>15</v>
      </c>
      <c r="BT32" s="23">
        <v>6</v>
      </c>
      <c r="BU32" s="7">
        <v>9</v>
      </c>
      <c r="BV32" s="7">
        <v>15</v>
      </c>
      <c r="BW32" s="31">
        <v>59</v>
      </c>
    </row>
    <row r="33" spans="1:75" x14ac:dyDescent="0.25">
      <c r="A33" s="6"/>
      <c r="B33" s="5"/>
      <c r="C33" s="34"/>
      <c r="D33" s="5"/>
      <c r="E33" s="34"/>
      <c r="F33" s="5"/>
      <c r="G33" s="5"/>
      <c r="H33" s="5"/>
      <c r="I33" s="34"/>
      <c r="J33" s="5"/>
      <c r="K33" s="5"/>
      <c r="L33" s="5"/>
      <c r="M33" s="34"/>
      <c r="N33" s="5"/>
      <c r="O33" s="24" t="s">
        <v>435</v>
      </c>
      <c r="P33" s="18" t="s">
        <v>1118</v>
      </c>
      <c r="Q33" s="18" t="s">
        <v>435</v>
      </c>
      <c r="R33" s="18" t="s">
        <v>435</v>
      </c>
      <c r="S33" s="18" t="s">
        <v>1119</v>
      </c>
      <c r="T33" s="18" t="s">
        <v>435</v>
      </c>
      <c r="U33" s="18" t="s">
        <v>1120</v>
      </c>
      <c r="V33" s="18" t="s">
        <v>1121</v>
      </c>
      <c r="W33" s="18" t="s">
        <v>435</v>
      </c>
      <c r="X33" s="18" t="s">
        <v>435</v>
      </c>
      <c r="Y33" s="24" t="s">
        <v>899</v>
      </c>
      <c r="Z33" s="18" t="s">
        <v>900</v>
      </c>
      <c r="AA33" s="34"/>
      <c r="AB33" s="5"/>
      <c r="AC33" s="5"/>
      <c r="AD33" s="34"/>
      <c r="AE33" s="5"/>
      <c r="AF33" s="34"/>
      <c r="AG33" s="5"/>
      <c r="AH33" s="5"/>
      <c r="AI33" s="5"/>
      <c r="AJ33" s="5"/>
      <c r="AK33" s="5"/>
      <c r="AL33" s="5"/>
      <c r="AM33" s="5"/>
      <c r="AN33" s="34"/>
      <c r="AO33" s="5"/>
      <c r="AP33" s="5"/>
      <c r="AQ33" s="5"/>
      <c r="AR33" s="5"/>
      <c r="AS33" s="24" t="s">
        <v>371</v>
      </c>
      <c r="AT33" s="5"/>
      <c r="AU33" s="5"/>
      <c r="AV33" s="5"/>
      <c r="AW33" s="18" t="s">
        <v>372</v>
      </c>
      <c r="AX33" s="5"/>
      <c r="AY33" s="5"/>
      <c r="AZ33" s="34"/>
      <c r="BA33" s="5"/>
      <c r="BB33" s="34"/>
      <c r="BC33" s="5"/>
      <c r="BD33" s="34"/>
      <c r="BE33" s="5"/>
      <c r="BF33" s="34"/>
      <c r="BG33" s="5"/>
      <c r="BH33" s="5"/>
      <c r="BI33" s="5"/>
      <c r="BJ33" s="34"/>
      <c r="BK33" s="5"/>
      <c r="BL33" s="5"/>
      <c r="BM33" s="5"/>
      <c r="BN33" s="24" t="s">
        <v>473</v>
      </c>
      <c r="BO33" s="5"/>
      <c r="BP33" s="5"/>
      <c r="BQ33" s="18" t="s">
        <v>716</v>
      </c>
      <c r="BR33" s="34"/>
      <c r="BS33" s="5"/>
      <c r="BT33" s="34"/>
      <c r="BU33" s="5"/>
      <c r="BV33" s="5"/>
      <c r="BW33" s="37"/>
    </row>
    <row r="34" spans="1:75" x14ac:dyDescent="0.25">
      <c r="A34" s="6" t="s">
        <v>1122</v>
      </c>
      <c r="B34" s="8">
        <v>0.24309737487142744</v>
      </c>
      <c r="C34" s="22">
        <v>0.25192473921863939</v>
      </c>
      <c r="D34" s="8">
        <v>0.16079635612389112</v>
      </c>
      <c r="E34" s="22">
        <v>0.23704834630607141</v>
      </c>
      <c r="F34" s="8">
        <v>0.28644046374521698</v>
      </c>
      <c r="G34" s="8">
        <v>0.32638133705028499</v>
      </c>
      <c r="H34" s="8">
        <v>0.29351789222010649</v>
      </c>
      <c r="I34" s="22">
        <v>0.21485885181243058</v>
      </c>
      <c r="J34" s="8">
        <v>0.18029194435516452</v>
      </c>
      <c r="K34" s="8">
        <v>0.32940976496214924</v>
      </c>
      <c r="L34" s="8">
        <v>0.17297181264005201</v>
      </c>
      <c r="M34" s="22">
        <v>0.23749039213214473</v>
      </c>
      <c r="N34" s="8">
        <v>0.24444148720659648</v>
      </c>
      <c r="O34" s="22">
        <v>0</v>
      </c>
      <c r="P34" s="8">
        <v>0</v>
      </c>
      <c r="Q34" s="8">
        <v>0.77903434500271151</v>
      </c>
      <c r="R34" s="8">
        <v>0</v>
      </c>
      <c r="S34" s="8">
        <v>0.28602856624510409</v>
      </c>
      <c r="T34" s="8">
        <v>0</v>
      </c>
      <c r="U34" s="8">
        <v>0</v>
      </c>
      <c r="V34" s="8">
        <v>0</v>
      </c>
      <c r="W34" s="8">
        <v>1</v>
      </c>
      <c r="X34" s="8">
        <v>0</v>
      </c>
      <c r="Y34" s="22">
        <v>0.24924143370939</v>
      </c>
      <c r="Z34" s="8">
        <v>0.20237578898724817</v>
      </c>
      <c r="AA34" s="22">
        <v>0.26812597933782389</v>
      </c>
      <c r="AB34" s="8">
        <v>0.25769391218528148</v>
      </c>
      <c r="AC34" s="8">
        <v>0.23598319691102457</v>
      </c>
      <c r="AD34" s="22">
        <v>0.28286962690780415</v>
      </c>
      <c r="AE34" s="8">
        <v>0.24136463502399175</v>
      </c>
      <c r="AF34" s="22">
        <v>0.16089389471416035</v>
      </c>
      <c r="AG34" s="8">
        <v>0.23567827010245324</v>
      </c>
      <c r="AH34" s="8">
        <v>0.21243148622517208</v>
      </c>
      <c r="AI34" s="8">
        <v>0.33013831508314295</v>
      </c>
      <c r="AJ34" s="8">
        <v>0.33153968749345902</v>
      </c>
      <c r="AK34" s="8">
        <v>0.2200585465952041</v>
      </c>
      <c r="AL34" s="8">
        <v>0.40646849386878897</v>
      </c>
      <c r="AM34" s="8">
        <v>0.34277345759786954</v>
      </c>
      <c r="AN34" s="22">
        <v>0.19752317839710326</v>
      </c>
      <c r="AO34" s="8">
        <v>0.29678922604642755</v>
      </c>
      <c r="AP34" s="8">
        <v>0.29553483364875965</v>
      </c>
      <c r="AQ34" s="8">
        <v>0.25342442714822222</v>
      </c>
      <c r="AR34" s="8">
        <v>0.26404448496031901</v>
      </c>
      <c r="AS34" s="22">
        <v>0.15148304249181663</v>
      </c>
      <c r="AT34" s="8">
        <v>0.29900866522908964</v>
      </c>
      <c r="AU34" s="8">
        <v>0.2284513970697791</v>
      </c>
      <c r="AV34" s="8">
        <v>0.27549055641485432</v>
      </c>
      <c r="AW34" s="8">
        <v>0.29170883730225999</v>
      </c>
      <c r="AX34" s="8">
        <v>0.28599548865858726</v>
      </c>
      <c r="AY34" s="8">
        <v>0.29938872110619152</v>
      </c>
      <c r="AZ34" s="22">
        <v>0.27854083911125377</v>
      </c>
      <c r="BA34" s="8">
        <v>0.15222749621765647</v>
      </c>
      <c r="BB34" s="22">
        <v>0.21288347948220895</v>
      </c>
      <c r="BC34" s="8">
        <v>0.34372330237752563</v>
      </c>
      <c r="BD34" s="22">
        <v>0.20708857503729283</v>
      </c>
      <c r="BE34" s="8">
        <v>0.13426564450225267</v>
      </c>
      <c r="BF34" s="22">
        <v>0.18243451635386132</v>
      </c>
      <c r="BG34" s="8">
        <v>0.28555135935693959</v>
      </c>
      <c r="BH34" s="8">
        <v>6.4102686666930808E-2</v>
      </c>
      <c r="BI34" s="8">
        <v>0.21544384381279777</v>
      </c>
      <c r="BJ34" s="22">
        <v>0.14272337946584368</v>
      </c>
      <c r="BK34" s="8">
        <v>0.27686550445634933</v>
      </c>
      <c r="BL34" s="8">
        <v>9.7052227398345986E-2</v>
      </c>
      <c r="BM34" s="8">
        <v>0.24245123184419368</v>
      </c>
      <c r="BN34" s="22">
        <v>0.15514093416465363</v>
      </c>
      <c r="BO34" s="8">
        <v>0.33661989620025912</v>
      </c>
      <c r="BP34" s="8">
        <v>0.2380632648112179</v>
      </c>
      <c r="BQ34" s="8">
        <v>0.25417899501162222</v>
      </c>
      <c r="BR34" s="22">
        <v>0.21104295896393999</v>
      </c>
      <c r="BS34" s="8">
        <v>0.15454274177209212</v>
      </c>
      <c r="BT34" s="22">
        <v>0.26940034131783397</v>
      </c>
      <c r="BU34" s="8">
        <v>0.36228160461766701</v>
      </c>
      <c r="BV34" s="8">
        <v>0.32756663249375373</v>
      </c>
      <c r="BW34" s="30">
        <v>0.22228682468213509</v>
      </c>
    </row>
    <row r="35" spans="1:75" x14ac:dyDescent="0.25">
      <c r="A35" s="6"/>
      <c r="B35" s="7">
        <v>131</v>
      </c>
      <c r="C35" s="23">
        <v>123</v>
      </c>
      <c r="D35" s="7">
        <v>8</v>
      </c>
      <c r="E35" s="23">
        <v>114</v>
      </c>
      <c r="F35" s="7">
        <v>14</v>
      </c>
      <c r="G35" s="7">
        <v>3</v>
      </c>
      <c r="H35" s="7">
        <v>17</v>
      </c>
      <c r="I35" s="23">
        <v>29</v>
      </c>
      <c r="J35" s="7">
        <v>25</v>
      </c>
      <c r="K35" s="7">
        <v>66</v>
      </c>
      <c r="L35" s="7">
        <v>12</v>
      </c>
      <c r="M35" s="23">
        <v>23</v>
      </c>
      <c r="N35" s="7">
        <v>108</v>
      </c>
      <c r="O35" s="23">
        <v>0</v>
      </c>
      <c r="P35" s="7">
        <v>0</v>
      </c>
      <c r="Q35" s="7">
        <v>131</v>
      </c>
      <c r="R35" s="7">
        <v>0</v>
      </c>
      <c r="S35" s="7">
        <v>131</v>
      </c>
      <c r="T35" s="7">
        <v>0</v>
      </c>
      <c r="U35" s="7">
        <v>0</v>
      </c>
      <c r="V35" s="7">
        <v>0</v>
      </c>
      <c r="W35" s="7">
        <v>131</v>
      </c>
      <c r="X35" s="7">
        <v>0</v>
      </c>
      <c r="Y35" s="23">
        <v>117</v>
      </c>
      <c r="Z35" s="7">
        <v>14</v>
      </c>
      <c r="AA35" s="23">
        <v>28</v>
      </c>
      <c r="AB35" s="7">
        <v>34</v>
      </c>
      <c r="AC35" s="7">
        <v>55</v>
      </c>
      <c r="AD35" s="23">
        <v>6</v>
      </c>
      <c r="AE35" s="7">
        <v>125</v>
      </c>
      <c r="AF35" s="23">
        <v>14</v>
      </c>
      <c r="AG35" s="7">
        <v>46</v>
      </c>
      <c r="AH35" s="7">
        <v>60</v>
      </c>
      <c r="AI35" s="7">
        <v>47</v>
      </c>
      <c r="AJ35" s="7">
        <v>54</v>
      </c>
      <c r="AK35" s="7">
        <v>80</v>
      </c>
      <c r="AL35" s="7">
        <v>35</v>
      </c>
      <c r="AM35" s="7">
        <v>6</v>
      </c>
      <c r="AN35" s="23">
        <v>82</v>
      </c>
      <c r="AO35" s="7">
        <v>118</v>
      </c>
      <c r="AP35" s="7">
        <v>53</v>
      </c>
      <c r="AQ35" s="7">
        <v>43</v>
      </c>
      <c r="AR35" s="7">
        <v>63</v>
      </c>
      <c r="AS35" s="23">
        <v>33</v>
      </c>
      <c r="AT35" s="7">
        <v>78</v>
      </c>
      <c r="AU35" s="7">
        <v>14</v>
      </c>
      <c r="AV35" s="7">
        <v>40</v>
      </c>
      <c r="AW35" s="7">
        <v>62</v>
      </c>
      <c r="AX35" s="7">
        <v>83</v>
      </c>
      <c r="AY35" s="7">
        <v>48</v>
      </c>
      <c r="AZ35" s="23">
        <v>108</v>
      </c>
      <c r="BA35" s="7">
        <v>23</v>
      </c>
      <c r="BB35" s="23">
        <v>5</v>
      </c>
      <c r="BC35" s="7">
        <v>12</v>
      </c>
      <c r="BD35" s="23">
        <v>75</v>
      </c>
      <c r="BE35" s="7">
        <v>7</v>
      </c>
      <c r="BF35" s="23">
        <v>41</v>
      </c>
      <c r="BG35" s="7">
        <v>37</v>
      </c>
      <c r="BH35" s="7">
        <v>4</v>
      </c>
      <c r="BI35" s="7">
        <v>41</v>
      </c>
      <c r="BJ35" s="23">
        <v>27</v>
      </c>
      <c r="BK35" s="7">
        <v>51</v>
      </c>
      <c r="BL35" s="7">
        <v>4</v>
      </c>
      <c r="BM35" s="7">
        <v>55</v>
      </c>
      <c r="BN35" s="23">
        <v>25</v>
      </c>
      <c r="BO35" s="7">
        <v>37</v>
      </c>
      <c r="BP35" s="7">
        <v>40</v>
      </c>
      <c r="BQ35" s="7">
        <v>16</v>
      </c>
      <c r="BR35" s="23">
        <v>67</v>
      </c>
      <c r="BS35" s="7">
        <v>15</v>
      </c>
      <c r="BT35" s="23">
        <v>11</v>
      </c>
      <c r="BU35" s="7">
        <v>24</v>
      </c>
      <c r="BV35" s="7">
        <v>35</v>
      </c>
      <c r="BW35" s="31">
        <v>96</v>
      </c>
    </row>
    <row r="36" spans="1:75" x14ac:dyDescent="0.25">
      <c r="A36" s="6"/>
      <c r="B36" s="5"/>
      <c r="C36" s="34"/>
      <c r="D36" s="5"/>
      <c r="E36" s="34"/>
      <c r="F36" s="5"/>
      <c r="G36" s="5"/>
      <c r="H36" s="5"/>
      <c r="I36" s="24" t="s">
        <v>485</v>
      </c>
      <c r="J36" s="18" t="s">
        <v>485</v>
      </c>
      <c r="K36" s="18" t="s">
        <v>486</v>
      </c>
      <c r="L36" s="18" t="s">
        <v>485</v>
      </c>
      <c r="M36" s="34"/>
      <c r="N36" s="5"/>
      <c r="O36" s="24" t="s">
        <v>729</v>
      </c>
      <c r="P36" s="18" t="s">
        <v>729</v>
      </c>
      <c r="Q36" s="18" t="s">
        <v>1123</v>
      </c>
      <c r="R36" s="18" t="s">
        <v>729</v>
      </c>
      <c r="S36" s="18" t="s">
        <v>1124</v>
      </c>
      <c r="T36" s="18" t="s">
        <v>729</v>
      </c>
      <c r="U36" s="18" t="s">
        <v>729</v>
      </c>
      <c r="V36" s="18" t="s">
        <v>729</v>
      </c>
      <c r="W36" s="18" t="s">
        <v>1125</v>
      </c>
      <c r="X36" s="18" t="s">
        <v>729</v>
      </c>
      <c r="Y36" s="34"/>
      <c r="Z36" s="5"/>
      <c r="AA36" s="34"/>
      <c r="AB36" s="5"/>
      <c r="AC36" s="5"/>
      <c r="AD36" s="34"/>
      <c r="AE36" s="5"/>
      <c r="AF36" s="24" t="s">
        <v>440</v>
      </c>
      <c r="AG36" s="18" t="s">
        <v>799</v>
      </c>
      <c r="AH36" s="18" t="s">
        <v>440</v>
      </c>
      <c r="AI36" s="18" t="s">
        <v>734</v>
      </c>
      <c r="AJ36" s="18" t="s">
        <v>368</v>
      </c>
      <c r="AK36" s="18" t="s">
        <v>440</v>
      </c>
      <c r="AL36" s="18" t="s">
        <v>368</v>
      </c>
      <c r="AM36" s="5"/>
      <c r="AN36" s="24" t="s">
        <v>1126</v>
      </c>
      <c r="AO36" s="18" t="s">
        <v>370</v>
      </c>
      <c r="AP36" s="18" t="s">
        <v>370</v>
      </c>
      <c r="AQ36" s="5"/>
      <c r="AR36" s="5"/>
      <c r="AS36" s="24" t="s">
        <v>556</v>
      </c>
      <c r="AT36" s="18" t="s">
        <v>372</v>
      </c>
      <c r="AU36" s="5"/>
      <c r="AV36" s="18" t="s">
        <v>372</v>
      </c>
      <c r="AW36" s="18" t="s">
        <v>372</v>
      </c>
      <c r="AX36" s="18" t="s">
        <v>372</v>
      </c>
      <c r="AY36" s="18" t="s">
        <v>372</v>
      </c>
      <c r="AZ36" s="24" t="s">
        <v>662</v>
      </c>
      <c r="BA36" s="18" t="s">
        <v>663</v>
      </c>
      <c r="BB36" s="34"/>
      <c r="BC36" s="5"/>
      <c r="BD36" s="34"/>
      <c r="BE36" s="5"/>
      <c r="BF36" s="24" t="s">
        <v>1127</v>
      </c>
      <c r="BG36" s="18" t="s">
        <v>779</v>
      </c>
      <c r="BH36" s="18" t="s">
        <v>759</v>
      </c>
      <c r="BI36" s="18" t="s">
        <v>427</v>
      </c>
      <c r="BJ36" s="24" t="s">
        <v>494</v>
      </c>
      <c r="BK36" s="18" t="s">
        <v>596</v>
      </c>
      <c r="BL36" s="18" t="s">
        <v>494</v>
      </c>
      <c r="BM36" s="18" t="s">
        <v>596</v>
      </c>
      <c r="BN36" s="24" t="s">
        <v>708</v>
      </c>
      <c r="BO36" s="18" t="s">
        <v>412</v>
      </c>
      <c r="BP36" s="5"/>
      <c r="BQ36" s="5"/>
      <c r="BR36" s="34"/>
      <c r="BS36" s="5"/>
      <c r="BT36" s="34"/>
      <c r="BU36" s="18" t="s">
        <v>506</v>
      </c>
      <c r="BV36" s="18" t="s">
        <v>506</v>
      </c>
      <c r="BW36" s="32" t="s">
        <v>507</v>
      </c>
    </row>
    <row r="37" spans="1:75" x14ac:dyDescent="0.25">
      <c r="A37" s="6" t="s">
        <v>1128</v>
      </c>
      <c r="B37" s="8">
        <v>9.1241831369785004E-2</v>
      </c>
      <c r="C37" s="22">
        <v>8.3161612009985481E-2</v>
      </c>
      <c r="D37" s="8">
        <v>0.16657692108148489</v>
      </c>
      <c r="E37" s="22">
        <v>8.9559374193755356E-2</v>
      </c>
      <c r="F37" s="8">
        <v>0.10175744163749155</v>
      </c>
      <c r="G37" s="8">
        <v>0.12155561061890725</v>
      </c>
      <c r="H37" s="8">
        <v>0.10526563045022762</v>
      </c>
      <c r="I37" s="22">
        <v>0.13542820679367659</v>
      </c>
      <c r="J37" s="8">
        <v>4.1211629297816035E-2</v>
      </c>
      <c r="K37" s="8">
        <v>0.12792549735759071</v>
      </c>
      <c r="L37" s="8">
        <v>0</v>
      </c>
      <c r="M37" s="22">
        <v>6.162522594718807E-2</v>
      </c>
      <c r="N37" s="8">
        <v>9.7761721187275802E-2</v>
      </c>
      <c r="O37" s="22">
        <v>0</v>
      </c>
      <c r="P37" s="8">
        <v>0</v>
      </c>
      <c r="Q37" s="8">
        <v>0</v>
      </c>
      <c r="R37" s="8">
        <v>0.60789764675105706</v>
      </c>
      <c r="S37" s="8">
        <v>0</v>
      </c>
      <c r="T37" s="8">
        <v>0</v>
      </c>
      <c r="U37" s="8">
        <v>0</v>
      </c>
      <c r="V37" s="8">
        <v>0</v>
      </c>
      <c r="W37" s="8">
        <v>0</v>
      </c>
      <c r="X37" s="8">
        <v>1</v>
      </c>
      <c r="Y37" s="22">
        <v>8.3914736568714426E-2</v>
      </c>
      <c r="Z37" s="8">
        <v>0.13980434160809468</v>
      </c>
      <c r="AA37" s="22">
        <v>3.5367174678569535E-2</v>
      </c>
      <c r="AB37" s="8">
        <v>8.7811165395151006E-2</v>
      </c>
      <c r="AC37" s="8">
        <v>0.10350170390759336</v>
      </c>
      <c r="AD37" s="22">
        <v>0.2098385842160522</v>
      </c>
      <c r="AE37" s="8">
        <v>8.6074979886362243E-2</v>
      </c>
      <c r="AF37" s="22">
        <v>3.1659059001148654E-2</v>
      </c>
      <c r="AG37" s="8">
        <v>7.806390837074402E-2</v>
      </c>
      <c r="AH37" s="8">
        <v>6.3638923224426311E-2</v>
      </c>
      <c r="AI37" s="8">
        <v>0.17297581621654565</v>
      </c>
      <c r="AJ37" s="8">
        <v>0.18014014894689134</v>
      </c>
      <c r="AK37" s="8">
        <v>8.628835382115746E-2</v>
      </c>
      <c r="AL37" s="8">
        <v>0.18895395459033892</v>
      </c>
      <c r="AM37" s="8">
        <v>0.23757132587870211</v>
      </c>
      <c r="AN37" s="22">
        <v>4.1422520481673421E-2</v>
      </c>
      <c r="AO37" s="8">
        <v>0.11648398179991232</v>
      </c>
      <c r="AP37" s="8">
        <v>0.12361740616073125</v>
      </c>
      <c r="AQ37" s="8">
        <v>7.5154247764459198E-2</v>
      </c>
      <c r="AR37" s="8">
        <v>0.10466862281258608</v>
      </c>
      <c r="AS37" s="22">
        <v>3.7328452589046719E-2</v>
      </c>
      <c r="AT37" s="8">
        <v>8.9522347122720905E-2</v>
      </c>
      <c r="AU37" s="8">
        <v>4.7162980125192107E-2</v>
      </c>
      <c r="AV37" s="8">
        <v>9.8950357898441366E-2</v>
      </c>
      <c r="AW37" s="8">
        <v>0.12502665711555563</v>
      </c>
      <c r="AX37" s="8">
        <v>8.4942930270415981E-2</v>
      </c>
      <c r="AY37" s="8">
        <v>9.9298735110565625E-2</v>
      </c>
      <c r="AZ37" s="22">
        <v>7.579352237853143E-2</v>
      </c>
      <c r="BA37" s="8">
        <v>0.13084817328779089</v>
      </c>
      <c r="BB37" s="22">
        <v>0.14174243903089964</v>
      </c>
      <c r="BC37" s="8">
        <v>8.2554072520500552E-2</v>
      </c>
      <c r="BD37" s="22">
        <v>3.8982717021029262E-2</v>
      </c>
      <c r="BE37" s="8">
        <v>5.7557340177494316E-2</v>
      </c>
      <c r="BF37" s="22">
        <v>4.435923156926698E-2</v>
      </c>
      <c r="BG37" s="8">
        <v>4.2444885445019835E-2</v>
      </c>
      <c r="BH37" s="8">
        <v>2.8198292256640847E-2</v>
      </c>
      <c r="BI37" s="8">
        <v>3.7934615677887439E-2</v>
      </c>
      <c r="BJ37" s="22">
        <v>4.7998828798735502E-2</v>
      </c>
      <c r="BK37" s="8">
        <v>3.5375097265518109E-2</v>
      </c>
      <c r="BL37" s="8">
        <v>3.8801545221741944E-2</v>
      </c>
      <c r="BM37" s="8">
        <v>3.6030881510075372E-2</v>
      </c>
      <c r="BN37" s="22">
        <v>5.4982940875850213E-2</v>
      </c>
      <c r="BO37" s="8">
        <v>3.4886854306299946E-2</v>
      </c>
      <c r="BP37" s="8">
        <v>4.3363272172871101E-2</v>
      </c>
      <c r="BQ37" s="8">
        <v>1.6433527998051665E-2</v>
      </c>
      <c r="BR37" s="22">
        <v>4.2482247229542643E-2</v>
      </c>
      <c r="BS37" s="8">
        <v>3.8053566518149236E-2</v>
      </c>
      <c r="BT37" s="22">
        <v>0.10168919058920273</v>
      </c>
      <c r="BU37" s="8">
        <v>6.9052669210669645E-2</v>
      </c>
      <c r="BV37" s="8">
        <v>8.125077989118322E-2</v>
      </c>
      <c r="BW37" s="30">
        <v>9.3703310067382736E-2</v>
      </c>
    </row>
    <row r="38" spans="1:75" x14ac:dyDescent="0.25">
      <c r="A38" s="6"/>
      <c r="B38" s="7">
        <v>49</v>
      </c>
      <c r="C38" s="23">
        <v>41</v>
      </c>
      <c r="D38" s="7">
        <v>9</v>
      </c>
      <c r="E38" s="23">
        <v>43</v>
      </c>
      <c r="F38" s="7">
        <v>5</v>
      </c>
      <c r="G38" s="7">
        <v>1</v>
      </c>
      <c r="H38" s="7">
        <v>6</v>
      </c>
      <c r="I38" s="23">
        <v>18</v>
      </c>
      <c r="J38" s="7">
        <v>6</v>
      </c>
      <c r="K38" s="7">
        <v>26</v>
      </c>
      <c r="L38" s="7">
        <v>0</v>
      </c>
      <c r="M38" s="23">
        <v>6</v>
      </c>
      <c r="N38" s="7">
        <v>43</v>
      </c>
      <c r="O38" s="23">
        <v>0</v>
      </c>
      <c r="P38" s="7">
        <v>0</v>
      </c>
      <c r="Q38" s="7">
        <v>0</v>
      </c>
      <c r="R38" s="7">
        <v>49</v>
      </c>
      <c r="S38" s="7">
        <v>0</v>
      </c>
      <c r="T38" s="7">
        <v>0</v>
      </c>
      <c r="U38" s="7">
        <v>0</v>
      </c>
      <c r="V38" s="7">
        <v>0</v>
      </c>
      <c r="W38" s="7">
        <v>0</v>
      </c>
      <c r="X38" s="7">
        <v>49</v>
      </c>
      <c r="Y38" s="23">
        <v>39</v>
      </c>
      <c r="Z38" s="7">
        <v>10</v>
      </c>
      <c r="AA38" s="23">
        <v>4</v>
      </c>
      <c r="AB38" s="7">
        <v>12</v>
      </c>
      <c r="AC38" s="7">
        <v>24</v>
      </c>
      <c r="AD38" s="23">
        <v>5</v>
      </c>
      <c r="AE38" s="7">
        <v>45</v>
      </c>
      <c r="AF38" s="23">
        <v>3</v>
      </c>
      <c r="AG38" s="7">
        <v>15</v>
      </c>
      <c r="AH38" s="7">
        <v>18</v>
      </c>
      <c r="AI38" s="7">
        <v>25</v>
      </c>
      <c r="AJ38" s="7">
        <v>29</v>
      </c>
      <c r="AK38" s="7">
        <v>31</v>
      </c>
      <c r="AL38" s="7">
        <v>16</v>
      </c>
      <c r="AM38" s="7">
        <v>4</v>
      </c>
      <c r="AN38" s="23">
        <v>17</v>
      </c>
      <c r="AO38" s="7">
        <v>46</v>
      </c>
      <c r="AP38" s="7">
        <v>22</v>
      </c>
      <c r="AQ38" s="7">
        <v>13</v>
      </c>
      <c r="AR38" s="7">
        <v>25</v>
      </c>
      <c r="AS38" s="23">
        <v>8</v>
      </c>
      <c r="AT38" s="7">
        <v>23</v>
      </c>
      <c r="AU38" s="7">
        <v>3</v>
      </c>
      <c r="AV38" s="7">
        <v>14</v>
      </c>
      <c r="AW38" s="7">
        <v>26</v>
      </c>
      <c r="AX38" s="7">
        <v>25</v>
      </c>
      <c r="AY38" s="7">
        <v>16</v>
      </c>
      <c r="AZ38" s="23">
        <v>29</v>
      </c>
      <c r="BA38" s="7">
        <v>20</v>
      </c>
      <c r="BB38" s="23">
        <v>3</v>
      </c>
      <c r="BC38" s="7">
        <v>3</v>
      </c>
      <c r="BD38" s="23">
        <v>14</v>
      </c>
      <c r="BE38" s="7">
        <v>3</v>
      </c>
      <c r="BF38" s="23">
        <v>10</v>
      </c>
      <c r="BG38" s="7">
        <v>6</v>
      </c>
      <c r="BH38" s="7">
        <v>2</v>
      </c>
      <c r="BI38" s="7">
        <v>7</v>
      </c>
      <c r="BJ38" s="23">
        <v>9</v>
      </c>
      <c r="BK38" s="7">
        <v>7</v>
      </c>
      <c r="BL38" s="7">
        <v>2</v>
      </c>
      <c r="BM38" s="7">
        <v>8</v>
      </c>
      <c r="BN38" s="23">
        <v>9</v>
      </c>
      <c r="BO38" s="7">
        <v>4</v>
      </c>
      <c r="BP38" s="7">
        <v>7</v>
      </c>
      <c r="BQ38" s="7">
        <v>1</v>
      </c>
      <c r="BR38" s="23">
        <v>13</v>
      </c>
      <c r="BS38" s="7">
        <v>4</v>
      </c>
      <c r="BT38" s="23">
        <v>4</v>
      </c>
      <c r="BU38" s="7">
        <v>5</v>
      </c>
      <c r="BV38" s="7">
        <v>9</v>
      </c>
      <c r="BW38" s="31">
        <v>41</v>
      </c>
    </row>
    <row r="39" spans="1:75" ht="15.75" thickBot="1" x14ac:dyDescent="0.3">
      <c r="A39" s="6"/>
      <c r="B39" s="5"/>
      <c r="C39" s="25" t="s">
        <v>332</v>
      </c>
      <c r="D39" s="26" t="s">
        <v>333</v>
      </c>
      <c r="E39" s="35"/>
      <c r="F39" s="36"/>
      <c r="G39" s="36"/>
      <c r="H39" s="36"/>
      <c r="I39" s="25" t="s">
        <v>586</v>
      </c>
      <c r="J39" s="26" t="s">
        <v>587</v>
      </c>
      <c r="K39" s="26" t="s">
        <v>586</v>
      </c>
      <c r="L39" s="26" t="s">
        <v>587</v>
      </c>
      <c r="M39" s="35"/>
      <c r="N39" s="36"/>
      <c r="O39" s="25" t="s">
        <v>338</v>
      </c>
      <c r="P39" s="26" t="s">
        <v>338</v>
      </c>
      <c r="Q39" s="26" t="s">
        <v>338</v>
      </c>
      <c r="R39" s="26" t="s">
        <v>1129</v>
      </c>
      <c r="S39" s="26" t="s">
        <v>338</v>
      </c>
      <c r="T39" s="26" t="s">
        <v>338</v>
      </c>
      <c r="U39" s="26" t="s">
        <v>338</v>
      </c>
      <c r="V39" s="26" t="s">
        <v>338</v>
      </c>
      <c r="W39" s="26" t="s">
        <v>338</v>
      </c>
      <c r="X39" s="26" t="s">
        <v>1130</v>
      </c>
      <c r="Y39" s="35"/>
      <c r="Z39" s="36"/>
      <c r="AA39" s="25" t="s">
        <v>813</v>
      </c>
      <c r="AB39" s="36"/>
      <c r="AC39" s="26" t="s">
        <v>404</v>
      </c>
      <c r="AD39" s="25" t="s">
        <v>341</v>
      </c>
      <c r="AE39" s="26" t="s">
        <v>342</v>
      </c>
      <c r="AF39" s="25" t="s">
        <v>365</v>
      </c>
      <c r="AG39" s="26" t="s">
        <v>365</v>
      </c>
      <c r="AH39" s="26" t="s">
        <v>365</v>
      </c>
      <c r="AI39" s="26" t="s">
        <v>368</v>
      </c>
      <c r="AJ39" s="26" t="s">
        <v>368</v>
      </c>
      <c r="AK39" s="26" t="s">
        <v>365</v>
      </c>
      <c r="AL39" s="26" t="s">
        <v>368</v>
      </c>
      <c r="AM39" s="26" t="s">
        <v>368</v>
      </c>
      <c r="AN39" s="25" t="s">
        <v>369</v>
      </c>
      <c r="AO39" s="26" t="s">
        <v>370</v>
      </c>
      <c r="AP39" s="26" t="s">
        <v>370</v>
      </c>
      <c r="AQ39" s="36"/>
      <c r="AR39" s="26" t="s">
        <v>370</v>
      </c>
      <c r="AS39" s="25" t="s">
        <v>556</v>
      </c>
      <c r="AT39" s="26" t="s">
        <v>372</v>
      </c>
      <c r="AU39" s="36"/>
      <c r="AV39" s="26" t="s">
        <v>372</v>
      </c>
      <c r="AW39" s="26" t="s">
        <v>372</v>
      </c>
      <c r="AX39" s="26" t="s">
        <v>372</v>
      </c>
      <c r="AY39" s="26" t="s">
        <v>372</v>
      </c>
      <c r="AZ39" s="25" t="s">
        <v>691</v>
      </c>
      <c r="BA39" s="26" t="s">
        <v>692</v>
      </c>
      <c r="BB39" s="35"/>
      <c r="BC39" s="36"/>
      <c r="BD39" s="35"/>
      <c r="BE39" s="36"/>
      <c r="BF39" s="35"/>
      <c r="BG39" s="36"/>
      <c r="BH39" s="36"/>
      <c r="BI39" s="36"/>
      <c r="BJ39" s="35"/>
      <c r="BK39" s="36"/>
      <c r="BL39" s="36"/>
      <c r="BM39" s="36"/>
      <c r="BN39" s="35"/>
      <c r="BO39" s="36"/>
      <c r="BP39" s="36"/>
      <c r="BQ39" s="36"/>
      <c r="BR39" s="35"/>
      <c r="BS39" s="36"/>
      <c r="BT39" s="35"/>
      <c r="BU39" s="36"/>
      <c r="BV39" s="36"/>
      <c r="BW39" s="38"/>
    </row>
    <row r="40"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BW22"/>
  <sheetViews>
    <sheetView workbookViewId="0">
      <pane xSplit="1" ySplit="6" topLeftCell="B7" activePane="bottomRight" state="frozen"/>
      <selection pane="topRight" activeCell="B1" sqref="B1"/>
      <selection pane="bottomLeft" activeCell="A6" sqref="A6"/>
      <selection pane="bottomRight" activeCell="BY6" sqref="BY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567</v>
      </c>
      <c r="B2" s="120" t="s">
        <v>568</v>
      </c>
      <c r="C2" s="120" t="s">
        <v>568</v>
      </c>
      <c r="D2" s="120" t="s">
        <v>568</v>
      </c>
      <c r="E2" s="120" t="s">
        <v>568</v>
      </c>
      <c r="F2" s="120" t="s">
        <v>568</v>
      </c>
      <c r="G2" s="120" t="s">
        <v>568</v>
      </c>
      <c r="H2" s="120" t="s">
        <v>568</v>
      </c>
      <c r="I2" s="120" t="s">
        <v>568</v>
      </c>
      <c r="J2" s="120" t="s">
        <v>568</v>
      </c>
      <c r="K2" s="120" t="s">
        <v>568</v>
      </c>
      <c r="L2" s="120" t="s">
        <v>568</v>
      </c>
      <c r="M2" s="120" t="s">
        <v>568</v>
      </c>
      <c r="N2" s="120" t="s">
        <v>568</v>
      </c>
      <c r="O2" s="120" t="s">
        <v>568</v>
      </c>
      <c r="P2" s="120" t="s">
        <v>568</v>
      </c>
      <c r="Q2" s="120" t="s">
        <v>568</v>
      </c>
      <c r="R2" s="120" t="s">
        <v>568</v>
      </c>
      <c r="S2" s="120" t="s">
        <v>568</v>
      </c>
      <c r="T2" s="120" t="s">
        <v>568</v>
      </c>
      <c r="U2" s="120" t="s">
        <v>568</v>
      </c>
      <c r="V2" s="120" t="s">
        <v>568</v>
      </c>
      <c r="W2" s="120" t="s">
        <v>568</v>
      </c>
      <c r="X2" s="120" t="s">
        <v>568</v>
      </c>
      <c r="Y2" s="120" t="s">
        <v>568</v>
      </c>
      <c r="Z2" s="120" t="s">
        <v>568</v>
      </c>
      <c r="AA2" s="120" t="s">
        <v>568</v>
      </c>
      <c r="AB2" s="120" t="s">
        <v>568</v>
      </c>
      <c r="AC2" s="120" t="s">
        <v>568</v>
      </c>
      <c r="AD2" s="120" t="s">
        <v>568</v>
      </c>
      <c r="AE2" s="120" t="s">
        <v>568</v>
      </c>
      <c r="AF2" s="120" t="s">
        <v>568</v>
      </c>
      <c r="AG2" s="120" t="s">
        <v>568</v>
      </c>
      <c r="AH2" s="120" t="s">
        <v>568</v>
      </c>
      <c r="AI2" s="120" t="s">
        <v>568</v>
      </c>
      <c r="AJ2" s="120" t="s">
        <v>568</v>
      </c>
      <c r="AK2" s="120" t="s">
        <v>568</v>
      </c>
      <c r="AL2" s="120" t="s">
        <v>568</v>
      </c>
      <c r="AM2" s="120" t="s">
        <v>568</v>
      </c>
      <c r="AN2" s="120" t="s">
        <v>568</v>
      </c>
      <c r="AO2" s="120" t="s">
        <v>568</v>
      </c>
      <c r="AP2" s="120" t="s">
        <v>568</v>
      </c>
      <c r="AQ2" s="120" t="s">
        <v>568</v>
      </c>
      <c r="AR2" s="120" t="s">
        <v>568</v>
      </c>
      <c r="AS2" s="120" t="s">
        <v>568</v>
      </c>
      <c r="AT2" s="120" t="s">
        <v>568</v>
      </c>
      <c r="AU2" s="120" t="s">
        <v>568</v>
      </c>
      <c r="AV2" s="120" t="s">
        <v>568</v>
      </c>
      <c r="AW2" s="120" t="s">
        <v>568</v>
      </c>
      <c r="AX2" s="120" t="s">
        <v>568</v>
      </c>
      <c r="AY2" s="120" t="s">
        <v>568</v>
      </c>
      <c r="AZ2" s="120" t="s">
        <v>568</v>
      </c>
      <c r="BA2" s="120" t="s">
        <v>568</v>
      </c>
      <c r="BB2" s="120" t="s">
        <v>568</v>
      </c>
      <c r="BC2" s="120" t="s">
        <v>568</v>
      </c>
      <c r="BD2" s="120" t="s">
        <v>568</v>
      </c>
      <c r="BE2" s="120" t="s">
        <v>568</v>
      </c>
      <c r="BF2" s="120" t="s">
        <v>568</v>
      </c>
      <c r="BG2" s="120" t="s">
        <v>568</v>
      </c>
      <c r="BH2" s="120" t="s">
        <v>568</v>
      </c>
      <c r="BI2" s="120" t="s">
        <v>568</v>
      </c>
      <c r="BJ2" s="120" t="s">
        <v>568</v>
      </c>
      <c r="BK2" s="120" t="s">
        <v>568</v>
      </c>
      <c r="BL2" s="120" t="s">
        <v>568</v>
      </c>
      <c r="BM2" s="120" t="s">
        <v>568</v>
      </c>
      <c r="BN2" s="120" t="s">
        <v>568</v>
      </c>
      <c r="BO2" s="120" t="s">
        <v>568</v>
      </c>
      <c r="BP2" s="120" t="s">
        <v>568</v>
      </c>
      <c r="BQ2" s="120" t="s">
        <v>568</v>
      </c>
      <c r="BR2" s="120" t="s">
        <v>568</v>
      </c>
      <c r="BS2" s="120" t="s">
        <v>568</v>
      </c>
      <c r="BT2" s="120" t="s">
        <v>568</v>
      </c>
      <c r="BU2" s="120" t="s">
        <v>568</v>
      </c>
      <c r="BV2" s="120" t="s">
        <v>568</v>
      </c>
      <c r="BW2" s="120" t="s">
        <v>568</v>
      </c>
    </row>
    <row r="3" spans="1:75" ht="15.75" thickBot="1" x14ac:dyDescent="0.3">
      <c r="A3" s="121" t="s">
        <v>1131</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111</v>
      </c>
      <c r="B10" s="8">
        <v>0.50972705175579391</v>
      </c>
      <c r="C10" s="22">
        <v>0.50828627859802467</v>
      </c>
      <c r="D10" s="8">
        <v>0.52315995131725823</v>
      </c>
      <c r="E10" s="22">
        <v>0.52948707797618599</v>
      </c>
      <c r="F10" s="8">
        <v>0.34929576434987281</v>
      </c>
      <c r="G10" s="8">
        <v>0.32517229965349664</v>
      </c>
      <c r="H10" s="8">
        <v>0.34502114334569289</v>
      </c>
      <c r="I10" s="22">
        <v>0.45063214409756286</v>
      </c>
      <c r="J10" s="8">
        <v>0.67955821992490295</v>
      </c>
      <c r="K10" s="8">
        <v>0.36126014480667373</v>
      </c>
      <c r="L10" s="8">
        <v>0.71491206192031376</v>
      </c>
      <c r="M10" s="22">
        <v>0.53530119485069438</v>
      </c>
      <c r="N10" s="8">
        <v>0.50389705683896591</v>
      </c>
      <c r="O10" s="22">
        <v>1</v>
      </c>
      <c r="P10" s="8">
        <v>0.31487882726805333</v>
      </c>
      <c r="Q10" s="8">
        <v>0.16389935751316734</v>
      </c>
      <c r="R10" s="8">
        <v>0.29524392955689144</v>
      </c>
      <c r="S10" s="8">
        <v>0.54760494315801456</v>
      </c>
      <c r="T10" s="8">
        <v>1</v>
      </c>
      <c r="U10" s="8">
        <v>0</v>
      </c>
      <c r="V10" s="8">
        <v>0.76650695046170614</v>
      </c>
      <c r="W10" s="8">
        <v>0</v>
      </c>
      <c r="X10" s="8">
        <v>0</v>
      </c>
      <c r="Y10" s="22">
        <v>0.52289925505443913</v>
      </c>
      <c r="Z10" s="8">
        <v>0.42242433834500914</v>
      </c>
      <c r="AA10" s="22">
        <v>0.59922265454221324</v>
      </c>
      <c r="AB10" s="8">
        <v>0.52399854235614518</v>
      </c>
      <c r="AC10" s="8">
        <v>0.48801860366429223</v>
      </c>
      <c r="AD10" s="22">
        <v>0.42580185110709751</v>
      </c>
      <c r="AE10" s="8">
        <v>0.51338338329153499</v>
      </c>
      <c r="AF10" s="22">
        <v>0.67652525383868967</v>
      </c>
      <c r="AG10" s="8">
        <v>0.53853842219710046</v>
      </c>
      <c r="AH10" s="8">
        <v>0.58143174097428718</v>
      </c>
      <c r="AI10" s="8">
        <v>0.33337922031336442</v>
      </c>
      <c r="AJ10" s="8">
        <v>0.31963967553927364</v>
      </c>
      <c r="AK10" s="8">
        <v>0.54255099389710881</v>
      </c>
      <c r="AL10" s="8">
        <v>0.24883230400765688</v>
      </c>
      <c r="AM10" s="8">
        <v>0.20949986816529287</v>
      </c>
      <c r="AN10" s="22">
        <v>0.61109762154343827</v>
      </c>
      <c r="AO10" s="8">
        <v>0.39891291131944656</v>
      </c>
      <c r="AP10" s="8">
        <v>0.37086854974220207</v>
      </c>
      <c r="AQ10" s="8">
        <v>0.44764779334878385</v>
      </c>
      <c r="AR10" s="8">
        <v>0.42257705551638564</v>
      </c>
      <c r="AS10" s="22">
        <v>0.69069382012392411</v>
      </c>
      <c r="AT10" s="8">
        <v>0.44004532283842074</v>
      </c>
      <c r="AU10" s="8">
        <v>0.51680334144207363</v>
      </c>
      <c r="AV10" s="8">
        <v>0.45206780586848361</v>
      </c>
      <c r="AW10" s="8">
        <v>0.33992596267397607</v>
      </c>
      <c r="AX10" s="8">
        <v>0.46313396140230972</v>
      </c>
      <c r="AY10" s="8">
        <v>0.46036120365523187</v>
      </c>
      <c r="AZ10" s="22">
        <v>0.50048603534143943</v>
      </c>
      <c r="BA10" s="8">
        <v>0.53341915009381202</v>
      </c>
      <c r="BB10" s="22">
        <v>0.36596261108698447</v>
      </c>
      <c r="BC10" s="8">
        <v>0.33198235579145907</v>
      </c>
      <c r="BD10" s="22">
        <v>0.6023015945956538</v>
      </c>
      <c r="BE10" s="8">
        <v>0.66926718771194171</v>
      </c>
      <c r="BF10" s="22">
        <v>0.62569349615391989</v>
      </c>
      <c r="BG10" s="8">
        <v>0.53524795415410897</v>
      </c>
      <c r="BH10" s="8">
        <v>0.72007706668192872</v>
      </c>
      <c r="BI10" s="8">
        <v>0.59376223523852534</v>
      </c>
      <c r="BJ10" s="22">
        <v>0.63902948325310627</v>
      </c>
      <c r="BK10" s="8">
        <v>0.55505747932217064</v>
      </c>
      <c r="BL10" s="8">
        <v>0.72821263595527941</v>
      </c>
      <c r="BM10" s="8">
        <v>0.5881974613194404</v>
      </c>
      <c r="BN10" s="22">
        <v>0.6162777503000173</v>
      </c>
      <c r="BO10" s="8">
        <v>0.49644711919245599</v>
      </c>
      <c r="BP10" s="8">
        <v>0.56490781837993587</v>
      </c>
      <c r="BQ10" s="8">
        <v>0.65044392183198652</v>
      </c>
      <c r="BR10" s="22">
        <v>0.59903859926239444</v>
      </c>
      <c r="BS10" s="8">
        <v>0.64943419367548771</v>
      </c>
      <c r="BT10" s="22">
        <v>0.41984483352319124</v>
      </c>
      <c r="BU10" s="8">
        <v>0.42316335199762728</v>
      </c>
      <c r="BV10" s="8">
        <v>0.42192303428186956</v>
      </c>
      <c r="BW10" s="30">
        <v>0.5313591811706464</v>
      </c>
    </row>
    <row r="11" spans="1:75" x14ac:dyDescent="0.25">
      <c r="A11" s="6"/>
      <c r="B11" s="7">
        <v>275</v>
      </c>
      <c r="C11" s="23">
        <v>248</v>
      </c>
      <c r="D11" s="7">
        <v>27</v>
      </c>
      <c r="E11" s="23">
        <v>255</v>
      </c>
      <c r="F11" s="7">
        <v>17</v>
      </c>
      <c r="G11" s="7">
        <v>3</v>
      </c>
      <c r="H11" s="7">
        <v>20</v>
      </c>
      <c r="I11" s="23">
        <v>60</v>
      </c>
      <c r="J11" s="7">
        <v>93</v>
      </c>
      <c r="K11" s="7">
        <v>72</v>
      </c>
      <c r="L11" s="7">
        <v>50</v>
      </c>
      <c r="M11" s="23">
        <v>52</v>
      </c>
      <c r="N11" s="7">
        <v>223</v>
      </c>
      <c r="O11" s="23">
        <v>275</v>
      </c>
      <c r="P11" s="7">
        <v>36</v>
      </c>
      <c r="Q11" s="7">
        <v>28</v>
      </c>
      <c r="R11" s="7">
        <v>24</v>
      </c>
      <c r="S11" s="7">
        <v>251</v>
      </c>
      <c r="T11" s="7">
        <v>233</v>
      </c>
      <c r="U11" s="7">
        <v>0</v>
      </c>
      <c r="V11" s="7">
        <v>244</v>
      </c>
      <c r="W11" s="7">
        <v>0</v>
      </c>
      <c r="X11" s="7">
        <v>0</v>
      </c>
      <c r="Y11" s="23">
        <v>245</v>
      </c>
      <c r="Z11" s="7">
        <v>30</v>
      </c>
      <c r="AA11" s="23">
        <v>63</v>
      </c>
      <c r="AB11" s="7">
        <v>69</v>
      </c>
      <c r="AC11" s="7">
        <v>114</v>
      </c>
      <c r="AD11" s="23">
        <v>10</v>
      </c>
      <c r="AE11" s="7">
        <v>266</v>
      </c>
      <c r="AF11" s="23">
        <v>60</v>
      </c>
      <c r="AG11" s="7">
        <v>106</v>
      </c>
      <c r="AH11" s="7">
        <v>165</v>
      </c>
      <c r="AI11" s="7">
        <v>48</v>
      </c>
      <c r="AJ11" s="7">
        <v>52</v>
      </c>
      <c r="AK11" s="7">
        <v>196</v>
      </c>
      <c r="AL11" s="7">
        <v>21</v>
      </c>
      <c r="AM11" s="7">
        <v>4</v>
      </c>
      <c r="AN11" s="23">
        <v>254</v>
      </c>
      <c r="AO11" s="7">
        <v>158</v>
      </c>
      <c r="AP11" s="7">
        <v>66</v>
      </c>
      <c r="AQ11" s="7">
        <v>77</v>
      </c>
      <c r="AR11" s="7">
        <v>102</v>
      </c>
      <c r="AS11" s="23">
        <v>153</v>
      </c>
      <c r="AT11" s="7">
        <v>114</v>
      </c>
      <c r="AU11" s="7">
        <v>31</v>
      </c>
      <c r="AV11" s="7">
        <v>65</v>
      </c>
      <c r="AW11" s="7">
        <v>72</v>
      </c>
      <c r="AX11" s="7">
        <v>134</v>
      </c>
      <c r="AY11" s="7">
        <v>74</v>
      </c>
      <c r="AZ11" s="23">
        <v>194</v>
      </c>
      <c r="BA11" s="7">
        <v>81</v>
      </c>
      <c r="BB11" s="23">
        <v>8</v>
      </c>
      <c r="BC11" s="7">
        <v>12</v>
      </c>
      <c r="BD11" s="23">
        <v>218</v>
      </c>
      <c r="BE11" s="7">
        <v>37</v>
      </c>
      <c r="BF11" s="23">
        <v>141</v>
      </c>
      <c r="BG11" s="7">
        <v>70</v>
      </c>
      <c r="BH11" s="7">
        <v>43</v>
      </c>
      <c r="BI11" s="7">
        <v>113</v>
      </c>
      <c r="BJ11" s="23">
        <v>120</v>
      </c>
      <c r="BK11" s="7">
        <v>103</v>
      </c>
      <c r="BL11" s="7">
        <v>32</v>
      </c>
      <c r="BM11" s="7">
        <v>135</v>
      </c>
      <c r="BN11" s="23">
        <v>101</v>
      </c>
      <c r="BO11" s="7">
        <v>54</v>
      </c>
      <c r="BP11" s="7">
        <v>94</v>
      </c>
      <c r="BQ11" s="7">
        <v>41</v>
      </c>
      <c r="BR11" s="23">
        <v>190</v>
      </c>
      <c r="BS11" s="7">
        <v>65</v>
      </c>
      <c r="BT11" s="23">
        <v>17</v>
      </c>
      <c r="BU11" s="7">
        <v>28</v>
      </c>
      <c r="BV11" s="7">
        <v>45</v>
      </c>
      <c r="BW11" s="31">
        <v>230</v>
      </c>
    </row>
    <row r="12" spans="1:75" x14ac:dyDescent="0.25">
      <c r="A12" s="6"/>
      <c r="B12" s="5"/>
      <c r="C12" s="34"/>
      <c r="D12" s="5"/>
      <c r="E12" s="24" t="s">
        <v>570</v>
      </c>
      <c r="F12" s="18" t="s">
        <v>352</v>
      </c>
      <c r="G12" s="5"/>
      <c r="H12" s="18" t="s">
        <v>352</v>
      </c>
      <c r="I12" s="24" t="s">
        <v>571</v>
      </c>
      <c r="J12" s="18" t="s">
        <v>572</v>
      </c>
      <c r="K12" s="18" t="s">
        <v>571</v>
      </c>
      <c r="L12" s="18" t="s">
        <v>572</v>
      </c>
      <c r="M12" s="34"/>
      <c r="N12" s="5"/>
      <c r="O12" s="24" t="s">
        <v>575</v>
      </c>
      <c r="P12" s="18" t="s">
        <v>1086</v>
      </c>
      <c r="Q12" s="18" t="s">
        <v>1087</v>
      </c>
      <c r="R12" s="18" t="s">
        <v>1086</v>
      </c>
      <c r="S12" s="18" t="s">
        <v>1088</v>
      </c>
      <c r="T12" s="18" t="s">
        <v>575</v>
      </c>
      <c r="U12" s="18" t="s">
        <v>1089</v>
      </c>
      <c r="V12" s="18" t="s">
        <v>1090</v>
      </c>
      <c r="W12" s="18" t="s">
        <v>1089</v>
      </c>
      <c r="X12" s="18" t="s">
        <v>1089</v>
      </c>
      <c r="Y12" s="34"/>
      <c r="Z12" s="5"/>
      <c r="AA12" s="34"/>
      <c r="AB12" s="5"/>
      <c r="AC12" s="5"/>
      <c r="AD12" s="34"/>
      <c r="AE12" s="5"/>
      <c r="AF12" s="24" t="s">
        <v>1091</v>
      </c>
      <c r="AG12" s="18" t="s">
        <v>355</v>
      </c>
      <c r="AH12" s="18" t="s">
        <v>355</v>
      </c>
      <c r="AI12" s="18" t="s">
        <v>519</v>
      </c>
      <c r="AJ12" s="18" t="s">
        <v>519</v>
      </c>
      <c r="AK12" s="18" t="s">
        <v>1092</v>
      </c>
      <c r="AL12" s="18" t="s">
        <v>519</v>
      </c>
      <c r="AM12" s="18" t="s">
        <v>519</v>
      </c>
      <c r="AN12" s="24" t="s">
        <v>552</v>
      </c>
      <c r="AO12" s="18" t="s">
        <v>358</v>
      </c>
      <c r="AP12" s="18" t="s">
        <v>358</v>
      </c>
      <c r="AQ12" s="18" t="s">
        <v>358</v>
      </c>
      <c r="AR12" s="18" t="s">
        <v>358</v>
      </c>
      <c r="AS12" s="24" t="s">
        <v>629</v>
      </c>
      <c r="AT12" s="18" t="s">
        <v>469</v>
      </c>
      <c r="AU12" s="18" t="s">
        <v>469</v>
      </c>
      <c r="AV12" s="18" t="s">
        <v>469</v>
      </c>
      <c r="AW12" s="18" t="s">
        <v>470</v>
      </c>
      <c r="AX12" s="18" t="s">
        <v>469</v>
      </c>
      <c r="AY12" s="18" t="s">
        <v>469</v>
      </c>
      <c r="AZ12" s="34"/>
      <c r="BA12" s="5"/>
      <c r="BB12" s="34"/>
      <c r="BC12" s="5"/>
      <c r="BD12" s="34"/>
      <c r="BE12" s="5"/>
      <c r="BF12" s="34"/>
      <c r="BG12" s="18" t="s">
        <v>481</v>
      </c>
      <c r="BH12" s="18" t="s">
        <v>647</v>
      </c>
      <c r="BI12" s="5"/>
      <c r="BJ12" s="34"/>
      <c r="BK12" s="18" t="s">
        <v>409</v>
      </c>
      <c r="BL12" s="18" t="s">
        <v>670</v>
      </c>
      <c r="BM12" s="5"/>
      <c r="BN12" s="34"/>
      <c r="BO12" s="5"/>
      <c r="BP12" s="5"/>
      <c r="BQ12" s="5"/>
      <c r="BR12" s="34"/>
      <c r="BS12" s="5"/>
      <c r="BT12" s="34"/>
      <c r="BU12" s="5"/>
      <c r="BV12" s="18" t="s">
        <v>584</v>
      </c>
      <c r="BW12" s="32" t="s">
        <v>769</v>
      </c>
    </row>
    <row r="13" spans="1:75" x14ac:dyDescent="0.25">
      <c r="A13" s="6" t="s">
        <v>112</v>
      </c>
      <c r="B13" s="8">
        <v>0.21097615939915587</v>
      </c>
      <c r="C13" s="22">
        <v>0.21565213900471591</v>
      </c>
      <c r="D13" s="8">
        <v>0.16738014703994833</v>
      </c>
      <c r="E13" s="22">
        <v>0.20493833375542192</v>
      </c>
      <c r="F13" s="8">
        <v>0.24663026723442028</v>
      </c>
      <c r="G13" s="8">
        <v>0.32943627830046518</v>
      </c>
      <c r="H13" s="8">
        <v>0.26130329694347487</v>
      </c>
      <c r="I13" s="22">
        <v>0.27734193395998658</v>
      </c>
      <c r="J13" s="8">
        <v>0.12876090384155434</v>
      </c>
      <c r="K13" s="8">
        <v>0.24205616551642464</v>
      </c>
      <c r="L13" s="8">
        <v>0.15604741076863926</v>
      </c>
      <c r="M13" s="22">
        <v>0.19654320796967212</v>
      </c>
      <c r="N13" s="8">
        <v>0.21374831012219281</v>
      </c>
      <c r="O13" s="22">
        <v>0.13032842856641461</v>
      </c>
      <c r="P13" s="8">
        <v>0.99999999999999989</v>
      </c>
      <c r="Q13" s="8">
        <v>0.17291402841531361</v>
      </c>
      <c r="R13" s="8">
        <v>0.26523448106195135</v>
      </c>
      <c r="S13" s="8">
        <v>0.20139409627670588</v>
      </c>
      <c r="T13" s="8">
        <v>0</v>
      </c>
      <c r="U13" s="8">
        <v>1</v>
      </c>
      <c r="V13" s="8">
        <v>0.26560666764798291</v>
      </c>
      <c r="W13" s="8">
        <v>0</v>
      </c>
      <c r="X13" s="8">
        <v>0</v>
      </c>
      <c r="Y13" s="22">
        <v>0.19761725094841873</v>
      </c>
      <c r="Z13" s="8">
        <v>0.29951631699569514</v>
      </c>
      <c r="AA13" s="22">
        <v>0.1809061465033425</v>
      </c>
      <c r="AB13" s="8">
        <v>0.17782908464707795</v>
      </c>
      <c r="AC13" s="8">
        <v>0.21631262945969718</v>
      </c>
      <c r="AD13" s="22">
        <v>8.1955338774207173E-2</v>
      </c>
      <c r="AE13" s="8">
        <v>0.21659715156327175</v>
      </c>
      <c r="AF13" s="22">
        <v>0.22437259457079395</v>
      </c>
      <c r="AG13" s="8">
        <v>0.21351821431260246</v>
      </c>
      <c r="AH13" s="8">
        <v>0.21689230723875014</v>
      </c>
      <c r="AI13" s="8">
        <v>0.21325369381640275</v>
      </c>
      <c r="AJ13" s="8">
        <v>0.2243805484732978</v>
      </c>
      <c r="AK13" s="8">
        <v>0.22869259224336033</v>
      </c>
      <c r="AL13" s="8">
        <v>0.18103725424415834</v>
      </c>
      <c r="AM13" s="8">
        <v>0.31357634416659125</v>
      </c>
      <c r="AN13" s="22">
        <v>0.20666313177372952</v>
      </c>
      <c r="AO13" s="8">
        <v>0.24746929716710728</v>
      </c>
      <c r="AP13" s="8">
        <v>0.23607044038676078</v>
      </c>
      <c r="AQ13" s="8">
        <v>0.26026199624627716</v>
      </c>
      <c r="AR13" s="8">
        <v>0.2412856136687446</v>
      </c>
      <c r="AS13" s="22">
        <v>0.20030346242740729</v>
      </c>
      <c r="AT13" s="8">
        <v>0.23309575597503357</v>
      </c>
      <c r="AU13" s="8">
        <v>0.29392442073774377</v>
      </c>
      <c r="AV13" s="8">
        <v>0.25682326018427021</v>
      </c>
      <c r="AW13" s="8">
        <v>0.27713375800550921</v>
      </c>
      <c r="AX13" s="8">
        <v>0.22705633975681699</v>
      </c>
      <c r="AY13" s="8">
        <v>0.18593642008130321</v>
      </c>
      <c r="AZ13" s="22">
        <v>0.19226595491958534</v>
      </c>
      <c r="BA13" s="8">
        <v>0.25894534207107406</v>
      </c>
      <c r="BB13" s="22">
        <v>0.2349784636300524</v>
      </c>
      <c r="BC13" s="8">
        <v>0.27769392978806573</v>
      </c>
      <c r="BD13" s="22">
        <v>0.20310621774021839</v>
      </c>
      <c r="BE13" s="8">
        <v>0.2301855865656755</v>
      </c>
      <c r="BF13" s="22">
        <v>0.20816504735974958</v>
      </c>
      <c r="BG13" s="8">
        <v>0.19171387132274767</v>
      </c>
      <c r="BH13" s="8">
        <v>0.23329958727376224</v>
      </c>
      <c r="BI13" s="8">
        <v>0.20487932041772233</v>
      </c>
      <c r="BJ13" s="22">
        <v>0.21467563797181813</v>
      </c>
      <c r="BK13" s="8">
        <v>0.20142018361090774</v>
      </c>
      <c r="BL13" s="8">
        <v>0.19449099990878804</v>
      </c>
      <c r="BM13" s="8">
        <v>0.20009401448254277</v>
      </c>
      <c r="BN13" s="22">
        <v>0.19760718493928092</v>
      </c>
      <c r="BO13" s="8">
        <v>0.15711568887795557</v>
      </c>
      <c r="BP13" s="8">
        <v>0.18669052118666205</v>
      </c>
      <c r="BQ13" s="8">
        <v>0.23591766443455775</v>
      </c>
      <c r="BR13" s="22">
        <v>0.20900709849918825</v>
      </c>
      <c r="BS13" s="8">
        <v>0.19921147878301146</v>
      </c>
      <c r="BT13" s="22">
        <v>0.31080089627106772</v>
      </c>
      <c r="BU13" s="8">
        <v>0.2257892266978854</v>
      </c>
      <c r="BV13" s="8">
        <v>0.2575628873329005</v>
      </c>
      <c r="BW13" s="30">
        <v>0.19949866489867332</v>
      </c>
    </row>
    <row r="14" spans="1:75" x14ac:dyDescent="0.25">
      <c r="A14" s="6"/>
      <c r="B14" s="7">
        <v>114</v>
      </c>
      <c r="C14" s="23">
        <v>105</v>
      </c>
      <c r="D14" s="7">
        <v>9</v>
      </c>
      <c r="E14" s="23">
        <v>99</v>
      </c>
      <c r="F14" s="7">
        <v>12</v>
      </c>
      <c r="G14" s="7">
        <v>3</v>
      </c>
      <c r="H14" s="7">
        <v>15</v>
      </c>
      <c r="I14" s="23">
        <v>37</v>
      </c>
      <c r="J14" s="7">
        <v>18</v>
      </c>
      <c r="K14" s="7">
        <v>48</v>
      </c>
      <c r="L14" s="7">
        <v>11</v>
      </c>
      <c r="M14" s="23">
        <v>19</v>
      </c>
      <c r="N14" s="7">
        <v>95</v>
      </c>
      <c r="O14" s="23">
        <v>36</v>
      </c>
      <c r="P14" s="7">
        <v>114</v>
      </c>
      <c r="Q14" s="7">
        <v>29</v>
      </c>
      <c r="R14" s="7">
        <v>21</v>
      </c>
      <c r="S14" s="7">
        <v>92</v>
      </c>
      <c r="T14" s="7">
        <v>0</v>
      </c>
      <c r="U14" s="7">
        <v>74</v>
      </c>
      <c r="V14" s="7">
        <v>84</v>
      </c>
      <c r="W14" s="7">
        <v>0</v>
      </c>
      <c r="X14" s="7">
        <v>0</v>
      </c>
      <c r="Y14" s="23">
        <v>93</v>
      </c>
      <c r="Z14" s="7">
        <v>21</v>
      </c>
      <c r="AA14" s="23">
        <v>19</v>
      </c>
      <c r="AB14" s="7">
        <v>23</v>
      </c>
      <c r="AC14" s="7">
        <v>50</v>
      </c>
      <c r="AD14" s="23">
        <v>2</v>
      </c>
      <c r="AE14" s="7">
        <v>112</v>
      </c>
      <c r="AF14" s="23">
        <v>20</v>
      </c>
      <c r="AG14" s="7">
        <v>42</v>
      </c>
      <c r="AH14" s="7">
        <v>62</v>
      </c>
      <c r="AI14" s="7">
        <v>31</v>
      </c>
      <c r="AJ14" s="7">
        <v>36</v>
      </c>
      <c r="AK14" s="7">
        <v>83</v>
      </c>
      <c r="AL14" s="7">
        <v>15</v>
      </c>
      <c r="AM14" s="7">
        <v>6</v>
      </c>
      <c r="AN14" s="23">
        <v>86</v>
      </c>
      <c r="AO14" s="7">
        <v>98</v>
      </c>
      <c r="AP14" s="7">
        <v>42</v>
      </c>
      <c r="AQ14" s="7">
        <v>45</v>
      </c>
      <c r="AR14" s="7">
        <v>58</v>
      </c>
      <c r="AS14" s="23">
        <v>44</v>
      </c>
      <c r="AT14" s="7">
        <v>61</v>
      </c>
      <c r="AU14" s="7">
        <v>17</v>
      </c>
      <c r="AV14" s="7">
        <v>37</v>
      </c>
      <c r="AW14" s="7">
        <v>59</v>
      </c>
      <c r="AX14" s="7">
        <v>66</v>
      </c>
      <c r="AY14" s="7">
        <v>30</v>
      </c>
      <c r="AZ14" s="23">
        <v>75</v>
      </c>
      <c r="BA14" s="7">
        <v>39</v>
      </c>
      <c r="BB14" s="23">
        <v>5</v>
      </c>
      <c r="BC14" s="7">
        <v>10</v>
      </c>
      <c r="BD14" s="23">
        <v>73</v>
      </c>
      <c r="BE14" s="7">
        <v>13</v>
      </c>
      <c r="BF14" s="23">
        <v>47</v>
      </c>
      <c r="BG14" s="7">
        <v>25</v>
      </c>
      <c r="BH14" s="7">
        <v>14</v>
      </c>
      <c r="BI14" s="7">
        <v>39</v>
      </c>
      <c r="BJ14" s="23">
        <v>40</v>
      </c>
      <c r="BK14" s="7">
        <v>37</v>
      </c>
      <c r="BL14" s="7">
        <v>9</v>
      </c>
      <c r="BM14" s="7">
        <v>46</v>
      </c>
      <c r="BN14" s="23">
        <v>32</v>
      </c>
      <c r="BO14" s="7">
        <v>17</v>
      </c>
      <c r="BP14" s="7">
        <v>31</v>
      </c>
      <c r="BQ14" s="7">
        <v>15</v>
      </c>
      <c r="BR14" s="23">
        <v>66</v>
      </c>
      <c r="BS14" s="7">
        <v>20</v>
      </c>
      <c r="BT14" s="23">
        <v>12</v>
      </c>
      <c r="BU14" s="7">
        <v>15</v>
      </c>
      <c r="BV14" s="7">
        <v>27</v>
      </c>
      <c r="BW14" s="31">
        <v>86</v>
      </c>
    </row>
    <row r="15" spans="1:75" x14ac:dyDescent="0.25">
      <c r="A15" s="6"/>
      <c r="B15" s="5"/>
      <c r="C15" s="34"/>
      <c r="D15" s="5"/>
      <c r="E15" s="34"/>
      <c r="F15" s="5"/>
      <c r="G15" s="5"/>
      <c r="H15" s="5"/>
      <c r="I15" s="24" t="s">
        <v>601</v>
      </c>
      <c r="J15" s="18" t="s">
        <v>587</v>
      </c>
      <c r="K15" s="18" t="s">
        <v>601</v>
      </c>
      <c r="L15" s="5"/>
      <c r="M15" s="34"/>
      <c r="N15" s="5"/>
      <c r="O15" s="24" t="s">
        <v>1093</v>
      </c>
      <c r="P15" s="18" t="s">
        <v>437</v>
      </c>
      <c r="Q15" s="18" t="s">
        <v>1094</v>
      </c>
      <c r="R15" s="18" t="s">
        <v>1095</v>
      </c>
      <c r="S15" s="18" t="s">
        <v>1096</v>
      </c>
      <c r="T15" s="18" t="s">
        <v>1097</v>
      </c>
      <c r="U15" s="18" t="s">
        <v>437</v>
      </c>
      <c r="V15" s="18" t="s">
        <v>1098</v>
      </c>
      <c r="W15" s="18" t="s">
        <v>1097</v>
      </c>
      <c r="X15" s="18" t="s">
        <v>1097</v>
      </c>
      <c r="Y15" s="24" t="s">
        <v>899</v>
      </c>
      <c r="Z15" s="18" t="s">
        <v>900</v>
      </c>
      <c r="AA15" s="34"/>
      <c r="AB15" s="5"/>
      <c r="AC15" s="5"/>
      <c r="AD15" s="34"/>
      <c r="AE15" s="5"/>
      <c r="AF15" s="34"/>
      <c r="AG15" s="5"/>
      <c r="AH15" s="5"/>
      <c r="AI15" s="5"/>
      <c r="AJ15" s="5"/>
      <c r="AK15" s="5"/>
      <c r="AL15" s="5"/>
      <c r="AM15" s="5"/>
      <c r="AN15" s="34"/>
      <c r="AO15" s="5"/>
      <c r="AP15" s="5"/>
      <c r="AQ15" s="5"/>
      <c r="AR15" s="5"/>
      <c r="AS15" s="34"/>
      <c r="AT15" s="5"/>
      <c r="AU15" s="5"/>
      <c r="AV15" s="5"/>
      <c r="AW15" s="18" t="s">
        <v>702</v>
      </c>
      <c r="AX15" s="5"/>
      <c r="AY15" s="18" t="s">
        <v>371</v>
      </c>
      <c r="AZ15" s="34"/>
      <c r="BA15" s="5"/>
      <c r="BB15" s="34"/>
      <c r="BC15" s="5"/>
      <c r="BD15" s="34"/>
      <c r="BE15" s="5"/>
      <c r="BF15" s="34"/>
      <c r="BG15" s="5"/>
      <c r="BH15" s="5"/>
      <c r="BI15" s="5"/>
      <c r="BJ15" s="34"/>
      <c r="BK15" s="5"/>
      <c r="BL15" s="5"/>
      <c r="BM15" s="5"/>
      <c r="BN15" s="34"/>
      <c r="BO15" s="5"/>
      <c r="BP15" s="5"/>
      <c r="BQ15" s="5"/>
      <c r="BR15" s="34"/>
      <c r="BS15" s="5"/>
      <c r="BT15" s="34"/>
      <c r="BU15" s="5"/>
      <c r="BV15" s="5"/>
      <c r="BW15" s="37"/>
    </row>
    <row r="16" spans="1:75" x14ac:dyDescent="0.25">
      <c r="A16" s="6" t="s">
        <v>113</v>
      </c>
      <c r="B16" s="8">
        <v>0.31204962455227997</v>
      </c>
      <c r="C16" s="22">
        <v>0.32409484608224959</v>
      </c>
      <c r="D16" s="8">
        <v>0.19974724708563005</v>
      </c>
      <c r="E16" s="22">
        <v>0.30143378918545816</v>
      </c>
      <c r="F16" s="8">
        <v>0.3843293306244373</v>
      </c>
      <c r="G16" s="8">
        <v>0.47578965395867323</v>
      </c>
      <c r="H16" s="8">
        <v>0.40053588404013823</v>
      </c>
      <c r="I16" s="22">
        <v>0.31204819151109753</v>
      </c>
      <c r="J16" s="8">
        <v>0.21589735174284569</v>
      </c>
      <c r="K16" s="8">
        <v>0.41105102779602637</v>
      </c>
      <c r="L16" s="8">
        <v>0.21690309796905691</v>
      </c>
      <c r="M16" s="22">
        <v>0.27139552787027538</v>
      </c>
      <c r="N16" s="8">
        <v>0.32060404231177186</v>
      </c>
      <c r="O16" s="22">
        <v>0.10033749003544509</v>
      </c>
      <c r="P16" s="8">
        <v>0.25575286705610945</v>
      </c>
      <c r="Q16" s="8">
        <v>1</v>
      </c>
      <c r="R16" s="8">
        <v>0.33602553039078203</v>
      </c>
      <c r="S16" s="8">
        <v>0.30781546035180574</v>
      </c>
      <c r="T16" s="8">
        <v>0</v>
      </c>
      <c r="U16" s="8">
        <v>0</v>
      </c>
      <c r="V16" s="8">
        <v>0</v>
      </c>
      <c r="W16" s="8">
        <v>1</v>
      </c>
      <c r="X16" s="8">
        <v>0</v>
      </c>
      <c r="Y16" s="22">
        <v>0.31781533450514426</v>
      </c>
      <c r="Z16" s="8">
        <v>0.27383565896032896</v>
      </c>
      <c r="AA16" s="22">
        <v>0.32661003303744685</v>
      </c>
      <c r="AB16" s="8">
        <v>0.34051676905252071</v>
      </c>
      <c r="AC16" s="8">
        <v>0.30102527309510102</v>
      </c>
      <c r="AD16" s="22">
        <v>0.32672340290708068</v>
      </c>
      <c r="AE16" s="8">
        <v>0.31141033863896167</v>
      </c>
      <c r="AF16" s="22">
        <v>0.24490725359035082</v>
      </c>
      <c r="AG16" s="8">
        <v>0.27700664048838242</v>
      </c>
      <c r="AH16" s="8">
        <v>0.26702851997942129</v>
      </c>
      <c r="AI16" s="8">
        <v>0.4336517320657754</v>
      </c>
      <c r="AJ16" s="8">
        <v>0.43898510311288641</v>
      </c>
      <c r="AK16" s="8">
        <v>0.28969534693671939</v>
      </c>
      <c r="AL16" s="8">
        <v>0.49768446478275341</v>
      </c>
      <c r="AM16" s="8">
        <v>0.48173880925389584</v>
      </c>
      <c r="AN16" s="22">
        <v>0.25486212963234978</v>
      </c>
      <c r="AO16" s="8">
        <v>0.37501118867002536</v>
      </c>
      <c r="AP16" s="8">
        <v>0.36171806031053572</v>
      </c>
      <c r="AQ16" s="8">
        <v>0.33031105204565397</v>
      </c>
      <c r="AR16" s="8">
        <v>0.33378233033645588</v>
      </c>
      <c r="AS16" s="22">
        <v>0.22896756000708143</v>
      </c>
      <c r="AT16" s="8">
        <v>0.38116262993570948</v>
      </c>
      <c r="AU16" s="8">
        <v>0.35457440378578481</v>
      </c>
      <c r="AV16" s="8">
        <v>0.34333955113822989</v>
      </c>
      <c r="AW16" s="8">
        <v>0.36851010688681624</v>
      </c>
      <c r="AX16" s="8">
        <v>0.35961955298460607</v>
      </c>
      <c r="AY16" s="8">
        <v>0.34750361351404324</v>
      </c>
      <c r="AZ16" s="22">
        <v>0.33329832935729614</v>
      </c>
      <c r="BA16" s="8">
        <v>0.25757224011501167</v>
      </c>
      <c r="BB16" s="22">
        <v>0.36469440930424812</v>
      </c>
      <c r="BC16" s="8">
        <v>0.42285186401274966</v>
      </c>
      <c r="BD16" s="22">
        <v>0.26493305528023425</v>
      </c>
      <c r="BE16" s="8">
        <v>0.18826144965145758</v>
      </c>
      <c r="BF16" s="22">
        <v>0.23678939950134922</v>
      </c>
      <c r="BG16" s="8">
        <v>0.33972372306153359</v>
      </c>
      <c r="BH16" s="8">
        <v>0.13947226395139561</v>
      </c>
      <c r="BI16" s="8">
        <v>0.27632694532625446</v>
      </c>
      <c r="BJ16" s="22">
        <v>0.18533911536643355</v>
      </c>
      <c r="BK16" s="8">
        <v>0.35217992344543247</v>
      </c>
      <c r="BL16" s="8">
        <v>0.14151574202498593</v>
      </c>
      <c r="BM16" s="8">
        <v>0.31186112892904505</v>
      </c>
      <c r="BN16" s="22">
        <v>0.18508701763850738</v>
      </c>
      <c r="BO16" s="8">
        <v>0.37129189816283636</v>
      </c>
      <c r="BP16" s="8">
        <v>0.28909987554858235</v>
      </c>
      <c r="BQ16" s="8">
        <v>0.37269535740748266</v>
      </c>
      <c r="BR16" s="22">
        <v>0.27574003427256866</v>
      </c>
      <c r="BS16" s="8">
        <v>0.18848964282934047</v>
      </c>
      <c r="BT16" s="22">
        <v>0.38704589863943867</v>
      </c>
      <c r="BU16" s="8">
        <v>0.41731171048127891</v>
      </c>
      <c r="BV16" s="8">
        <v>0.40599966780367958</v>
      </c>
      <c r="BW16" s="30">
        <v>0.28890330901212014</v>
      </c>
    </row>
    <row r="17" spans="1:75" x14ac:dyDescent="0.25">
      <c r="A17" s="6"/>
      <c r="B17" s="7">
        <v>169</v>
      </c>
      <c r="C17" s="23">
        <v>158</v>
      </c>
      <c r="D17" s="7">
        <v>10</v>
      </c>
      <c r="E17" s="23">
        <v>145</v>
      </c>
      <c r="F17" s="7">
        <v>18</v>
      </c>
      <c r="G17" s="7">
        <v>5</v>
      </c>
      <c r="H17" s="7">
        <v>23</v>
      </c>
      <c r="I17" s="23">
        <v>42</v>
      </c>
      <c r="J17" s="7">
        <v>29</v>
      </c>
      <c r="K17" s="7">
        <v>82</v>
      </c>
      <c r="L17" s="7">
        <v>15</v>
      </c>
      <c r="M17" s="23">
        <v>26</v>
      </c>
      <c r="N17" s="7">
        <v>142</v>
      </c>
      <c r="O17" s="23">
        <v>28</v>
      </c>
      <c r="P17" s="7">
        <v>29</v>
      </c>
      <c r="Q17" s="7">
        <v>169</v>
      </c>
      <c r="R17" s="7">
        <v>27</v>
      </c>
      <c r="S17" s="7">
        <v>141</v>
      </c>
      <c r="T17" s="7">
        <v>0</v>
      </c>
      <c r="U17" s="7">
        <v>0</v>
      </c>
      <c r="V17" s="7">
        <v>0</v>
      </c>
      <c r="W17" s="7">
        <v>131</v>
      </c>
      <c r="X17" s="7">
        <v>0</v>
      </c>
      <c r="Y17" s="23">
        <v>149</v>
      </c>
      <c r="Z17" s="7">
        <v>19</v>
      </c>
      <c r="AA17" s="23">
        <v>34</v>
      </c>
      <c r="AB17" s="7">
        <v>45</v>
      </c>
      <c r="AC17" s="7">
        <v>70</v>
      </c>
      <c r="AD17" s="23">
        <v>7</v>
      </c>
      <c r="AE17" s="7">
        <v>161</v>
      </c>
      <c r="AF17" s="23">
        <v>22</v>
      </c>
      <c r="AG17" s="7">
        <v>54</v>
      </c>
      <c r="AH17" s="7">
        <v>76</v>
      </c>
      <c r="AI17" s="7">
        <v>62</v>
      </c>
      <c r="AJ17" s="7">
        <v>71</v>
      </c>
      <c r="AK17" s="7">
        <v>105</v>
      </c>
      <c r="AL17" s="7">
        <v>42</v>
      </c>
      <c r="AM17" s="7">
        <v>9</v>
      </c>
      <c r="AN17" s="23">
        <v>106</v>
      </c>
      <c r="AO17" s="7">
        <v>149</v>
      </c>
      <c r="AP17" s="7">
        <v>64</v>
      </c>
      <c r="AQ17" s="7">
        <v>57</v>
      </c>
      <c r="AR17" s="7">
        <v>80</v>
      </c>
      <c r="AS17" s="23">
        <v>51</v>
      </c>
      <c r="AT17" s="7">
        <v>99</v>
      </c>
      <c r="AU17" s="7">
        <v>21</v>
      </c>
      <c r="AV17" s="7">
        <v>49</v>
      </c>
      <c r="AW17" s="7">
        <v>78</v>
      </c>
      <c r="AX17" s="7">
        <v>104</v>
      </c>
      <c r="AY17" s="7">
        <v>56</v>
      </c>
      <c r="AZ17" s="23">
        <v>129</v>
      </c>
      <c r="BA17" s="7">
        <v>39</v>
      </c>
      <c r="BB17" s="23">
        <v>8</v>
      </c>
      <c r="BC17" s="7">
        <v>15</v>
      </c>
      <c r="BD17" s="23">
        <v>96</v>
      </c>
      <c r="BE17" s="7">
        <v>10</v>
      </c>
      <c r="BF17" s="23">
        <v>54</v>
      </c>
      <c r="BG17" s="7">
        <v>44</v>
      </c>
      <c r="BH17" s="7">
        <v>8</v>
      </c>
      <c r="BI17" s="7">
        <v>53</v>
      </c>
      <c r="BJ17" s="23">
        <v>35</v>
      </c>
      <c r="BK17" s="7">
        <v>65</v>
      </c>
      <c r="BL17" s="7">
        <v>6</v>
      </c>
      <c r="BM17" s="7">
        <v>71</v>
      </c>
      <c r="BN17" s="23">
        <v>30</v>
      </c>
      <c r="BO17" s="7">
        <v>41</v>
      </c>
      <c r="BP17" s="7">
        <v>48</v>
      </c>
      <c r="BQ17" s="7">
        <v>23</v>
      </c>
      <c r="BR17" s="23">
        <v>87</v>
      </c>
      <c r="BS17" s="7">
        <v>19</v>
      </c>
      <c r="BT17" s="23">
        <v>15</v>
      </c>
      <c r="BU17" s="7">
        <v>28</v>
      </c>
      <c r="BV17" s="7">
        <v>43</v>
      </c>
      <c r="BW17" s="31">
        <v>125</v>
      </c>
    </row>
    <row r="18" spans="1:75" x14ac:dyDescent="0.25">
      <c r="A18" s="6"/>
      <c r="B18" s="5"/>
      <c r="C18" s="34"/>
      <c r="D18" s="5"/>
      <c r="E18" s="34"/>
      <c r="F18" s="5"/>
      <c r="G18" s="5"/>
      <c r="H18" s="5"/>
      <c r="I18" s="34"/>
      <c r="J18" s="18" t="s">
        <v>485</v>
      </c>
      <c r="K18" s="18" t="s">
        <v>586</v>
      </c>
      <c r="L18" s="18" t="s">
        <v>485</v>
      </c>
      <c r="M18" s="34"/>
      <c r="N18" s="5"/>
      <c r="O18" s="24" t="s">
        <v>1099</v>
      </c>
      <c r="P18" s="18" t="s">
        <v>1100</v>
      </c>
      <c r="Q18" s="18" t="s">
        <v>731</v>
      </c>
      <c r="R18" s="18" t="s">
        <v>1100</v>
      </c>
      <c r="S18" s="18" t="s">
        <v>1100</v>
      </c>
      <c r="T18" s="18" t="s">
        <v>1101</v>
      </c>
      <c r="U18" s="18" t="s">
        <v>1101</v>
      </c>
      <c r="V18" s="18" t="s">
        <v>1101</v>
      </c>
      <c r="W18" s="18" t="s">
        <v>731</v>
      </c>
      <c r="X18" s="18" t="s">
        <v>1101</v>
      </c>
      <c r="Y18" s="34"/>
      <c r="Z18" s="5"/>
      <c r="AA18" s="34"/>
      <c r="AB18" s="5"/>
      <c r="AC18" s="5"/>
      <c r="AD18" s="34"/>
      <c r="AE18" s="5"/>
      <c r="AF18" s="24" t="s">
        <v>365</v>
      </c>
      <c r="AG18" s="18" t="s">
        <v>440</v>
      </c>
      <c r="AH18" s="18" t="s">
        <v>440</v>
      </c>
      <c r="AI18" s="18" t="s">
        <v>368</v>
      </c>
      <c r="AJ18" s="18" t="s">
        <v>368</v>
      </c>
      <c r="AK18" s="18" t="s">
        <v>440</v>
      </c>
      <c r="AL18" s="18" t="s">
        <v>368</v>
      </c>
      <c r="AM18" s="18" t="s">
        <v>443</v>
      </c>
      <c r="AN18" s="24" t="s">
        <v>369</v>
      </c>
      <c r="AO18" s="18" t="s">
        <v>370</v>
      </c>
      <c r="AP18" s="18" t="s">
        <v>370</v>
      </c>
      <c r="AQ18" s="5"/>
      <c r="AR18" s="18" t="s">
        <v>370</v>
      </c>
      <c r="AS18" s="24" t="s">
        <v>593</v>
      </c>
      <c r="AT18" s="18" t="s">
        <v>372</v>
      </c>
      <c r="AU18" s="18" t="s">
        <v>372</v>
      </c>
      <c r="AV18" s="18" t="s">
        <v>372</v>
      </c>
      <c r="AW18" s="18" t="s">
        <v>372</v>
      </c>
      <c r="AX18" s="18" t="s">
        <v>372</v>
      </c>
      <c r="AY18" s="18" t="s">
        <v>372</v>
      </c>
      <c r="AZ18" s="34"/>
      <c r="BA18" s="5"/>
      <c r="BB18" s="34"/>
      <c r="BC18" s="5"/>
      <c r="BD18" s="34"/>
      <c r="BE18" s="5"/>
      <c r="BF18" s="24" t="s">
        <v>795</v>
      </c>
      <c r="BG18" s="18" t="s">
        <v>779</v>
      </c>
      <c r="BH18" s="18" t="s">
        <v>704</v>
      </c>
      <c r="BI18" s="18" t="s">
        <v>427</v>
      </c>
      <c r="BJ18" s="24" t="s">
        <v>494</v>
      </c>
      <c r="BK18" s="18" t="s">
        <v>596</v>
      </c>
      <c r="BL18" s="18" t="s">
        <v>494</v>
      </c>
      <c r="BM18" s="18" t="s">
        <v>596</v>
      </c>
      <c r="BN18" s="24" t="s">
        <v>736</v>
      </c>
      <c r="BO18" s="18" t="s">
        <v>412</v>
      </c>
      <c r="BP18" s="18" t="s">
        <v>412</v>
      </c>
      <c r="BQ18" s="18" t="s">
        <v>412</v>
      </c>
      <c r="BR18" s="34"/>
      <c r="BS18" s="5"/>
      <c r="BT18" s="34"/>
      <c r="BU18" s="18" t="s">
        <v>506</v>
      </c>
      <c r="BV18" s="18" t="s">
        <v>506</v>
      </c>
      <c r="BW18" s="32" t="s">
        <v>507</v>
      </c>
    </row>
    <row r="19" spans="1:75" x14ac:dyDescent="0.25">
      <c r="A19" s="6" t="s">
        <v>114</v>
      </c>
      <c r="B19" s="8">
        <v>0.15009406905493394</v>
      </c>
      <c r="C19" s="22">
        <v>0.14236037677437521</v>
      </c>
      <c r="D19" s="8">
        <v>0.2221983493740067</v>
      </c>
      <c r="E19" s="22">
        <v>0.14347992674808796</v>
      </c>
      <c r="F19" s="8">
        <v>0.20129107401321467</v>
      </c>
      <c r="G19" s="8">
        <v>0.22349176244599572</v>
      </c>
      <c r="H19" s="8">
        <v>0.20522498360192604</v>
      </c>
      <c r="I19" s="22">
        <v>0.22610431352549681</v>
      </c>
      <c r="J19" s="8">
        <v>8.7548524741256434E-2</v>
      </c>
      <c r="K19" s="8">
        <v>0.17931735008741201</v>
      </c>
      <c r="L19" s="8">
        <v>4.3931285329004893E-2</v>
      </c>
      <c r="M19" s="22">
        <v>8.4216225704584161E-2</v>
      </c>
      <c r="N19" s="8">
        <v>0.16408481733803101</v>
      </c>
      <c r="O19" s="22">
        <v>8.6937435630143417E-2</v>
      </c>
      <c r="P19" s="8">
        <v>0.18869488680445362</v>
      </c>
      <c r="Q19" s="8">
        <v>0.16162634143546298</v>
      </c>
      <c r="R19" s="8">
        <v>1</v>
      </c>
      <c r="S19" s="8">
        <v>0</v>
      </c>
      <c r="T19" s="8">
        <v>0</v>
      </c>
      <c r="U19" s="8">
        <v>0</v>
      </c>
      <c r="V19" s="8">
        <v>0</v>
      </c>
      <c r="W19" s="8">
        <v>0</v>
      </c>
      <c r="X19" s="8">
        <v>1</v>
      </c>
      <c r="Y19" s="22">
        <v>0.14422222440598945</v>
      </c>
      <c r="Z19" s="8">
        <v>0.18901147405977631</v>
      </c>
      <c r="AA19" s="22">
        <v>7.7815926085712805E-2</v>
      </c>
      <c r="AB19" s="8">
        <v>0.17480811474913346</v>
      </c>
      <c r="AC19" s="8">
        <v>0.15672680960268115</v>
      </c>
      <c r="AD19" s="22">
        <v>0.23752255221587329</v>
      </c>
      <c r="AE19" s="8">
        <v>0.14628511158289378</v>
      </c>
      <c r="AF19" s="22">
        <v>7.5358169253785801E-2</v>
      </c>
      <c r="AG19" s="8">
        <v>0.12584412715403434</v>
      </c>
      <c r="AH19" s="8">
        <v>0.11015052610366947</v>
      </c>
      <c r="AI19" s="8">
        <v>0.26205393802976285</v>
      </c>
      <c r="AJ19" s="8">
        <v>0.27527038151363692</v>
      </c>
      <c r="AK19" s="8">
        <v>0.14587608698194532</v>
      </c>
      <c r="AL19" s="8">
        <v>0.27237935356951248</v>
      </c>
      <c r="AM19" s="8">
        <v>0.38121687125672643</v>
      </c>
      <c r="AN19" s="22">
        <v>8.7318764720940412E-2</v>
      </c>
      <c r="AO19" s="8">
        <v>0.18464614193885873</v>
      </c>
      <c r="AP19" s="8">
        <v>0.17096303003791521</v>
      </c>
      <c r="AQ19" s="8">
        <v>0.13392665722303432</v>
      </c>
      <c r="AR19" s="8">
        <v>0.15054526421442799</v>
      </c>
      <c r="AS19" s="22">
        <v>0.10392439794914451</v>
      </c>
      <c r="AT19" s="8">
        <v>0.15949499455031382</v>
      </c>
      <c r="AU19" s="8">
        <v>0.13293049075150087</v>
      </c>
      <c r="AV19" s="8">
        <v>0.1600160127784245</v>
      </c>
      <c r="AW19" s="8">
        <v>0.18232989003184383</v>
      </c>
      <c r="AX19" s="8">
        <v>0.14765044187582743</v>
      </c>
      <c r="AY19" s="8">
        <v>0.13895106371286528</v>
      </c>
      <c r="AZ19" s="22">
        <v>0.12449305564741586</v>
      </c>
      <c r="BA19" s="8">
        <v>0.21572989308199708</v>
      </c>
      <c r="BB19" s="22">
        <v>0.31431374405322737</v>
      </c>
      <c r="BC19" s="8">
        <v>0.13730304089708553</v>
      </c>
      <c r="BD19" s="22">
        <v>8.3654197853557793E-2</v>
      </c>
      <c r="BE19" s="8">
        <v>0.11155314532669923</v>
      </c>
      <c r="BF19" s="22">
        <v>9.9877166076933893E-2</v>
      </c>
      <c r="BG19" s="8">
        <v>7.7845680417887961E-2</v>
      </c>
      <c r="BH19" s="8">
        <v>6.0654723287539458E-2</v>
      </c>
      <c r="BI19" s="8">
        <v>7.2403266699194405E-2</v>
      </c>
      <c r="BJ19" s="22">
        <v>8.3585312156894659E-2</v>
      </c>
      <c r="BK19" s="8">
        <v>0.1003567147891575</v>
      </c>
      <c r="BL19" s="8">
        <v>4.8227009233100776E-2</v>
      </c>
      <c r="BM19" s="8">
        <v>9.0379665666033851E-2</v>
      </c>
      <c r="BN19" s="22">
        <v>9.3227015961945076E-2</v>
      </c>
      <c r="BO19" s="8">
        <v>7.3152211129426659E-2</v>
      </c>
      <c r="BP19" s="8">
        <v>8.0285707104748139E-2</v>
      </c>
      <c r="BQ19" s="8">
        <v>0.11735788918935765</v>
      </c>
      <c r="BR19" s="22">
        <v>9.6279609494511836E-2</v>
      </c>
      <c r="BS19" s="8">
        <v>5.8831540465113609E-2</v>
      </c>
      <c r="BT19" s="22">
        <v>0.18178184444290038</v>
      </c>
      <c r="BU19" s="8">
        <v>0.1271650995475708</v>
      </c>
      <c r="BV19" s="8">
        <v>0.14757846074852338</v>
      </c>
      <c r="BW19" s="30">
        <v>0.15071383527983959</v>
      </c>
    </row>
    <row r="20" spans="1:75" x14ac:dyDescent="0.25">
      <c r="A20" s="6"/>
      <c r="B20" s="7">
        <v>81</v>
      </c>
      <c r="C20" s="23">
        <v>69</v>
      </c>
      <c r="D20" s="7">
        <v>12</v>
      </c>
      <c r="E20" s="23">
        <v>69</v>
      </c>
      <c r="F20" s="7">
        <v>10</v>
      </c>
      <c r="G20" s="7">
        <v>2</v>
      </c>
      <c r="H20" s="7">
        <v>12</v>
      </c>
      <c r="I20" s="23">
        <v>30</v>
      </c>
      <c r="J20" s="7">
        <v>12</v>
      </c>
      <c r="K20" s="7">
        <v>36</v>
      </c>
      <c r="L20" s="7">
        <v>3</v>
      </c>
      <c r="M20" s="23">
        <v>8</v>
      </c>
      <c r="N20" s="7">
        <v>73</v>
      </c>
      <c r="O20" s="23">
        <v>24</v>
      </c>
      <c r="P20" s="7">
        <v>21</v>
      </c>
      <c r="Q20" s="7">
        <v>27</v>
      </c>
      <c r="R20" s="7">
        <v>81</v>
      </c>
      <c r="S20" s="7">
        <v>0</v>
      </c>
      <c r="T20" s="7">
        <v>0</v>
      </c>
      <c r="U20" s="7">
        <v>0</v>
      </c>
      <c r="V20" s="7">
        <v>0</v>
      </c>
      <c r="W20" s="7">
        <v>0</v>
      </c>
      <c r="X20" s="7">
        <v>49</v>
      </c>
      <c r="Y20" s="23">
        <v>68</v>
      </c>
      <c r="Z20" s="7">
        <v>13</v>
      </c>
      <c r="AA20" s="23">
        <v>8</v>
      </c>
      <c r="AB20" s="7">
        <v>23</v>
      </c>
      <c r="AC20" s="7">
        <v>37</v>
      </c>
      <c r="AD20" s="23">
        <v>5</v>
      </c>
      <c r="AE20" s="7">
        <v>76</v>
      </c>
      <c r="AF20" s="23">
        <v>7</v>
      </c>
      <c r="AG20" s="7">
        <v>25</v>
      </c>
      <c r="AH20" s="7">
        <v>31</v>
      </c>
      <c r="AI20" s="7">
        <v>38</v>
      </c>
      <c r="AJ20" s="7">
        <v>45</v>
      </c>
      <c r="AK20" s="7">
        <v>53</v>
      </c>
      <c r="AL20" s="7">
        <v>23</v>
      </c>
      <c r="AM20" s="7">
        <v>7</v>
      </c>
      <c r="AN20" s="23">
        <v>36</v>
      </c>
      <c r="AO20" s="7">
        <v>73</v>
      </c>
      <c r="AP20" s="7">
        <v>30</v>
      </c>
      <c r="AQ20" s="7">
        <v>23</v>
      </c>
      <c r="AR20" s="7">
        <v>36</v>
      </c>
      <c r="AS20" s="23">
        <v>23</v>
      </c>
      <c r="AT20" s="7">
        <v>41</v>
      </c>
      <c r="AU20" s="7">
        <v>8</v>
      </c>
      <c r="AV20" s="7">
        <v>23</v>
      </c>
      <c r="AW20" s="7">
        <v>39</v>
      </c>
      <c r="AX20" s="7">
        <v>43</v>
      </c>
      <c r="AY20" s="7">
        <v>22</v>
      </c>
      <c r="AZ20" s="23">
        <v>48</v>
      </c>
      <c r="BA20" s="7">
        <v>33</v>
      </c>
      <c r="BB20" s="23">
        <v>7</v>
      </c>
      <c r="BC20" s="7">
        <v>5</v>
      </c>
      <c r="BD20" s="23">
        <v>30</v>
      </c>
      <c r="BE20" s="7">
        <v>6</v>
      </c>
      <c r="BF20" s="23">
        <v>23</v>
      </c>
      <c r="BG20" s="7">
        <v>10</v>
      </c>
      <c r="BH20" s="7">
        <v>4</v>
      </c>
      <c r="BI20" s="7">
        <v>14</v>
      </c>
      <c r="BJ20" s="23">
        <v>16</v>
      </c>
      <c r="BK20" s="7">
        <v>19</v>
      </c>
      <c r="BL20" s="7">
        <v>2</v>
      </c>
      <c r="BM20" s="7">
        <v>21</v>
      </c>
      <c r="BN20" s="23">
        <v>15</v>
      </c>
      <c r="BO20" s="7">
        <v>8</v>
      </c>
      <c r="BP20" s="7">
        <v>13</v>
      </c>
      <c r="BQ20" s="7">
        <v>7</v>
      </c>
      <c r="BR20" s="23">
        <v>30</v>
      </c>
      <c r="BS20" s="7">
        <v>6</v>
      </c>
      <c r="BT20" s="23">
        <v>7</v>
      </c>
      <c r="BU20" s="7">
        <v>9</v>
      </c>
      <c r="BV20" s="7">
        <v>16</v>
      </c>
      <c r="BW20" s="31">
        <v>65</v>
      </c>
    </row>
    <row r="21" spans="1:75" ht="15.75" thickBot="1" x14ac:dyDescent="0.3">
      <c r="A21" s="6"/>
      <c r="B21" s="5"/>
      <c r="C21" s="35"/>
      <c r="D21" s="36"/>
      <c r="E21" s="35"/>
      <c r="F21" s="36"/>
      <c r="G21" s="36"/>
      <c r="H21" s="36"/>
      <c r="I21" s="25" t="s">
        <v>586</v>
      </c>
      <c r="J21" s="26" t="s">
        <v>587</v>
      </c>
      <c r="K21" s="26" t="s">
        <v>586</v>
      </c>
      <c r="L21" s="26" t="s">
        <v>587</v>
      </c>
      <c r="M21" s="25" t="s">
        <v>414</v>
      </c>
      <c r="N21" s="26" t="s">
        <v>415</v>
      </c>
      <c r="O21" s="25" t="s">
        <v>1102</v>
      </c>
      <c r="P21" s="26" t="s">
        <v>1103</v>
      </c>
      <c r="Q21" s="26" t="s">
        <v>1103</v>
      </c>
      <c r="R21" s="26" t="s">
        <v>720</v>
      </c>
      <c r="S21" s="26" t="s">
        <v>1104</v>
      </c>
      <c r="T21" s="26" t="s">
        <v>1104</v>
      </c>
      <c r="U21" s="26" t="s">
        <v>1104</v>
      </c>
      <c r="V21" s="26" t="s">
        <v>1104</v>
      </c>
      <c r="W21" s="26" t="s">
        <v>1104</v>
      </c>
      <c r="X21" s="26" t="s">
        <v>720</v>
      </c>
      <c r="Y21" s="35"/>
      <c r="Z21" s="36"/>
      <c r="AA21" s="25" t="s">
        <v>403</v>
      </c>
      <c r="AB21" s="26" t="s">
        <v>404</v>
      </c>
      <c r="AC21" s="36"/>
      <c r="AD21" s="35"/>
      <c r="AE21" s="36"/>
      <c r="AF21" s="25" t="s">
        <v>365</v>
      </c>
      <c r="AG21" s="26" t="s">
        <v>365</v>
      </c>
      <c r="AH21" s="26" t="s">
        <v>365</v>
      </c>
      <c r="AI21" s="26" t="s">
        <v>368</v>
      </c>
      <c r="AJ21" s="26" t="s">
        <v>368</v>
      </c>
      <c r="AK21" s="26" t="s">
        <v>365</v>
      </c>
      <c r="AL21" s="26" t="s">
        <v>368</v>
      </c>
      <c r="AM21" s="26" t="s">
        <v>368</v>
      </c>
      <c r="AN21" s="25" t="s">
        <v>369</v>
      </c>
      <c r="AO21" s="26" t="s">
        <v>370</v>
      </c>
      <c r="AP21" s="26" t="s">
        <v>370</v>
      </c>
      <c r="AQ21" s="36"/>
      <c r="AR21" s="26" t="s">
        <v>370</v>
      </c>
      <c r="AS21" s="25" t="s">
        <v>371</v>
      </c>
      <c r="AT21" s="36"/>
      <c r="AU21" s="36"/>
      <c r="AV21" s="36"/>
      <c r="AW21" s="26" t="s">
        <v>372</v>
      </c>
      <c r="AX21" s="36"/>
      <c r="AY21" s="36"/>
      <c r="AZ21" s="25" t="s">
        <v>691</v>
      </c>
      <c r="BA21" s="26" t="s">
        <v>692</v>
      </c>
      <c r="BB21" s="25" t="s">
        <v>348</v>
      </c>
      <c r="BC21" s="26" t="s">
        <v>349</v>
      </c>
      <c r="BD21" s="35"/>
      <c r="BE21" s="36"/>
      <c r="BF21" s="35"/>
      <c r="BG21" s="36"/>
      <c r="BH21" s="36"/>
      <c r="BI21" s="36"/>
      <c r="BJ21" s="35"/>
      <c r="BK21" s="36"/>
      <c r="BL21" s="36"/>
      <c r="BM21" s="36"/>
      <c r="BN21" s="35"/>
      <c r="BO21" s="36"/>
      <c r="BP21" s="36"/>
      <c r="BQ21" s="36"/>
      <c r="BR21" s="35"/>
      <c r="BS21" s="36"/>
      <c r="BT21" s="35"/>
      <c r="BU21" s="36"/>
      <c r="BV21" s="36"/>
      <c r="BW21" s="38"/>
    </row>
    <row r="22"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BW61"/>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1132</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1133</v>
      </c>
      <c r="B10" s="8">
        <v>4.7354053690833044E-2</v>
      </c>
      <c r="C10" s="22">
        <v>4.7871236054814421E-2</v>
      </c>
      <c r="D10" s="8">
        <v>4.2532157396570687E-2</v>
      </c>
      <c r="E10" s="22">
        <v>4.7465343665337188E-2</v>
      </c>
      <c r="F10" s="8">
        <v>4.0301617395476316E-2</v>
      </c>
      <c r="G10" s="8">
        <v>7.4866412229498358E-2</v>
      </c>
      <c r="H10" s="8">
        <v>4.6426417454767561E-2</v>
      </c>
      <c r="I10" s="22">
        <v>2.6605711211353883E-2</v>
      </c>
      <c r="J10" s="8">
        <v>3.9609611492397251E-2</v>
      </c>
      <c r="K10" s="8">
        <v>6.9188163890772592E-2</v>
      </c>
      <c r="L10" s="8">
        <v>3.9650623492220684E-2</v>
      </c>
      <c r="M10" s="22">
        <v>3.9831414860185294E-2</v>
      </c>
      <c r="N10" s="8">
        <v>4.9021863669704367E-2</v>
      </c>
      <c r="O10" s="22">
        <v>6.614995171058928E-2</v>
      </c>
      <c r="P10" s="8">
        <v>4.2753526633343072E-2</v>
      </c>
      <c r="Q10" s="8">
        <v>3.6982334769549596E-2</v>
      </c>
      <c r="R10" s="8">
        <v>5.967133433518461E-3</v>
      </c>
      <c r="S10" s="8">
        <v>5.4663017001825603E-2</v>
      </c>
      <c r="T10" s="8">
        <v>6.6799102559532933E-2</v>
      </c>
      <c r="U10" s="8">
        <v>3.0294212429647614E-2</v>
      </c>
      <c r="V10" s="8">
        <v>6.0259802461250851E-2</v>
      </c>
      <c r="W10" s="8">
        <v>3.5289265752876185E-2</v>
      </c>
      <c r="X10" s="8">
        <v>3.9826648447896544E-3</v>
      </c>
      <c r="Y10" s="22">
        <v>5.4498816984679614E-2</v>
      </c>
      <c r="Z10" s="8">
        <v>0</v>
      </c>
      <c r="AA10" s="22">
        <v>0.24459985723364416</v>
      </c>
      <c r="AB10" s="8">
        <v>0</v>
      </c>
      <c r="AC10" s="8">
        <v>0</v>
      </c>
      <c r="AD10" s="22">
        <v>4.2196136961467116E-2</v>
      </c>
      <c r="AE10" s="8">
        <v>4.7578766333168557E-2</v>
      </c>
      <c r="AF10" s="22">
        <v>1.482848980609673E-2</v>
      </c>
      <c r="AG10" s="8">
        <v>4.2011729265843741E-2</v>
      </c>
      <c r="AH10" s="8">
        <v>3.356179718412116E-2</v>
      </c>
      <c r="AI10" s="8">
        <v>5.7327907942353408E-2</v>
      </c>
      <c r="AJ10" s="8">
        <v>5.4736761586654546E-2</v>
      </c>
      <c r="AK10" s="8">
        <v>4.2882266038448663E-2</v>
      </c>
      <c r="AL10" s="8">
        <v>3.424998462454152E-2</v>
      </c>
      <c r="AM10" s="8">
        <v>3.3965450368787203E-2</v>
      </c>
      <c r="AN10" s="22">
        <v>5.16132553373259E-2</v>
      </c>
      <c r="AO10" s="8">
        <v>4.5435136557748779E-2</v>
      </c>
      <c r="AP10" s="8">
        <v>3.0682093940574827E-2</v>
      </c>
      <c r="AQ10" s="8">
        <v>3.8178554324156712E-2</v>
      </c>
      <c r="AR10" s="8">
        <v>2.9164623237257409E-2</v>
      </c>
      <c r="AS10" s="22">
        <v>6.1025180994987271E-2</v>
      </c>
      <c r="AT10" s="8">
        <v>4.6862783888594592E-2</v>
      </c>
      <c r="AU10" s="8">
        <v>0.12238390999442085</v>
      </c>
      <c r="AV10" s="8">
        <v>2.816169367043006E-2</v>
      </c>
      <c r="AW10" s="8">
        <v>4.205089704630087E-2</v>
      </c>
      <c r="AX10" s="8">
        <v>4.8913601320273684E-2</v>
      </c>
      <c r="AY10" s="8">
        <v>3.9408246845073228E-2</v>
      </c>
      <c r="AZ10" s="22">
        <v>5.2610905193467776E-2</v>
      </c>
      <c r="BA10" s="8">
        <v>3.3876548926822021E-2</v>
      </c>
      <c r="BB10" s="22">
        <v>3.7022540948104588E-2</v>
      </c>
      <c r="BC10" s="8">
        <v>5.2281553755212623E-2</v>
      </c>
      <c r="BD10" s="22">
        <v>5.3017877036180952E-2</v>
      </c>
      <c r="BE10" s="8">
        <v>4.2324262097730818E-2</v>
      </c>
      <c r="BF10" s="22">
        <v>5.2555234013961998E-2</v>
      </c>
      <c r="BG10" s="8">
        <v>6.4962497662953034E-2</v>
      </c>
      <c r="BH10" s="8">
        <v>1.9262344277641105E-2</v>
      </c>
      <c r="BI10" s="8">
        <v>5.0494475909147456E-2</v>
      </c>
      <c r="BJ10" s="22">
        <v>6.2222394547980203E-2</v>
      </c>
      <c r="BK10" s="8">
        <v>5.3072818145179002E-2</v>
      </c>
      <c r="BL10" s="8">
        <v>0</v>
      </c>
      <c r="BM10" s="8">
        <v>4.2915267702703173E-2</v>
      </c>
      <c r="BN10" s="22">
        <v>5.2692626790795956E-2</v>
      </c>
      <c r="BO10" s="8">
        <v>5.0795937240288705E-2</v>
      </c>
      <c r="BP10" s="8">
        <v>3.9443580555396228E-2</v>
      </c>
      <c r="BQ10" s="8">
        <v>5.2194080498935556E-2</v>
      </c>
      <c r="BR10" s="22">
        <v>4.5364396076496873E-2</v>
      </c>
      <c r="BS10" s="8">
        <v>7.1478866181445805E-2</v>
      </c>
      <c r="BT10" s="22">
        <v>2.5129563045638636E-2</v>
      </c>
      <c r="BU10" s="8">
        <v>2.4152314286585281E-2</v>
      </c>
      <c r="BV10" s="8">
        <v>2.4517567322810175E-2</v>
      </c>
      <c r="BW10" s="30">
        <v>5.2980240768665567E-2</v>
      </c>
    </row>
    <row r="11" spans="1:75" x14ac:dyDescent="0.25">
      <c r="A11" s="6"/>
      <c r="B11" s="7">
        <v>26</v>
      </c>
      <c r="C11" s="23">
        <v>23</v>
      </c>
      <c r="D11" s="7">
        <v>2</v>
      </c>
      <c r="E11" s="23">
        <v>23</v>
      </c>
      <c r="F11" s="7">
        <v>2</v>
      </c>
      <c r="G11" s="7">
        <v>1</v>
      </c>
      <c r="H11" s="7">
        <v>3</v>
      </c>
      <c r="I11" s="23">
        <v>4</v>
      </c>
      <c r="J11" s="7">
        <v>5</v>
      </c>
      <c r="K11" s="7">
        <v>14</v>
      </c>
      <c r="L11" s="7">
        <v>3</v>
      </c>
      <c r="M11" s="23">
        <v>4</v>
      </c>
      <c r="N11" s="7">
        <v>22</v>
      </c>
      <c r="O11" s="23">
        <v>18</v>
      </c>
      <c r="P11" s="7">
        <v>5</v>
      </c>
      <c r="Q11" s="7">
        <v>6</v>
      </c>
      <c r="R11" s="7">
        <v>0</v>
      </c>
      <c r="S11" s="7">
        <v>25</v>
      </c>
      <c r="T11" s="7">
        <v>16</v>
      </c>
      <c r="U11" s="7">
        <v>2</v>
      </c>
      <c r="V11" s="7">
        <v>19</v>
      </c>
      <c r="W11" s="7">
        <v>5</v>
      </c>
      <c r="X11" s="7">
        <v>0</v>
      </c>
      <c r="Y11" s="23">
        <v>26</v>
      </c>
      <c r="Z11" s="7">
        <v>0</v>
      </c>
      <c r="AA11" s="23">
        <v>26</v>
      </c>
      <c r="AB11" s="7">
        <v>0</v>
      </c>
      <c r="AC11" s="7">
        <v>0</v>
      </c>
      <c r="AD11" s="23">
        <v>1</v>
      </c>
      <c r="AE11" s="7">
        <v>25</v>
      </c>
      <c r="AF11" s="23">
        <v>1</v>
      </c>
      <c r="AG11" s="7">
        <v>8</v>
      </c>
      <c r="AH11" s="7">
        <v>10</v>
      </c>
      <c r="AI11" s="7">
        <v>8</v>
      </c>
      <c r="AJ11" s="7">
        <v>9</v>
      </c>
      <c r="AK11" s="7">
        <v>15</v>
      </c>
      <c r="AL11" s="7">
        <v>3</v>
      </c>
      <c r="AM11" s="7">
        <v>1</v>
      </c>
      <c r="AN11" s="23">
        <v>21</v>
      </c>
      <c r="AO11" s="7">
        <v>18</v>
      </c>
      <c r="AP11" s="7">
        <v>5</v>
      </c>
      <c r="AQ11" s="7">
        <v>7</v>
      </c>
      <c r="AR11" s="7">
        <v>7</v>
      </c>
      <c r="AS11" s="23">
        <v>13</v>
      </c>
      <c r="AT11" s="7">
        <v>12</v>
      </c>
      <c r="AU11" s="7">
        <v>7</v>
      </c>
      <c r="AV11" s="7">
        <v>4</v>
      </c>
      <c r="AW11" s="7">
        <v>9</v>
      </c>
      <c r="AX11" s="7">
        <v>14</v>
      </c>
      <c r="AY11" s="7">
        <v>6</v>
      </c>
      <c r="AZ11" s="23">
        <v>20</v>
      </c>
      <c r="BA11" s="7">
        <v>5</v>
      </c>
      <c r="BB11" s="23">
        <v>1</v>
      </c>
      <c r="BC11" s="7">
        <v>2</v>
      </c>
      <c r="BD11" s="23">
        <v>19</v>
      </c>
      <c r="BE11" s="7">
        <v>2</v>
      </c>
      <c r="BF11" s="23">
        <v>12</v>
      </c>
      <c r="BG11" s="7">
        <v>8</v>
      </c>
      <c r="BH11" s="7">
        <v>1</v>
      </c>
      <c r="BI11" s="7">
        <v>10</v>
      </c>
      <c r="BJ11" s="23">
        <v>12</v>
      </c>
      <c r="BK11" s="7">
        <v>10</v>
      </c>
      <c r="BL11" s="7">
        <v>0</v>
      </c>
      <c r="BM11" s="7">
        <v>10</v>
      </c>
      <c r="BN11" s="23">
        <v>9</v>
      </c>
      <c r="BO11" s="7">
        <v>6</v>
      </c>
      <c r="BP11" s="7">
        <v>7</v>
      </c>
      <c r="BQ11" s="7">
        <v>3</v>
      </c>
      <c r="BR11" s="23">
        <v>14</v>
      </c>
      <c r="BS11" s="7">
        <v>7</v>
      </c>
      <c r="BT11" s="23">
        <v>1</v>
      </c>
      <c r="BU11" s="7">
        <v>2</v>
      </c>
      <c r="BV11" s="7">
        <v>3</v>
      </c>
      <c r="BW11" s="31">
        <v>23</v>
      </c>
    </row>
    <row r="12" spans="1:75" x14ac:dyDescent="0.25">
      <c r="A12" s="6"/>
      <c r="B12" s="5"/>
      <c r="C12" s="34"/>
      <c r="D12" s="5"/>
      <c r="E12" s="34"/>
      <c r="F12" s="5"/>
      <c r="G12" s="5"/>
      <c r="H12" s="5"/>
      <c r="I12" s="34"/>
      <c r="J12" s="5"/>
      <c r="K12" s="5"/>
      <c r="L12" s="5"/>
      <c r="M12" s="34"/>
      <c r="N12" s="5"/>
      <c r="O12" s="24" t="s">
        <v>820</v>
      </c>
      <c r="P12" s="5"/>
      <c r="Q12" s="5"/>
      <c r="R12" s="18" t="s">
        <v>462</v>
      </c>
      <c r="S12" s="5"/>
      <c r="T12" s="18" t="s">
        <v>820</v>
      </c>
      <c r="U12" s="5"/>
      <c r="V12" s="18" t="s">
        <v>820</v>
      </c>
      <c r="W12" s="5"/>
      <c r="X12" s="5"/>
      <c r="Y12" s="24" t="s">
        <v>763</v>
      </c>
      <c r="Z12" s="18" t="s">
        <v>764</v>
      </c>
      <c r="AA12" s="24" t="s">
        <v>1134</v>
      </c>
      <c r="AB12" s="18" t="s">
        <v>672</v>
      </c>
      <c r="AC12" s="18" t="s">
        <v>672</v>
      </c>
      <c r="AD12" s="34"/>
      <c r="AE12" s="5"/>
      <c r="AF12" s="34"/>
      <c r="AG12" s="5"/>
      <c r="AH12" s="5"/>
      <c r="AI12" s="5"/>
      <c r="AJ12" s="5"/>
      <c r="AK12" s="5"/>
      <c r="AL12" s="5"/>
      <c r="AM12" s="5"/>
      <c r="AN12" s="34"/>
      <c r="AO12" s="5"/>
      <c r="AP12" s="5"/>
      <c r="AQ12" s="5"/>
      <c r="AR12" s="5"/>
      <c r="AS12" s="34"/>
      <c r="AT12" s="18" t="s">
        <v>643</v>
      </c>
      <c r="AU12" s="18" t="s">
        <v>466</v>
      </c>
      <c r="AV12" s="18" t="s">
        <v>643</v>
      </c>
      <c r="AW12" s="18" t="s">
        <v>643</v>
      </c>
      <c r="AX12" s="18" t="s">
        <v>643</v>
      </c>
      <c r="AY12" s="18" t="s">
        <v>643</v>
      </c>
      <c r="AZ12" s="34"/>
      <c r="BA12" s="5"/>
      <c r="BB12" s="34"/>
      <c r="BC12" s="5"/>
      <c r="BD12" s="34"/>
      <c r="BE12" s="5"/>
      <c r="BF12" s="34"/>
      <c r="BG12" s="5"/>
      <c r="BH12" s="5"/>
      <c r="BI12" s="5"/>
      <c r="BJ12" s="34"/>
      <c r="BK12" s="5"/>
      <c r="BL12" s="5"/>
      <c r="BM12" s="5"/>
      <c r="BN12" s="34"/>
      <c r="BO12" s="5"/>
      <c r="BP12" s="5"/>
      <c r="BQ12" s="5"/>
      <c r="BR12" s="34"/>
      <c r="BS12" s="5"/>
      <c r="BT12" s="34"/>
      <c r="BU12" s="5"/>
      <c r="BV12" s="5"/>
      <c r="BW12" s="37"/>
    </row>
    <row r="13" spans="1:75" x14ac:dyDescent="0.25">
      <c r="A13" s="6" t="s">
        <v>1135</v>
      </c>
      <c r="B13" s="8">
        <v>8.941772837222961E-2</v>
      </c>
      <c r="C13" s="22">
        <v>9.1536306692846736E-2</v>
      </c>
      <c r="D13" s="8">
        <v>6.9665382459567479E-2</v>
      </c>
      <c r="E13" s="22">
        <v>9.3522189424090976E-2</v>
      </c>
      <c r="F13" s="8">
        <v>5.3018806300827948E-2</v>
      </c>
      <c r="G13" s="8">
        <v>6.5360811817476328E-2</v>
      </c>
      <c r="H13" s="8">
        <v>5.5205780546823929E-2</v>
      </c>
      <c r="I13" s="22">
        <v>8.2625809269070954E-2</v>
      </c>
      <c r="J13" s="8">
        <v>0.11543707696284974</v>
      </c>
      <c r="K13" s="8">
        <v>7.670932583547703E-2</v>
      </c>
      <c r="L13" s="8">
        <v>8.797774175219096E-2</v>
      </c>
      <c r="M13" s="22">
        <v>6.1987900182235697E-2</v>
      </c>
      <c r="N13" s="8">
        <v>9.5458602543329579E-2</v>
      </c>
      <c r="O13" s="22">
        <v>9.8417976354636852E-2</v>
      </c>
      <c r="P13" s="8">
        <v>5.6512335664767564E-2</v>
      </c>
      <c r="Q13" s="8">
        <v>9.2809819336192798E-2</v>
      </c>
      <c r="R13" s="8">
        <v>5.5566509862683133E-2</v>
      </c>
      <c r="S13" s="8">
        <v>9.5395880710707634E-2</v>
      </c>
      <c r="T13" s="8">
        <v>9.9924073564350749E-2</v>
      </c>
      <c r="U13" s="8">
        <v>5.1516370983068993E-2</v>
      </c>
      <c r="V13" s="8">
        <v>8.9541786819966537E-2</v>
      </c>
      <c r="W13" s="8">
        <v>0.10798898319718749</v>
      </c>
      <c r="X13" s="8">
        <v>6.4917500444232695E-2</v>
      </c>
      <c r="Y13" s="22">
        <v>0.1029090443990289</v>
      </c>
      <c r="Z13" s="8">
        <v>0</v>
      </c>
      <c r="AA13" s="22">
        <v>0.46187310038545037</v>
      </c>
      <c r="AB13" s="8">
        <v>0</v>
      </c>
      <c r="AC13" s="8">
        <v>0</v>
      </c>
      <c r="AD13" s="22">
        <v>7.9204447534482844E-2</v>
      </c>
      <c r="AE13" s="8">
        <v>8.9862685792906488E-2</v>
      </c>
      <c r="AF13" s="22">
        <v>7.4306445041634139E-2</v>
      </c>
      <c r="AG13" s="8">
        <v>7.0829225956104608E-2</v>
      </c>
      <c r="AH13" s="8">
        <v>7.1910122335268847E-2</v>
      </c>
      <c r="AI13" s="8">
        <v>0.1040408293999322</v>
      </c>
      <c r="AJ13" s="8">
        <v>9.9911193853817859E-2</v>
      </c>
      <c r="AK13" s="8">
        <v>7.0807448733652759E-2</v>
      </c>
      <c r="AL13" s="8">
        <v>0.12981777895091451</v>
      </c>
      <c r="AM13" s="8">
        <v>6.6806948330961957E-2</v>
      </c>
      <c r="AN13" s="22">
        <v>9.1648170483504293E-2</v>
      </c>
      <c r="AO13" s="8">
        <v>9.2024665416045773E-2</v>
      </c>
      <c r="AP13" s="8">
        <v>0.12139542954863985</v>
      </c>
      <c r="AQ13" s="8">
        <v>0.11021006183181738</v>
      </c>
      <c r="AR13" s="8">
        <v>0.10742083983710136</v>
      </c>
      <c r="AS13" s="22">
        <v>0.11059850573640891</v>
      </c>
      <c r="AT13" s="8">
        <v>9.1280904839834934E-2</v>
      </c>
      <c r="AU13" s="8">
        <v>7.9381547766207636E-2</v>
      </c>
      <c r="AV13" s="8">
        <v>0.10710304175761994</v>
      </c>
      <c r="AW13" s="8">
        <v>8.8366571648389763E-2</v>
      </c>
      <c r="AX13" s="8">
        <v>8.8719867589142923E-2</v>
      </c>
      <c r="AY13" s="8">
        <v>7.9415657554354674E-2</v>
      </c>
      <c r="AZ13" s="22">
        <v>9.7067151814654237E-2</v>
      </c>
      <c r="BA13" s="8">
        <v>6.9806152729367299E-2</v>
      </c>
      <c r="BB13" s="22">
        <v>7.3707267519798739E-2</v>
      </c>
      <c r="BC13" s="8">
        <v>4.3686198392494317E-2</v>
      </c>
      <c r="BD13" s="22">
        <v>0.10206145158254108</v>
      </c>
      <c r="BE13" s="8">
        <v>2.278343785848402E-2</v>
      </c>
      <c r="BF13" s="22">
        <v>0.10052875519431699</v>
      </c>
      <c r="BG13" s="8">
        <v>8.186353112620845E-2</v>
      </c>
      <c r="BH13" s="8">
        <v>7.9454233300062307E-2</v>
      </c>
      <c r="BI13" s="8">
        <v>8.1100781533965674E-2</v>
      </c>
      <c r="BJ13" s="22">
        <v>9.4482941073594798E-2</v>
      </c>
      <c r="BK13" s="8">
        <v>0.10041640349856124</v>
      </c>
      <c r="BL13" s="8">
        <v>4.2459332844395313E-2</v>
      </c>
      <c r="BM13" s="8">
        <v>8.9324061142490155E-2</v>
      </c>
      <c r="BN13" s="22">
        <v>9.3308265249443828E-2</v>
      </c>
      <c r="BO13" s="8">
        <v>8.5429403395624715E-2</v>
      </c>
      <c r="BP13" s="8">
        <v>7.8030421039713749E-2</v>
      </c>
      <c r="BQ13" s="8">
        <v>0.11950868546354221</v>
      </c>
      <c r="BR13" s="22">
        <v>9.3591467154467672E-2</v>
      </c>
      <c r="BS13" s="8">
        <v>8.5470278838219949E-2</v>
      </c>
      <c r="BT13" s="22">
        <v>4.7672332587236459E-2</v>
      </c>
      <c r="BU13" s="8">
        <v>9.1902086301530309E-2</v>
      </c>
      <c r="BV13" s="8">
        <v>7.5370930149156704E-2</v>
      </c>
      <c r="BW13" s="30">
        <v>9.2878414634291223E-2</v>
      </c>
    </row>
    <row r="14" spans="1:75" x14ac:dyDescent="0.25">
      <c r="A14" s="6"/>
      <c r="B14" s="7">
        <v>48</v>
      </c>
      <c r="C14" s="23">
        <v>45</v>
      </c>
      <c r="D14" s="7">
        <v>4</v>
      </c>
      <c r="E14" s="23">
        <v>45</v>
      </c>
      <c r="F14" s="7">
        <v>3</v>
      </c>
      <c r="G14" s="7">
        <v>1</v>
      </c>
      <c r="H14" s="7">
        <v>3</v>
      </c>
      <c r="I14" s="23">
        <v>11</v>
      </c>
      <c r="J14" s="7">
        <v>16</v>
      </c>
      <c r="K14" s="7">
        <v>15</v>
      </c>
      <c r="L14" s="7">
        <v>6</v>
      </c>
      <c r="M14" s="23">
        <v>6</v>
      </c>
      <c r="N14" s="7">
        <v>42</v>
      </c>
      <c r="O14" s="23">
        <v>27</v>
      </c>
      <c r="P14" s="7">
        <v>6</v>
      </c>
      <c r="Q14" s="7">
        <v>16</v>
      </c>
      <c r="R14" s="7">
        <v>5</v>
      </c>
      <c r="S14" s="7">
        <v>44</v>
      </c>
      <c r="T14" s="7">
        <v>23</v>
      </c>
      <c r="U14" s="7">
        <v>4</v>
      </c>
      <c r="V14" s="7">
        <v>28</v>
      </c>
      <c r="W14" s="7">
        <v>14</v>
      </c>
      <c r="X14" s="7">
        <v>3</v>
      </c>
      <c r="Y14" s="23">
        <v>48</v>
      </c>
      <c r="Z14" s="7">
        <v>0</v>
      </c>
      <c r="AA14" s="23">
        <v>48</v>
      </c>
      <c r="AB14" s="7">
        <v>0</v>
      </c>
      <c r="AC14" s="7">
        <v>0</v>
      </c>
      <c r="AD14" s="23">
        <v>2</v>
      </c>
      <c r="AE14" s="7">
        <v>47</v>
      </c>
      <c r="AF14" s="23">
        <v>7</v>
      </c>
      <c r="AG14" s="7">
        <v>14</v>
      </c>
      <c r="AH14" s="7">
        <v>20</v>
      </c>
      <c r="AI14" s="7">
        <v>15</v>
      </c>
      <c r="AJ14" s="7">
        <v>16</v>
      </c>
      <c r="AK14" s="7">
        <v>26</v>
      </c>
      <c r="AL14" s="7">
        <v>11</v>
      </c>
      <c r="AM14" s="7">
        <v>1</v>
      </c>
      <c r="AN14" s="23">
        <v>38</v>
      </c>
      <c r="AO14" s="7">
        <v>36</v>
      </c>
      <c r="AP14" s="7">
        <v>22</v>
      </c>
      <c r="AQ14" s="7">
        <v>19</v>
      </c>
      <c r="AR14" s="7">
        <v>26</v>
      </c>
      <c r="AS14" s="23">
        <v>24</v>
      </c>
      <c r="AT14" s="7">
        <v>24</v>
      </c>
      <c r="AU14" s="7">
        <v>5</v>
      </c>
      <c r="AV14" s="7">
        <v>15</v>
      </c>
      <c r="AW14" s="7">
        <v>19</v>
      </c>
      <c r="AX14" s="7">
        <v>26</v>
      </c>
      <c r="AY14" s="7">
        <v>13</v>
      </c>
      <c r="AZ14" s="23">
        <v>38</v>
      </c>
      <c r="BA14" s="7">
        <v>11</v>
      </c>
      <c r="BB14" s="23">
        <v>2</v>
      </c>
      <c r="BC14" s="7">
        <v>2</v>
      </c>
      <c r="BD14" s="23">
        <v>37</v>
      </c>
      <c r="BE14" s="7">
        <v>1</v>
      </c>
      <c r="BF14" s="23">
        <v>23</v>
      </c>
      <c r="BG14" s="7">
        <v>11</v>
      </c>
      <c r="BH14" s="7">
        <v>5</v>
      </c>
      <c r="BI14" s="7">
        <v>15</v>
      </c>
      <c r="BJ14" s="23">
        <v>18</v>
      </c>
      <c r="BK14" s="7">
        <v>19</v>
      </c>
      <c r="BL14" s="7">
        <v>2</v>
      </c>
      <c r="BM14" s="7">
        <v>20</v>
      </c>
      <c r="BN14" s="23">
        <v>15</v>
      </c>
      <c r="BO14" s="7">
        <v>9</v>
      </c>
      <c r="BP14" s="7">
        <v>13</v>
      </c>
      <c r="BQ14" s="7">
        <v>7</v>
      </c>
      <c r="BR14" s="23">
        <v>30</v>
      </c>
      <c r="BS14" s="7">
        <v>9</v>
      </c>
      <c r="BT14" s="23">
        <v>2</v>
      </c>
      <c r="BU14" s="7">
        <v>6</v>
      </c>
      <c r="BV14" s="7">
        <v>8</v>
      </c>
      <c r="BW14" s="31">
        <v>40</v>
      </c>
    </row>
    <row r="15" spans="1:75" x14ac:dyDescent="0.25">
      <c r="A15" s="6"/>
      <c r="B15" s="5"/>
      <c r="C15" s="34"/>
      <c r="D15" s="5"/>
      <c r="E15" s="34"/>
      <c r="F15" s="5"/>
      <c r="G15" s="5"/>
      <c r="H15" s="5"/>
      <c r="I15" s="34"/>
      <c r="J15" s="5"/>
      <c r="K15" s="5"/>
      <c r="L15" s="5"/>
      <c r="M15" s="34"/>
      <c r="N15" s="5"/>
      <c r="O15" s="34"/>
      <c r="P15" s="5"/>
      <c r="Q15" s="5"/>
      <c r="R15" s="5"/>
      <c r="S15" s="5"/>
      <c r="T15" s="5"/>
      <c r="U15" s="5"/>
      <c r="V15" s="5"/>
      <c r="W15" s="5"/>
      <c r="X15" s="5"/>
      <c r="Y15" s="24" t="s">
        <v>763</v>
      </c>
      <c r="Z15" s="18" t="s">
        <v>764</v>
      </c>
      <c r="AA15" s="24" t="s">
        <v>1134</v>
      </c>
      <c r="AB15" s="18" t="s">
        <v>672</v>
      </c>
      <c r="AC15" s="18" t="s">
        <v>672</v>
      </c>
      <c r="AD15" s="34"/>
      <c r="AE15" s="5"/>
      <c r="AF15" s="34"/>
      <c r="AG15" s="5"/>
      <c r="AH15" s="5"/>
      <c r="AI15" s="5"/>
      <c r="AJ15" s="5"/>
      <c r="AK15" s="5"/>
      <c r="AL15" s="5"/>
      <c r="AM15" s="5"/>
      <c r="AN15" s="34"/>
      <c r="AO15" s="5"/>
      <c r="AP15" s="5"/>
      <c r="AQ15" s="5"/>
      <c r="AR15" s="5"/>
      <c r="AS15" s="34"/>
      <c r="AT15" s="5"/>
      <c r="AU15" s="5"/>
      <c r="AV15" s="5"/>
      <c r="AW15" s="5"/>
      <c r="AX15" s="5"/>
      <c r="AY15" s="5"/>
      <c r="AZ15" s="34"/>
      <c r="BA15" s="5"/>
      <c r="BB15" s="34"/>
      <c r="BC15" s="5"/>
      <c r="BD15" s="34"/>
      <c r="BE15" s="5"/>
      <c r="BF15" s="34"/>
      <c r="BG15" s="5"/>
      <c r="BH15" s="5"/>
      <c r="BI15" s="5"/>
      <c r="BJ15" s="34"/>
      <c r="BK15" s="5"/>
      <c r="BL15" s="5"/>
      <c r="BM15" s="5"/>
      <c r="BN15" s="34"/>
      <c r="BO15" s="5"/>
      <c r="BP15" s="5"/>
      <c r="BQ15" s="5"/>
      <c r="BR15" s="34"/>
      <c r="BS15" s="5"/>
      <c r="BT15" s="34"/>
      <c r="BU15" s="5"/>
      <c r="BV15" s="5"/>
      <c r="BW15" s="37"/>
    </row>
    <row r="16" spans="1:75" x14ac:dyDescent="0.25">
      <c r="A16" s="6" t="s">
        <v>1136</v>
      </c>
      <c r="B16" s="8">
        <v>5.6826260987305852E-2</v>
      </c>
      <c r="C16" s="22">
        <v>5.7511424960920217E-2</v>
      </c>
      <c r="D16" s="8">
        <v>5.0438205524818806E-2</v>
      </c>
      <c r="E16" s="22">
        <v>5.6143735828128802E-2</v>
      </c>
      <c r="F16" s="8">
        <v>5.1770176664282477E-2</v>
      </c>
      <c r="G16" s="8">
        <v>0.11240948255248806</v>
      </c>
      <c r="H16" s="8">
        <v>6.2515318537188683E-2</v>
      </c>
      <c r="I16" s="22">
        <v>6.3952443249831917E-2</v>
      </c>
      <c r="J16" s="8">
        <v>5.7703724137558136E-2</v>
      </c>
      <c r="K16" s="8">
        <v>5.3566226930020645E-2</v>
      </c>
      <c r="L16" s="8">
        <v>5.0864367442446747E-2</v>
      </c>
      <c r="M16" s="22">
        <v>0.10897910023890485</v>
      </c>
      <c r="N16" s="8">
        <v>4.545090238843099E-2</v>
      </c>
      <c r="O16" s="22">
        <v>6.3021196096852264E-2</v>
      </c>
      <c r="P16" s="8">
        <v>6.6739036258074286E-2</v>
      </c>
      <c r="Q16" s="8">
        <v>7.2839280966125089E-2</v>
      </c>
      <c r="R16" s="8">
        <v>3.883681839627464E-2</v>
      </c>
      <c r="S16" s="8">
        <v>6.0003210976954262E-2</v>
      </c>
      <c r="T16" s="8">
        <v>5.6881938441794427E-2</v>
      </c>
      <c r="U16" s="8">
        <v>4.7552219385022292E-2</v>
      </c>
      <c r="V16" s="8">
        <v>5.7006327930306543E-2</v>
      </c>
      <c r="W16" s="8">
        <v>7.0252090150555585E-2</v>
      </c>
      <c r="X16" s="8">
        <v>6.1423421135528766E-3</v>
      </c>
      <c r="Y16" s="22">
        <v>6.5400187652157465E-2</v>
      </c>
      <c r="Z16" s="8">
        <v>0</v>
      </c>
      <c r="AA16" s="22">
        <v>0.29352704238090527</v>
      </c>
      <c r="AB16" s="8">
        <v>0</v>
      </c>
      <c r="AC16" s="8">
        <v>0</v>
      </c>
      <c r="AD16" s="22">
        <v>3.1755165917565088E-2</v>
      </c>
      <c r="AE16" s="8">
        <v>5.7918522129733939E-2</v>
      </c>
      <c r="AF16" s="22">
        <v>9.6771127875958846E-2</v>
      </c>
      <c r="AG16" s="8">
        <v>5.4529968112670552E-2</v>
      </c>
      <c r="AH16" s="8">
        <v>6.7660666960448826E-2</v>
      </c>
      <c r="AI16" s="8">
        <v>3.7899396883654533E-2</v>
      </c>
      <c r="AJ16" s="8">
        <v>3.7463080150133915E-2</v>
      </c>
      <c r="AK16" s="8">
        <v>6.0328516039127693E-2</v>
      </c>
      <c r="AL16" s="8">
        <v>4.1381493438014914E-2</v>
      </c>
      <c r="AM16" s="8">
        <v>3.3965450368787203E-2</v>
      </c>
      <c r="AN16" s="22">
        <v>6.0569879791038311E-2</v>
      </c>
      <c r="AO16" s="8">
        <v>5.1619956109421931E-2</v>
      </c>
      <c r="AP16" s="8">
        <v>4.3836121139477775E-2</v>
      </c>
      <c r="AQ16" s="8">
        <v>4.2131418884108235E-2</v>
      </c>
      <c r="AR16" s="8">
        <v>3.8061717656484827E-2</v>
      </c>
      <c r="AS16" s="22">
        <v>4.8374432215178731E-2</v>
      </c>
      <c r="AT16" s="8">
        <v>6.1440168053684865E-2</v>
      </c>
      <c r="AU16" s="8">
        <v>3.7639549234758422E-2</v>
      </c>
      <c r="AV16" s="8">
        <v>4.8717230658932381E-2</v>
      </c>
      <c r="AW16" s="8">
        <v>4.9645223008858694E-2</v>
      </c>
      <c r="AX16" s="8">
        <v>6.0156269018751207E-2</v>
      </c>
      <c r="AY16" s="8">
        <v>7.4513699831095195E-2</v>
      </c>
      <c r="AZ16" s="22">
        <v>5.5361470010762054E-2</v>
      </c>
      <c r="BA16" s="8">
        <v>6.0581688994879396E-2</v>
      </c>
      <c r="BB16" s="22">
        <v>6.6438061364243781E-2</v>
      </c>
      <c r="BC16" s="8">
        <v>6.0072900890835515E-2</v>
      </c>
      <c r="BD16" s="22">
        <v>5.4943663604725919E-2</v>
      </c>
      <c r="BE16" s="8">
        <v>9.7776968476736184E-2</v>
      </c>
      <c r="BF16" s="22">
        <v>5.3988344391234164E-2</v>
      </c>
      <c r="BG16" s="8">
        <v>7.8320739048268778E-2</v>
      </c>
      <c r="BH16" s="8">
        <v>4.6942109283756139E-2</v>
      </c>
      <c r="BI16" s="8">
        <v>6.8386708975986962E-2</v>
      </c>
      <c r="BJ16" s="22">
        <v>5.1187648755614129E-2</v>
      </c>
      <c r="BK16" s="8">
        <v>7.620979738661067E-2</v>
      </c>
      <c r="BL16" s="8">
        <v>3.4682735195605906E-2</v>
      </c>
      <c r="BM16" s="8">
        <v>6.8261976945285963E-2</v>
      </c>
      <c r="BN16" s="22">
        <v>5.8635752903576359E-2</v>
      </c>
      <c r="BO16" s="8">
        <v>9.1107222076055622E-2</v>
      </c>
      <c r="BP16" s="8">
        <v>7.8173231001289936E-2</v>
      </c>
      <c r="BQ16" s="8">
        <v>4.1772069571893194E-2</v>
      </c>
      <c r="BR16" s="22">
        <v>4.7424157068948737E-2</v>
      </c>
      <c r="BS16" s="8">
        <v>0.10236115736048874</v>
      </c>
      <c r="BT16" s="22">
        <v>8.3141481768102668E-2</v>
      </c>
      <c r="BU16" s="8">
        <v>2.1898648693145471E-2</v>
      </c>
      <c r="BV16" s="8">
        <v>4.4788553152384773E-2</v>
      </c>
      <c r="BW16" s="30">
        <v>5.9791970999612809E-2</v>
      </c>
    </row>
    <row r="17" spans="1:75" x14ac:dyDescent="0.25">
      <c r="A17" s="6"/>
      <c r="B17" s="7">
        <v>31</v>
      </c>
      <c r="C17" s="23">
        <v>28</v>
      </c>
      <c r="D17" s="7">
        <v>3</v>
      </c>
      <c r="E17" s="23">
        <v>27</v>
      </c>
      <c r="F17" s="7">
        <v>2</v>
      </c>
      <c r="G17" s="7">
        <v>1</v>
      </c>
      <c r="H17" s="7">
        <v>4</v>
      </c>
      <c r="I17" s="23">
        <v>9</v>
      </c>
      <c r="J17" s="7">
        <v>8</v>
      </c>
      <c r="K17" s="7">
        <v>11</v>
      </c>
      <c r="L17" s="7">
        <v>4</v>
      </c>
      <c r="M17" s="23">
        <v>11</v>
      </c>
      <c r="N17" s="7">
        <v>20</v>
      </c>
      <c r="O17" s="23">
        <v>17</v>
      </c>
      <c r="P17" s="7">
        <v>8</v>
      </c>
      <c r="Q17" s="7">
        <v>12</v>
      </c>
      <c r="R17" s="7">
        <v>3</v>
      </c>
      <c r="S17" s="7">
        <v>28</v>
      </c>
      <c r="T17" s="7">
        <v>13</v>
      </c>
      <c r="U17" s="7">
        <v>4</v>
      </c>
      <c r="V17" s="7">
        <v>18</v>
      </c>
      <c r="W17" s="7">
        <v>9</v>
      </c>
      <c r="X17" s="7">
        <v>0</v>
      </c>
      <c r="Y17" s="23">
        <v>31</v>
      </c>
      <c r="Z17" s="7">
        <v>0</v>
      </c>
      <c r="AA17" s="23">
        <v>31</v>
      </c>
      <c r="AB17" s="7">
        <v>0</v>
      </c>
      <c r="AC17" s="7">
        <v>0</v>
      </c>
      <c r="AD17" s="23">
        <v>1</v>
      </c>
      <c r="AE17" s="7">
        <v>30</v>
      </c>
      <c r="AF17" s="23">
        <v>9</v>
      </c>
      <c r="AG17" s="7">
        <v>11</v>
      </c>
      <c r="AH17" s="7">
        <v>19</v>
      </c>
      <c r="AI17" s="7">
        <v>5</v>
      </c>
      <c r="AJ17" s="7">
        <v>6</v>
      </c>
      <c r="AK17" s="7">
        <v>22</v>
      </c>
      <c r="AL17" s="7">
        <v>4</v>
      </c>
      <c r="AM17" s="7">
        <v>1</v>
      </c>
      <c r="AN17" s="23">
        <v>25</v>
      </c>
      <c r="AO17" s="7">
        <v>20</v>
      </c>
      <c r="AP17" s="7">
        <v>8</v>
      </c>
      <c r="AQ17" s="7">
        <v>7</v>
      </c>
      <c r="AR17" s="7">
        <v>9</v>
      </c>
      <c r="AS17" s="23">
        <v>11</v>
      </c>
      <c r="AT17" s="7">
        <v>16</v>
      </c>
      <c r="AU17" s="7">
        <v>2</v>
      </c>
      <c r="AV17" s="7">
        <v>7</v>
      </c>
      <c r="AW17" s="7">
        <v>10</v>
      </c>
      <c r="AX17" s="7">
        <v>17</v>
      </c>
      <c r="AY17" s="7">
        <v>12</v>
      </c>
      <c r="AZ17" s="23">
        <v>22</v>
      </c>
      <c r="BA17" s="7">
        <v>9</v>
      </c>
      <c r="BB17" s="23">
        <v>1</v>
      </c>
      <c r="BC17" s="7">
        <v>2</v>
      </c>
      <c r="BD17" s="23">
        <v>20</v>
      </c>
      <c r="BE17" s="7">
        <v>5</v>
      </c>
      <c r="BF17" s="23">
        <v>12</v>
      </c>
      <c r="BG17" s="7">
        <v>10</v>
      </c>
      <c r="BH17" s="7">
        <v>3</v>
      </c>
      <c r="BI17" s="7">
        <v>13</v>
      </c>
      <c r="BJ17" s="23">
        <v>10</v>
      </c>
      <c r="BK17" s="7">
        <v>14</v>
      </c>
      <c r="BL17" s="7">
        <v>2</v>
      </c>
      <c r="BM17" s="7">
        <v>16</v>
      </c>
      <c r="BN17" s="23">
        <v>10</v>
      </c>
      <c r="BO17" s="7">
        <v>10</v>
      </c>
      <c r="BP17" s="7">
        <v>13</v>
      </c>
      <c r="BQ17" s="7">
        <v>3</v>
      </c>
      <c r="BR17" s="23">
        <v>15</v>
      </c>
      <c r="BS17" s="7">
        <v>10</v>
      </c>
      <c r="BT17" s="23">
        <v>3</v>
      </c>
      <c r="BU17" s="7">
        <v>1</v>
      </c>
      <c r="BV17" s="7">
        <v>5</v>
      </c>
      <c r="BW17" s="31">
        <v>26</v>
      </c>
    </row>
    <row r="18" spans="1:75" x14ac:dyDescent="0.25">
      <c r="A18" s="6"/>
      <c r="B18" s="5"/>
      <c r="C18" s="34"/>
      <c r="D18" s="5"/>
      <c r="E18" s="34"/>
      <c r="F18" s="5"/>
      <c r="G18" s="5"/>
      <c r="H18" s="5"/>
      <c r="I18" s="34"/>
      <c r="J18" s="5"/>
      <c r="K18" s="5"/>
      <c r="L18" s="5"/>
      <c r="M18" s="24" t="s">
        <v>458</v>
      </c>
      <c r="N18" s="18" t="s">
        <v>459</v>
      </c>
      <c r="O18" s="34"/>
      <c r="P18" s="5"/>
      <c r="Q18" s="5"/>
      <c r="R18" s="5"/>
      <c r="S18" s="5"/>
      <c r="T18" s="5"/>
      <c r="U18" s="5"/>
      <c r="V18" s="5"/>
      <c r="W18" s="5"/>
      <c r="X18" s="5"/>
      <c r="Y18" s="24" t="s">
        <v>763</v>
      </c>
      <c r="Z18" s="18" t="s">
        <v>764</v>
      </c>
      <c r="AA18" s="24" t="s">
        <v>1134</v>
      </c>
      <c r="AB18" s="18" t="s">
        <v>672</v>
      </c>
      <c r="AC18" s="18" t="s">
        <v>672</v>
      </c>
      <c r="AD18" s="34"/>
      <c r="AE18" s="5"/>
      <c r="AF18" s="24" t="s">
        <v>529</v>
      </c>
      <c r="AG18" s="5"/>
      <c r="AH18" s="5"/>
      <c r="AI18" s="5"/>
      <c r="AJ18" s="18" t="s">
        <v>406</v>
      </c>
      <c r="AK18" s="5"/>
      <c r="AL18" s="5"/>
      <c r="AM18" s="5"/>
      <c r="AN18" s="34"/>
      <c r="AO18" s="5"/>
      <c r="AP18" s="5"/>
      <c r="AQ18" s="5"/>
      <c r="AR18" s="5"/>
      <c r="AS18" s="34"/>
      <c r="AT18" s="5"/>
      <c r="AU18" s="5"/>
      <c r="AV18" s="5"/>
      <c r="AW18" s="5"/>
      <c r="AX18" s="5"/>
      <c r="AY18" s="5"/>
      <c r="AZ18" s="34"/>
      <c r="BA18" s="5"/>
      <c r="BB18" s="34"/>
      <c r="BC18" s="5"/>
      <c r="BD18" s="34"/>
      <c r="BE18" s="5"/>
      <c r="BF18" s="34"/>
      <c r="BG18" s="5"/>
      <c r="BH18" s="5"/>
      <c r="BI18" s="5"/>
      <c r="BJ18" s="34"/>
      <c r="BK18" s="5"/>
      <c r="BL18" s="5"/>
      <c r="BM18" s="5"/>
      <c r="BN18" s="34"/>
      <c r="BO18" s="5"/>
      <c r="BP18" s="5"/>
      <c r="BQ18" s="5"/>
      <c r="BR18" s="34"/>
      <c r="BS18" s="5"/>
      <c r="BT18" s="34"/>
      <c r="BU18" s="5"/>
      <c r="BV18" s="5"/>
      <c r="BW18" s="37"/>
    </row>
    <row r="19" spans="1:75" x14ac:dyDescent="0.25">
      <c r="A19" s="6" t="s">
        <v>1137</v>
      </c>
      <c r="B19" s="8">
        <v>0.10242845908251839</v>
      </c>
      <c r="C19" s="22">
        <v>0.10910695700011126</v>
      </c>
      <c r="D19" s="8">
        <v>4.0162174300153446E-2</v>
      </c>
      <c r="E19" s="22">
        <v>0.10628751918783369</v>
      </c>
      <c r="F19" s="8">
        <v>7.6401592922215752E-2</v>
      </c>
      <c r="G19" s="8">
        <v>4.1753337123329223E-2</v>
      </c>
      <c r="H19" s="8">
        <v>7.0262003776948259E-2</v>
      </c>
      <c r="I19" s="22">
        <v>0.10997688748740377</v>
      </c>
      <c r="J19" s="8">
        <v>0.10965146877751096</v>
      </c>
      <c r="K19" s="8">
        <v>0.10190098149148255</v>
      </c>
      <c r="L19" s="8">
        <v>7.5562272125131377E-2</v>
      </c>
      <c r="M19" s="22">
        <v>0.11693157044223776</v>
      </c>
      <c r="N19" s="8">
        <v>9.9307210482201425E-2</v>
      </c>
      <c r="O19" s="22">
        <v>0.10930700579369707</v>
      </c>
      <c r="P19" s="8">
        <v>0.10207470933190901</v>
      </c>
      <c r="Q19" s="8">
        <v>9.6788606334757443E-2</v>
      </c>
      <c r="R19" s="8">
        <v>0.10566783073200052</v>
      </c>
      <c r="S19" s="8">
        <v>0.10185638345114675</v>
      </c>
      <c r="T19" s="8">
        <v>0.106982181005496</v>
      </c>
      <c r="U19" s="8">
        <v>0.1059596361785668</v>
      </c>
      <c r="V19" s="8">
        <v>0.10330783899021474</v>
      </c>
      <c r="W19" s="8">
        <v>9.2559949012816403E-2</v>
      </c>
      <c r="X19" s="8">
        <v>9.792154321320061E-2</v>
      </c>
      <c r="Y19" s="22">
        <v>0.11788282967296505</v>
      </c>
      <c r="Z19" s="8">
        <v>0</v>
      </c>
      <c r="AA19" s="22">
        <v>0</v>
      </c>
      <c r="AB19" s="8">
        <v>0.41979706043917164</v>
      </c>
      <c r="AC19" s="8">
        <v>0</v>
      </c>
      <c r="AD19" s="22">
        <v>9.7440795331019348E-2</v>
      </c>
      <c r="AE19" s="8">
        <v>0.10264575438980772</v>
      </c>
      <c r="AF19" s="22">
        <v>0.18967202618586057</v>
      </c>
      <c r="AG19" s="8">
        <v>8.7567901105154958E-2</v>
      </c>
      <c r="AH19" s="8">
        <v>0.1193070513809442</v>
      </c>
      <c r="AI19" s="8">
        <v>8.1307424382904628E-2</v>
      </c>
      <c r="AJ19" s="8">
        <v>7.5549445175965652E-2</v>
      </c>
      <c r="AK19" s="8">
        <v>0.12274250700032767</v>
      </c>
      <c r="AL19" s="8">
        <v>2.1545786963234309E-2</v>
      </c>
      <c r="AM19" s="8">
        <v>2.9391968262207722E-2</v>
      </c>
      <c r="AN19" s="22">
        <v>0.10929068205298548</v>
      </c>
      <c r="AO19" s="8">
        <v>0.10647132059281088</v>
      </c>
      <c r="AP19" s="8">
        <v>0.14075120750746126</v>
      </c>
      <c r="AQ19" s="8">
        <v>0.13578877191949268</v>
      </c>
      <c r="AR19" s="8">
        <v>0.14311291251734815</v>
      </c>
      <c r="AS19" s="22">
        <v>7.7843941935970051E-2</v>
      </c>
      <c r="AT19" s="8">
        <v>0.13379667705322823</v>
      </c>
      <c r="AU19" s="8">
        <v>8.4528814626147197E-2</v>
      </c>
      <c r="AV19" s="8">
        <v>0.15001431294240664</v>
      </c>
      <c r="AW19" s="8">
        <v>9.1573721721467424E-2</v>
      </c>
      <c r="AX19" s="8">
        <v>0.12927764260277846</v>
      </c>
      <c r="AY19" s="8">
        <v>0.1513877045021117</v>
      </c>
      <c r="AZ19" s="22">
        <v>9.4076298379833487E-2</v>
      </c>
      <c r="BA19" s="8">
        <v>0.12384171102691971</v>
      </c>
      <c r="BB19" s="22">
        <v>8.6245879379006934E-2</v>
      </c>
      <c r="BC19" s="8">
        <v>6.0309962170159867E-2</v>
      </c>
      <c r="BD19" s="22">
        <v>0.11174455843310714</v>
      </c>
      <c r="BE19" s="8">
        <v>9.306279583683727E-2</v>
      </c>
      <c r="BF19" s="22">
        <v>0.11823865028491945</v>
      </c>
      <c r="BG19" s="8">
        <v>0.12025186518049745</v>
      </c>
      <c r="BH19" s="8">
        <v>5.2059925800904135E-2</v>
      </c>
      <c r="BI19" s="8">
        <v>9.8663262313898714E-2</v>
      </c>
      <c r="BJ19" s="22">
        <v>0.1358797087020607</v>
      </c>
      <c r="BK19" s="8">
        <v>8.2117137773396229E-2</v>
      </c>
      <c r="BL19" s="8">
        <v>0.11019774735136151</v>
      </c>
      <c r="BM19" s="8">
        <v>8.7491455893519643E-2</v>
      </c>
      <c r="BN19" s="22">
        <v>0.13232091660875189</v>
      </c>
      <c r="BO19" s="8">
        <v>9.249249427167984E-2</v>
      </c>
      <c r="BP19" s="8">
        <v>8.9837293752255701E-2</v>
      </c>
      <c r="BQ19" s="8">
        <v>8.1221711697701024E-2</v>
      </c>
      <c r="BR19" s="22">
        <v>9.4708946593953763E-2</v>
      </c>
      <c r="BS19" s="8">
        <v>0.15564715608607133</v>
      </c>
      <c r="BT19" s="22">
        <v>0.15632828146528985</v>
      </c>
      <c r="BU19" s="8">
        <v>7.9340057820911344E-2</v>
      </c>
      <c r="BV19" s="8">
        <v>0.1081149037126664</v>
      </c>
      <c r="BW19" s="30">
        <v>0.1010274991983505</v>
      </c>
    </row>
    <row r="20" spans="1:75" x14ac:dyDescent="0.25">
      <c r="A20" s="6"/>
      <c r="B20" s="7">
        <v>55</v>
      </c>
      <c r="C20" s="23">
        <v>53</v>
      </c>
      <c r="D20" s="7">
        <v>2</v>
      </c>
      <c r="E20" s="23">
        <v>51</v>
      </c>
      <c r="F20" s="7">
        <v>4</v>
      </c>
      <c r="G20" s="7">
        <v>0</v>
      </c>
      <c r="H20" s="7">
        <v>4</v>
      </c>
      <c r="I20" s="23">
        <v>15</v>
      </c>
      <c r="J20" s="7">
        <v>15</v>
      </c>
      <c r="K20" s="7">
        <v>20</v>
      </c>
      <c r="L20" s="7">
        <v>5</v>
      </c>
      <c r="M20" s="23">
        <v>11</v>
      </c>
      <c r="N20" s="7">
        <v>44</v>
      </c>
      <c r="O20" s="23">
        <v>30</v>
      </c>
      <c r="P20" s="7">
        <v>12</v>
      </c>
      <c r="Q20" s="7">
        <v>16</v>
      </c>
      <c r="R20" s="7">
        <v>9</v>
      </c>
      <c r="S20" s="7">
        <v>47</v>
      </c>
      <c r="T20" s="7">
        <v>25</v>
      </c>
      <c r="U20" s="7">
        <v>8</v>
      </c>
      <c r="V20" s="7">
        <v>33</v>
      </c>
      <c r="W20" s="7">
        <v>12</v>
      </c>
      <c r="X20" s="7">
        <v>5</v>
      </c>
      <c r="Y20" s="23">
        <v>55</v>
      </c>
      <c r="Z20" s="7">
        <v>0</v>
      </c>
      <c r="AA20" s="23">
        <v>0</v>
      </c>
      <c r="AB20" s="7">
        <v>55</v>
      </c>
      <c r="AC20" s="7">
        <v>0</v>
      </c>
      <c r="AD20" s="23">
        <v>2</v>
      </c>
      <c r="AE20" s="7">
        <v>53</v>
      </c>
      <c r="AF20" s="23">
        <v>17</v>
      </c>
      <c r="AG20" s="7">
        <v>17</v>
      </c>
      <c r="AH20" s="7">
        <v>34</v>
      </c>
      <c r="AI20" s="7">
        <v>12</v>
      </c>
      <c r="AJ20" s="7">
        <v>12</v>
      </c>
      <c r="AK20" s="7">
        <v>44</v>
      </c>
      <c r="AL20" s="7">
        <v>2</v>
      </c>
      <c r="AM20" s="7">
        <v>1</v>
      </c>
      <c r="AN20" s="23">
        <v>45</v>
      </c>
      <c r="AO20" s="7">
        <v>42</v>
      </c>
      <c r="AP20" s="7">
        <v>25</v>
      </c>
      <c r="AQ20" s="7">
        <v>23</v>
      </c>
      <c r="AR20" s="7">
        <v>34</v>
      </c>
      <c r="AS20" s="23">
        <v>17</v>
      </c>
      <c r="AT20" s="7">
        <v>35</v>
      </c>
      <c r="AU20" s="7">
        <v>5</v>
      </c>
      <c r="AV20" s="7">
        <v>22</v>
      </c>
      <c r="AW20" s="7">
        <v>19</v>
      </c>
      <c r="AX20" s="7">
        <v>37</v>
      </c>
      <c r="AY20" s="7">
        <v>24</v>
      </c>
      <c r="AZ20" s="23">
        <v>37</v>
      </c>
      <c r="BA20" s="7">
        <v>19</v>
      </c>
      <c r="BB20" s="23">
        <v>2</v>
      </c>
      <c r="BC20" s="7">
        <v>2</v>
      </c>
      <c r="BD20" s="23">
        <v>40</v>
      </c>
      <c r="BE20" s="7">
        <v>5</v>
      </c>
      <c r="BF20" s="23">
        <v>27</v>
      </c>
      <c r="BG20" s="7">
        <v>16</v>
      </c>
      <c r="BH20" s="7">
        <v>3</v>
      </c>
      <c r="BI20" s="7">
        <v>19</v>
      </c>
      <c r="BJ20" s="23">
        <v>25</v>
      </c>
      <c r="BK20" s="7">
        <v>15</v>
      </c>
      <c r="BL20" s="7">
        <v>5</v>
      </c>
      <c r="BM20" s="7">
        <v>20</v>
      </c>
      <c r="BN20" s="23">
        <v>22</v>
      </c>
      <c r="BO20" s="7">
        <v>10</v>
      </c>
      <c r="BP20" s="7">
        <v>15</v>
      </c>
      <c r="BQ20" s="7">
        <v>5</v>
      </c>
      <c r="BR20" s="23">
        <v>30</v>
      </c>
      <c r="BS20" s="7">
        <v>16</v>
      </c>
      <c r="BT20" s="23">
        <v>6</v>
      </c>
      <c r="BU20" s="7">
        <v>5</v>
      </c>
      <c r="BV20" s="7">
        <v>12</v>
      </c>
      <c r="BW20" s="31">
        <v>44</v>
      </c>
    </row>
    <row r="21" spans="1:75" x14ac:dyDescent="0.25">
      <c r="A21" s="6"/>
      <c r="B21" s="5"/>
      <c r="C21" s="34"/>
      <c r="D21" s="5"/>
      <c r="E21" s="34"/>
      <c r="F21" s="5"/>
      <c r="G21" s="5"/>
      <c r="H21" s="5"/>
      <c r="I21" s="34"/>
      <c r="J21" s="5"/>
      <c r="K21" s="5"/>
      <c r="L21" s="5"/>
      <c r="M21" s="34"/>
      <c r="N21" s="5"/>
      <c r="O21" s="34"/>
      <c r="P21" s="5"/>
      <c r="Q21" s="5"/>
      <c r="R21" s="5"/>
      <c r="S21" s="5"/>
      <c r="T21" s="5"/>
      <c r="U21" s="5"/>
      <c r="V21" s="5"/>
      <c r="W21" s="5"/>
      <c r="X21" s="5"/>
      <c r="Y21" s="24" t="s">
        <v>763</v>
      </c>
      <c r="Z21" s="18" t="s">
        <v>764</v>
      </c>
      <c r="AA21" s="24" t="s">
        <v>403</v>
      </c>
      <c r="AB21" s="18" t="s">
        <v>846</v>
      </c>
      <c r="AC21" s="18" t="s">
        <v>403</v>
      </c>
      <c r="AD21" s="34"/>
      <c r="AE21" s="5"/>
      <c r="AF21" s="24" t="s">
        <v>405</v>
      </c>
      <c r="AG21" s="18" t="s">
        <v>722</v>
      </c>
      <c r="AH21" s="18" t="s">
        <v>610</v>
      </c>
      <c r="AI21" s="18" t="s">
        <v>722</v>
      </c>
      <c r="AJ21" s="18" t="s">
        <v>722</v>
      </c>
      <c r="AK21" s="18" t="s">
        <v>610</v>
      </c>
      <c r="AL21" s="18" t="s">
        <v>578</v>
      </c>
      <c r="AM21" s="5"/>
      <c r="AN21" s="34"/>
      <c r="AO21" s="5"/>
      <c r="AP21" s="5"/>
      <c r="AQ21" s="5"/>
      <c r="AR21" s="5"/>
      <c r="AS21" s="24" t="s">
        <v>1040</v>
      </c>
      <c r="AT21" s="18" t="s">
        <v>372</v>
      </c>
      <c r="AU21" s="5"/>
      <c r="AV21" s="18" t="s">
        <v>372</v>
      </c>
      <c r="AW21" s="5"/>
      <c r="AX21" s="5"/>
      <c r="AY21" s="18" t="s">
        <v>372</v>
      </c>
      <c r="AZ21" s="34"/>
      <c r="BA21" s="5"/>
      <c r="BB21" s="34"/>
      <c r="BC21" s="5"/>
      <c r="BD21" s="34"/>
      <c r="BE21" s="5"/>
      <c r="BF21" s="34"/>
      <c r="BG21" s="5"/>
      <c r="BH21" s="5"/>
      <c r="BI21" s="5"/>
      <c r="BJ21" s="34"/>
      <c r="BK21" s="5"/>
      <c r="BL21" s="5"/>
      <c r="BM21" s="5"/>
      <c r="BN21" s="34"/>
      <c r="BO21" s="5"/>
      <c r="BP21" s="5"/>
      <c r="BQ21" s="5"/>
      <c r="BR21" s="34"/>
      <c r="BS21" s="5"/>
      <c r="BT21" s="34"/>
      <c r="BU21" s="5"/>
      <c r="BV21" s="5"/>
      <c r="BW21" s="37"/>
    </row>
    <row r="22" spans="1:75" x14ac:dyDescent="0.25">
      <c r="A22" s="6" t="s">
        <v>1138</v>
      </c>
      <c r="B22" s="8">
        <v>8.8973741501510592E-2</v>
      </c>
      <c r="C22" s="22">
        <v>8.6366469729011131E-2</v>
      </c>
      <c r="D22" s="8">
        <v>0.11328237028221576</v>
      </c>
      <c r="E22" s="22">
        <v>8.0268179322970118E-2</v>
      </c>
      <c r="F22" s="8">
        <v>0.17447660630264519</v>
      </c>
      <c r="G22" s="8">
        <v>0.10145463437993539</v>
      </c>
      <c r="H22" s="8">
        <v>0.16153728523595232</v>
      </c>
      <c r="I22" s="22">
        <v>0.11488859488375419</v>
      </c>
      <c r="J22" s="8">
        <v>6.134039000995832E-2</v>
      </c>
      <c r="K22" s="8">
        <v>9.1700139838558584E-2</v>
      </c>
      <c r="L22" s="8">
        <v>8.5634427017441825E-2</v>
      </c>
      <c r="M22" s="22">
        <v>0.1353310459611648</v>
      </c>
      <c r="N22" s="8">
        <v>7.8881177406447039E-2</v>
      </c>
      <c r="O22" s="22">
        <v>6.8294321524011617E-2</v>
      </c>
      <c r="P22" s="8">
        <v>5.8603348699460656E-2</v>
      </c>
      <c r="Q22" s="8">
        <v>0.1289543158210246</v>
      </c>
      <c r="R22" s="8">
        <v>9.9249666429101518E-2</v>
      </c>
      <c r="S22" s="8">
        <v>8.7159004917698291E-2</v>
      </c>
      <c r="T22" s="8">
        <v>6.5845594727700366E-2</v>
      </c>
      <c r="U22" s="8">
        <v>5.6746881721231587E-2</v>
      </c>
      <c r="V22" s="8">
        <v>6.6921116901080199E-2</v>
      </c>
      <c r="W22" s="8">
        <v>0.13980630578341388</v>
      </c>
      <c r="X22" s="8">
        <v>7.505914703504997E-2</v>
      </c>
      <c r="Y22" s="22">
        <v>0.10239806894233634</v>
      </c>
      <c r="Z22" s="8">
        <v>0</v>
      </c>
      <c r="AA22" s="22">
        <v>0</v>
      </c>
      <c r="AB22" s="8">
        <v>0.36465368583274538</v>
      </c>
      <c r="AC22" s="8">
        <v>0</v>
      </c>
      <c r="AD22" s="22">
        <v>5.3660776445862444E-2</v>
      </c>
      <c r="AE22" s="8">
        <v>9.0512205595197431E-2</v>
      </c>
      <c r="AF22" s="22">
        <v>5.9495510948977579E-2</v>
      </c>
      <c r="AG22" s="8">
        <v>0.10651772726980642</v>
      </c>
      <c r="AH22" s="8">
        <v>9.1900833104876442E-2</v>
      </c>
      <c r="AI22" s="8">
        <v>7.6873151660156402E-2</v>
      </c>
      <c r="AJ22" s="8">
        <v>7.811387061823423E-2</v>
      </c>
      <c r="AK22" s="8">
        <v>8.9912600550636074E-2</v>
      </c>
      <c r="AL22" s="8">
        <v>7.4132853424690198E-2</v>
      </c>
      <c r="AM22" s="8">
        <v>8.8059800362982429E-2</v>
      </c>
      <c r="AN22" s="22">
        <v>9.2495434269950397E-2</v>
      </c>
      <c r="AO22" s="8">
        <v>9.1996758639776757E-2</v>
      </c>
      <c r="AP22" s="8">
        <v>0.10824418494687149</v>
      </c>
      <c r="AQ22" s="8">
        <v>7.8061617190859939E-2</v>
      </c>
      <c r="AR22" s="8">
        <v>0.10107972289978809</v>
      </c>
      <c r="AS22" s="22">
        <v>8.6527781147833452E-2</v>
      </c>
      <c r="AT22" s="8">
        <v>7.0911333890281619E-2</v>
      </c>
      <c r="AU22" s="8">
        <v>0.14508646917731796</v>
      </c>
      <c r="AV22" s="8">
        <v>5.8160553845947816E-2</v>
      </c>
      <c r="AW22" s="8">
        <v>0.10893998113112574</v>
      </c>
      <c r="AX22" s="8">
        <v>8.132848827543665E-2</v>
      </c>
      <c r="AY22" s="8">
        <v>8.7438994275069598E-2</v>
      </c>
      <c r="AZ22" s="22">
        <v>0.10981334484982465</v>
      </c>
      <c r="BA22" s="8">
        <v>3.554521051366881E-2</v>
      </c>
      <c r="BB22" s="22">
        <v>0.21762952452220799</v>
      </c>
      <c r="BC22" s="8">
        <v>0.1266125702861656</v>
      </c>
      <c r="BD22" s="22">
        <v>0.10648199779405715</v>
      </c>
      <c r="BE22" s="8">
        <v>0</v>
      </c>
      <c r="BF22" s="22">
        <v>8.1360583178057777E-2</v>
      </c>
      <c r="BG22" s="8">
        <v>0.11037212883109929</v>
      </c>
      <c r="BH22" s="8">
        <v>9.567806031747754E-2</v>
      </c>
      <c r="BI22" s="8">
        <v>0.10572019470924759</v>
      </c>
      <c r="BJ22" s="22">
        <v>5.5998857465842239E-2</v>
      </c>
      <c r="BK22" s="8">
        <v>0.13189130018804715</v>
      </c>
      <c r="BL22" s="8">
        <v>8.2390762225322267E-2</v>
      </c>
      <c r="BM22" s="8">
        <v>0.12241744466542043</v>
      </c>
      <c r="BN22" s="22">
        <v>5.5849029184247244E-2</v>
      </c>
      <c r="BO22" s="8">
        <v>0.11247377144233031</v>
      </c>
      <c r="BP22" s="8">
        <v>0.11268824053056527</v>
      </c>
      <c r="BQ22" s="8">
        <v>0.14842078540241022</v>
      </c>
      <c r="BR22" s="22">
        <v>9.9136466402646714E-2</v>
      </c>
      <c r="BS22" s="8">
        <v>7.1383075286538353E-2</v>
      </c>
      <c r="BT22" s="22">
        <v>9.0510617653699721E-2</v>
      </c>
      <c r="BU22" s="8">
        <v>0.12642024898424936</v>
      </c>
      <c r="BV22" s="8">
        <v>0.11299879231654836</v>
      </c>
      <c r="BW22" s="30">
        <v>8.3054729782216286E-2</v>
      </c>
    </row>
    <row r="23" spans="1:75" x14ac:dyDescent="0.25">
      <c r="A23" s="6"/>
      <c r="B23" s="7">
        <v>48</v>
      </c>
      <c r="C23" s="23">
        <v>42</v>
      </c>
      <c r="D23" s="7">
        <v>6</v>
      </c>
      <c r="E23" s="23">
        <v>39</v>
      </c>
      <c r="F23" s="7">
        <v>8</v>
      </c>
      <c r="G23" s="7">
        <v>1</v>
      </c>
      <c r="H23" s="7">
        <v>9</v>
      </c>
      <c r="I23" s="23">
        <v>15</v>
      </c>
      <c r="J23" s="7">
        <v>8</v>
      </c>
      <c r="K23" s="7">
        <v>18</v>
      </c>
      <c r="L23" s="7">
        <v>6</v>
      </c>
      <c r="M23" s="23">
        <v>13</v>
      </c>
      <c r="N23" s="7">
        <v>35</v>
      </c>
      <c r="O23" s="23">
        <v>19</v>
      </c>
      <c r="P23" s="7">
        <v>7</v>
      </c>
      <c r="Q23" s="7">
        <v>22</v>
      </c>
      <c r="R23" s="7">
        <v>8</v>
      </c>
      <c r="S23" s="7">
        <v>40</v>
      </c>
      <c r="T23" s="7">
        <v>15</v>
      </c>
      <c r="U23" s="7">
        <v>4</v>
      </c>
      <c r="V23" s="7">
        <v>21</v>
      </c>
      <c r="W23" s="7">
        <v>18</v>
      </c>
      <c r="X23" s="7">
        <v>4</v>
      </c>
      <c r="Y23" s="23">
        <v>48</v>
      </c>
      <c r="Z23" s="7">
        <v>0</v>
      </c>
      <c r="AA23" s="23">
        <v>0</v>
      </c>
      <c r="AB23" s="7">
        <v>48</v>
      </c>
      <c r="AC23" s="7">
        <v>0</v>
      </c>
      <c r="AD23" s="23">
        <v>1</v>
      </c>
      <c r="AE23" s="7">
        <v>47</v>
      </c>
      <c r="AF23" s="23">
        <v>5</v>
      </c>
      <c r="AG23" s="7">
        <v>21</v>
      </c>
      <c r="AH23" s="7">
        <v>26</v>
      </c>
      <c r="AI23" s="7">
        <v>11</v>
      </c>
      <c r="AJ23" s="7">
        <v>13</v>
      </c>
      <c r="AK23" s="7">
        <v>32</v>
      </c>
      <c r="AL23" s="7">
        <v>6</v>
      </c>
      <c r="AM23" s="7">
        <v>2</v>
      </c>
      <c r="AN23" s="23">
        <v>39</v>
      </c>
      <c r="AO23" s="7">
        <v>36</v>
      </c>
      <c r="AP23" s="7">
        <v>19</v>
      </c>
      <c r="AQ23" s="7">
        <v>13</v>
      </c>
      <c r="AR23" s="7">
        <v>24</v>
      </c>
      <c r="AS23" s="23">
        <v>19</v>
      </c>
      <c r="AT23" s="7">
        <v>18</v>
      </c>
      <c r="AU23" s="7">
        <v>9</v>
      </c>
      <c r="AV23" s="7">
        <v>8</v>
      </c>
      <c r="AW23" s="7">
        <v>23</v>
      </c>
      <c r="AX23" s="7">
        <v>24</v>
      </c>
      <c r="AY23" s="7">
        <v>14</v>
      </c>
      <c r="AZ23" s="23">
        <v>43</v>
      </c>
      <c r="BA23" s="7">
        <v>5</v>
      </c>
      <c r="BB23" s="23">
        <v>5</v>
      </c>
      <c r="BC23" s="7">
        <v>5</v>
      </c>
      <c r="BD23" s="23">
        <v>39</v>
      </c>
      <c r="BE23" s="7">
        <v>0</v>
      </c>
      <c r="BF23" s="23">
        <v>18</v>
      </c>
      <c r="BG23" s="7">
        <v>14</v>
      </c>
      <c r="BH23" s="7">
        <v>6</v>
      </c>
      <c r="BI23" s="7">
        <v>20</v>
      </c>
      <c r="BJ23" s="23">
        <v>11</v>
      </c>
      <c r="BK23" s="7">
        <v>24</v>
      </c>
      <c r="BL23" s="7">
        <v>4</v>
      </c>
      <c r="BM23" s="7">
        <v>28</v>
      </c>
      <c r="BN23" s="23">
        <v>9</v>
      </c>
      <c r="BO23" s="7">
        <v>12</v>
      </c>
      <c r="BP23" s="7">
        <v>19</v>
      </c>
      <c r="BQ23" s="7">
        <v>9</v>
      </c>
      <c r="BR23" s="23">
        <v>31</v>
      </c>
      <c r="BS23" s="7">
        <v>7</v>
      </c>
      <c r="BT23" s="23">
        <v>4</v>
      </c>
      <c r="BU23" s="7">
        <v>8</v>
      </c>
      <c r="BV23" s="7">
        <v>12</v>
      </c>
      <c r="BW23" s="31">
        <v>36</v>
      </c>
    </row>
    <row r="24" spans="1:75" x14ac:dyDescent="0.25">
      <c r="A24" s="6"/>
      <c r="B24" s="5"/>
      <c r="C24" s="34"/>
      <c r="D24" s="5"/>
      <c r="E24" s="24" t="s">
        <v>362</v>
      </c>
      <c r="F24" s="18" t="s">
        <v>392</v>
      </c>
      <c r="G24" s="5"/>
      <c r="H24" s="18" t="s">
        <v>392</v>
      </c>
      <c r="I24" s="34"/>
      <c r="J24" s="5"/>
      <c r="K24" s="5"/>
      <c r="L24" s="5"/>
      <c r="M24" s="34"/>
      <c r="N24" s="5"/>
      <c r="O24" s="24" t="s">
        <v>489</v>
      </c>
      <c r="P24" s="18" t="s">
        <v>489</v>
      </c>
      <c r="Q24" s="18" t="s">
        <v>1139</v>
      </c>
      <c r="R24" s="5"/>
      <c r="S24" s="5"/>
      <c r="T24" s="18" t="s">
        <v>489</v>
      </c>
      <c r="U24" s="5"/>
      <c r="V24" s="18" t="s">
        <v>489</v>
      </c>
      <c r="W24" s="18" t="s">
        <v>1139</v>
      </c>
      <c r="X24" s="5"/>
      <c r="Y24" s="24" t="s">
        <v>763</v>
      </c>
      <c r="Z24" s="18" t="s">
        <v>764</v>
      </c>
      <c r="AA24" s="24" t="s">
        <v>403</v>
      </c>
      <c r="AB24" s="18" t="s">
        <v>846</v>
      </c>
      <c r="AC24" s="18" t="s">
        <v>403</v>
      </c>
      <c r="AD24" s="34"/>
      <c r="AE24" s="5"/>
      <c r="AF24" s="34"/>
      <c r="AG24" s="5"/>
      <c r="AH24" s="5"/>
      <c r="AI24" s="5"/>
      <c r="AJ24" s="5"/>
      <c r="AK24" s="5"/>
      <c r="AL24" s="5"/>
      <c r="AM24" s="5"/>
      <c r="AN24" s="34"/>
      <c r="AO24" s="5"/>
      <c r="AP24" s="5"/>
      <c r="AQ24" s="5"/>
      <c r="AR24" s="5"/>
      <c r="AS24" s="34"/>
      <c r="AT24" s="5"/>
      <c r="AU24" s="18" t="s">
        <v>713</v>
      </c>
      <c r="AV24" s="18" t="s">
        <v>643</v>
      </c>
      <c r="AW24" s="5"/>
      <c r="AX24" s="5"/>
      <c r="AY24" s="5"/>
      <c r="AZ24" s="24" t="s">
        <v>662</v>
      </c>
      <c r="BA24" s="18" t="s">
        <v>663</v>
      </c>
      <c r="BB24" s="34"/>
      <c r="BC24" s="5"/>
      <c r="BD24" s="24" t="s">
        <v>615</v>
      </c>
      <c r="BE24" s="18" t="s">
        <v>616</v>
      </c>
      <c r="BF24" s="34"/>
      <c r="BG24" s="5"/>
      <c r="BH24" s="5"/>
      <c r="BI24" s="5"/>
      <c r="BJ24" s="24" t="s">
        <v>494</v>
      </c>
      <c r="BK24" s="18" t="s">
        <v>483</v>
      </c>
      <c r="BL24" s="5"/>
      <c r="BM24" s="18" t="s">
        <v>483</v>
      </c>
      <c r="BN24" s="24" t="s">
        <v>430</v>
      </c>
      <c r="BO24" s="5"/>
      <c r="BP24" s="5"/>
      <c r="BQ24" s="18" t="s">
        <v>412</v>
      </c>
      <c r="BR24" s="34"/>
      <c r="BS24" s="5"/>
      <c r="BT24" s="34"/>
      <c r="BU24" s="5"/>
      <c r="BV24" s="5"/>
      <c r="BW24" s="37"/>
    </row>
    <row r="25" spans="1:75" x14ac:dyDescent="0.25">
      <c r="A25" s="6" t="s">
        <v>1140</v>
      </c>
      <c r="B25" s="8">
        <v>5.2592978837577069E-2</v>
      </c>
      <c r="C25" s="22">
        <v>4.6385950078922641E-2</v>
      </c>
      <c r="D25" s="8">
        <v>0.11046356966618248</v>
      </c>
      <c r="E25" s="22">
        <v>5.5336912276367299E-2</v>
      </c>
      <c r="F25" s="8">
        <v>3.612222011201667E-2</v>
      </c>
      <c r="G25" s="8">
        <v>0</v>
      </c>
      <c r="H25" s="8">
        <v>2.9721447969546309E-2</v>
      </c>
      <c r="I25" s="22">
        <v>8.1752947078325491E-2</v>
      </c>
      <c r="J25" s="8">
        <v>6.6665816113388857E-2</v>
      </c>
      <c r="K25" s="8">
        <v>2.6672415198233553E-2</v>
      </c>
      <c r="L25" s="8">
        <v>4.366007815521393E-2</v>
      </c>
      <c r="M25" s="22">
        <v>1.4028365883158813E-2</v>
      </c>
      <c r="N25" s="8">
        <v>6.1050522568716611E-2</v>
      </c>
      <c r="O25" s="22">
        <v>7.3225302186155652E-2</v>
      </c>
      <c r="P25" s="8">
        <v>4.4982332879212598E-2</v>
      </c>
      <c r="Q25" s="8">
        <v>4.0511043956955789E-2</v>
      </c>
      <c r="R25" s="8">
        <v>7.9253207192025069E-2</v>
      </c>
      <c r="S25" s="8">
        <v>4.788476112787924E-2</v>
      </c>
      <c r="T25" s="8">
        <v>7.1919462044820803E-2</v>
      </c>
      <c r="U25" s="8">
        <v>2.3566843600103041E-2</v>
      </c>
      <c r="V25" s="8">
        <v>5.8319867572240523E-2</v>
      </c>
      <c r="W25" s="8">
        <v>2.6279369710237525E-2</v>
      </c>
      <c r="X25" s="8">
        <v>6.1840342321524112E-2</v>
      </c>
      <c r="Y25" s="22">
        <v>6.0528189351255063E-2</v>
      </c>
      <c r="Z25" s="8">
        <v>0</v>
      </c>
      <c r="AA25" s="22">
        <v>0</v>
      </c>
      <c r="AB25" s="8">
        <v>0.21554925372808392</v>
      </c>
      <c r="AC25" s="8">
        <v>0</v>
      </c>
      <c r="AD25" s="22">
        <v>1.3902786366550936E-2</v>
      </c>
      <c r="AE25" s="8">
        <v>5.4278577081754695E-2</v>
      </c>
      <c r="AF25" s="22">
        <v>0.1063061231962525</v>
      </c>
      <c r="AG25" s="8">
        <v>5.6124999396600456E-2</v>
      </c>
      <c r="AH25" s="8">
        <v>7.1723842519013245E-2</v>
      </c>
      <c r="AI25" s="8">
        <v>2.0981624188118397E-2</v>
      </c>
      <c r="AJ25" s="8">
        <v>3.1497334765147295E-2</v>
      </c>
      <c r="AK25" s="8">
        <v>6.1174610189569725E-2</v>
      </c>
      <c r="AL25" s="8">
        <v>4.0036499375606979E-2</v>
      </c>
      <c r="AM25" s="8">
        <v>0.11579403865147488</v>
      </c>
      <c r="AN25" s="22">
        <v>6.1539898218760818E-2</v>
      </c>
      <c r="AO25" s="8">
        <v>5.5962784278360232E-2</v>
      </c>
      <c r="AP25" s="8">
        <v>3.3264169131678491E-2</v>
      </c>
      <c r="AQ25" s="8">
        <v>6.1339490257464657E-2</v>
      </c>
      <c r="AR25" s="8">
        <v>4.5104798226754485E-2</v>
      </c>
      <c r="AS25" s="22">
        <v>6.5343129103906619E-2</v>
      </c>
      <c r="AT25" s="8">
        <v>3.344576493373818E-2</v>
      </c>
      <c r="AU25" s="8">
        <v>0</v>
      </c>
      <c r="AV25" s="8">
        <v>3.4211372651758006E-2</v>
      </c>
      <c r="AW25" s="8">
        <v>4.4502898146676913E-2</v>
      </c>
      <c r="AX25" s="8">
        <v>3.5796907278462534E-2</v>
      </c>
      <c r="AY25" s="8">
        <v>6.8668202397484612E-2</v>
      </c>
      <c r="AZ25" s="22">
        <v>4.0374711257879774E-2</v>
      </c>
      <c r="BA25" s="8">
        <v>8.3918147416297342E-2</v>
      </c>
      <c r="BB25" s="22">
        <v>5.9909276856761645E-2</v>
      </c>
      <c r="BC25" s="8">
        <v>1.0925597915165031E-2</v>
      </c>
      <c r="BD25" s="22">
        <v>5.8609439155298093E-2</v>
      </c>
      <c r="BE25" s="8">
        <v>8.0919503739310145E-2</v>
      </c>
      <c r="BF25" s="22">
        <v>5.9949578593150699E-2</v>
      </c>
      <c r="BG25" s="8">
        <v>5.3177929843612227E-2</v>
      </c>
      <c r="BH25" s="8">
        <v>8.555706651192159E-2</v>
      </c>
      <c r="BI25" s="8">
        <v>6.3428706241161661E-2</v>
      </c>
      <c r="BJ25" s="22">
        <v>7.2244111473738548E-2</v>
      </c>
      <c r="BK25" s="8">
        <v>4.8780693768165941E-2</v>
      </c>
      <c r="BL25" s="8">
        <v>6.9593127269570565E-2</v>
      </c>
      <c r="BM25" s="8">
        <v>5.2763963368489472E-2</v>
      </c>
      <c r="BN25" s="22">
        <v>6.414624747981422E-2</v>
      </c>
      <c r="BO25" s="8">
        <v>5.0736678021114326E-2</v>
      </c>
      <c r="BP25" s="8">
        <v>5.4202890933352482E-2</v>
      </c>
      <c r="BQ25" s="8">
        <v>4.8918127342608156E-2</v>
      </c>
      <c r="BR25" s="22">
        <v>5.6865773161002137E-2</v>
      </c>
      <c r="BS25" s="8">
        <v>7.6399306241636447E-2</v>
      </c>
      <c r="BT25" s="22">
        <v>9.4400028090130206E-2</v>
      </c>
      <c r="BU25" s="8">
        <v>2.2935457608632092E-2</v>
      </c>
      <c r="BV25" s="8">
        <v>4.9645802450777668E-2</v>
      </c>
      <c r="BW25" s="30">
        <v>5.3319069771019578E-2</v>
      </c>
    </row>
    <row r="26" spans="1:75" x14ac:dyDescent="0.25">
      <c r="A26" s="6"/>
      <c r="B26" s="7">
        <v>28</v>
      </c>
      <c r="C26" s="23">
        <v>23</v>
      </c>
      <c r="D26" s="7">
        <v>6</v>
      </c>
      <c r="E26" s="23">
        <v>27</v>
      </c>
      <c r="F26" s="7">
        <v>2</v>
      </c>
      <c r="G26" s="7">
        <v>0</v>
      </c>
      <c r="H26" s="7">
        <v>2</v>
      </c>
      <c r="I26" s="23">
        <v>11</v>
      </c>
      <c r="J26" s="7">
        <v>9</v>
      </c>
      <c r="K26" s="7">
        <v>5</v>
      </c>
      <c r="L26" s="7">
        <v>3</v>
      </c>
      <c r="M26" s="23">
        <v>1</v>
      </c>
      <c r="N26" s="7">
        <v>27</v>
      </c>
      <c r="O26" s="23">
        <v>20</v>
      </c>
      <c r="P26" s="7">
        <v>5</v>
      </c>
      <c r="Q26" s="7">
        <v>7</v>
      </c>
      <c r="R26" s="7">
        <v>6</v>
      </c>
      <c r="S26" s="7">
        <v>22</v>
      </c>
      <c r="T26" s="7">
        <v>17</v>
      </c>
      <c r="U26" s="7">
        <v>2</v>
      </c>
      <c r="V26" s="7">
        <v>19</v>
      </c>
      <c r="W26" s="7">
        <v>3</v>
      </c>
      <c r="X26" s="7">
        <v>3</v>
      </c>
      <c r="Y26" s="23">
        <v>28</v>
      </c>
      <c r="Z26" s="7">
        <v>0</v>
      </c>
      <c r="AA26" s="23">
        <v>0</v>
      </c>
      <c r="AB26" s="7">
        <v>28</v>
      </c>
      <c r="AC26" s="7">
        <v>0</v>
      </c>
      <c r="AD26" s="23">
        <v>0</v>
      </c>
      <c r="AE26" s="7">
        <v>28</v>
      </c>
      <c r="AF26" s="23">
        <v>9</v>
      </c>
      <c r="AG26" s="7">
        <v>11</v>
      </c>
      <c r="AH26" s="7">
        <v>20</v>
      </c>
      <c r="AI26" s="7">
        <v>3</v>
      </c>
      <c r="AJ26" s="7">
        <v>5</v>
      </c>
      <c r="AK26" s="7">
        <v>22</v>
      </c>
      <c r="AL26" s="7">
        <v>3</v>
      </c>
      <c r="AM26" s="7">
        <v>2</v>
      </c>
      <c r="AN26" s="23">
        <v>26</v>
      </c>
      <c r="AO26" s="7">
        <v>22</v>
      </c>
      <c r="AP26" s="7">
        <v>6</v>
      </c>
      <c r="AQ26" s="7">
        <v>11</v>
      </c>
      <c r="AR26" s="7">
        <v>11</v>
      </c>
      <c r="AS26" s="23">
        <v>14</v>
      </c>
      <c r="AT26" s="7">
        <v>9</v>
      </c>
      <c r="AU26" s="7">
        <v>0</v>
      </c>
      <c r="AV26" s="7">
        <v>5</v>
      </c>
      <c r="AW26" s="7">
        <v>9</v>
      </c>
      <c r="AX26" s="7">
        <v>10</v>
      </c>
      <c r="AY26" s="7">
        <v>11</v>
      </c>
      <c r="AZ26" s="23">
        <v>16</v>
      </c>
      <c r="BA26" s="7">
        <v>13</v>
      </c>
      <c r="BB26" s="23">
        <v>1</v>
      </c>
      <c r="BC26" s="7">
        <v>0</v>
      </c>
      <c r="BD26" s="23">
        <v>21</v>
      </c>
      <c r="BE26" s="7">
        <v>4</v>
      </c>
      <c r="BF26" s="23">
        <v>14</v>
      </c>
      <c r="BG26" s="7">
        <v>7</v>
      </c>
      <c r="BH26" s="7">
        <v>5</v>
      </c>
      <c r="BI26" s="7">
        <v>12</v>
      </c>
      <c r="BJ26" s="23">
        <v>14</v>
      </c>
      <c r="BK26" s="7">
        <v>9</v>
      </c>
      <c r="BL26" s="7">
        <v>3</v>
      </c>
      <c r="BM26" s="7">
        <v>12</v>
      </c>
      <c r="BN26" s="23">
        <v>11</v>
      </c>
      <c r="BO26" s="7">
        <v>6</v>
      </c>
      <c r="BP26" s="7">
        <v>9</v>
      </c>
      <c r="BQ26" s="7">
        <v>3</v>
      </c>
      <c r="BR26" s="23">
        <v>18</v>
      </c>
      <c r="BS26" s="7">
        <v>8</v>
      </c>
      <c r="BT26" s="23">
        <v>4</v>
      </c>
      <c r="BU26" s="7">
        <v>2</v>
      </c>
      <c r="BV26" s="7">
        <v>5</v>
      </c>
      <c r="BW26" s="31">
        <v>23</v>
      </c>
    </row>
    <row r="27" spans="1:75" x14ac:dyDescent="0.25">
      <c r="A27" s="6"/>
      <c r="B27" s="5"/>
      <c r="C27" s="24" t="s">
        <v>332</v>
      </c>
      <c r="D27" s="18" t="s">
        <v>333</v>
      </c>
      <c r="E27" s="34"/>
      <c r="F27" s="5"/>
      <c r="G27" s="5"/>
      <c r="H27" s="5"/>
      <c r="I27" s="24" t="s">
        <v>762</v>
      </c>
      <c r="J27" s="5"/>
      <c r="K27" s="18" t="s">
        <v>402</v>
      </c>
      <c r="L27" s="5"/>
      <c r="M27" s="34"/>
      <c r="N27" s="5"/>
      <c r="O27" s="34"/>
      <c r="P27" s="5"/>
      <c r="Q27" s="5"/>
      <c r="R27" s="5"/>
      <c r="S27" s="5"/>
      <c r="T27" s="5"/>
      <c r="U27" s="5"/>
      <c r="V27" s="5"/>
      <c r="W27" s="5"/>
      <c r="X27" s="5"/>
      <c r="Y27" s="24" t="s">
        <v>763</v>
      </c>
      <c r="Z27" s="18" t="s">
        <v>764</v>
      </c>
      <c r="AA27" s="24" t="s">
        <v>403</v>
      </c>
      <c r="AB27" s="18" t="s">
        <v>846</v>
      </c>
      <c r="AC27" s="18" t="s">
        <v>403</v>
      </c>
      <c r="AD27" s="34"/>
      <c r="AE27" s="5"/>
      <c r="AF27" s="24" t="s">
        <v>526</v>
      </c>
      <c r="AG27" s="5"/>
      <c r="AH27" s="18" t="s">
        <v>684</v>
      </c>
      <c r="AI27" s="18" t="s">
        <v>689</v>
      </c>
      <c r="AJ27" s="18" t="s">
        <v>1039</v>
      </c>
      <c r="AK27" s="5"/>
      <c r="AL27" s="5"/>
      <c r="AM27" s="18" t="s">
        <v>526</v>
      </c>
      <c r="AN27" s="34"/>
      <c r="AO27" s="5"/>
      <c r="AP27" s="5"/>
      <c r="AQ27" s="5"/>
      <c r="AR27" s="5"/>
      <c r="AS27" s="24" t="s">
        <v>808</v>
      </c>
      <c r="AT27" s="5"/>
      <c r="AU27" s="18" t="s">
        <v>677</v>
      </c>
      <c r="AV27" s="5"/>
      <c r="AW27" s="5"/>
      <c r="AX27" s="5"/>
      <c r="AY27" s="18" t="s">
        <v>808</v>
      </c>
      <c r="AZ27" s="24" t="s">
        <v>691</v>
      </c>
      <c r="BA27" s="18" t="s">
        <v>692</v>
      </c>
      <c r="BB27" s="24" t="s">
        <v>348</v>
      </c>
      <c r="BC27" s="18" t="s">
        <v>349</v>
      </c>
      <c r="BD27" s="34"/>
      <c r="BE27" s="5"/>
      <c r="BF27" s="34"/>
      <c r="BG27" s="5"/>
      <c r="BH27" s="5"/>
      <c r="BI27" s="5"/>
      <c r="BJ27" s="34"/>
      <c r="BK27" s="5"/>
      <c r="BL27" s="5"/>
      <c r="BM27" s="5"/>
      <c r="BN27" s="34"/>
      <c r="BO27" s="5"/>
      <c r="BP27" s="5"/>
      <c r="BQ27" s="5"/>
      <c r="BR27" s="34"/>
      <c r="BS27" s="5"/>
      <c r="BT27" s="34"/>
      <c r="BU27" s="5"/>
      <c r="BV27" s="5"/>
      <c r="BW27" s="37"/>
    </row>
    <row r="28" spans="1:75" x14ac:dyDescent="0.25">
      <c r="A28" s="6" t="s">
        <v>1141</v>
      </c>
      <c r="B28" s="8">
        <v>0.10193311748605735</v>
      </c>
      <c r="C28" s="22">
        <v>0.10290780618862268</v>
      </c>
      <c r="D28" s="8">
        <v>9.2845708149863662E-2</v>
      </c>
      <c r="E28" s="22">
        <v>0.10525471547281773</v>
      </c>
      <c r="F28" s="8">
        <v>7.979273841308869E-2</v>
      </c>
      <c r="G28" s="8">
        <v>4.8493428531499683E-2</v>
      </c>
      <c r="H28" s="8">
        <v>7.4246574579654334E-2</v>
      </c>
      <c r="I28" s="22">
        <v>6.659264553081741E-2</v>
      </c>
      <c r="J28" s="8">
        <v>6.6346288602639317E-2</v>
      </c>
      <c r="K28" s="8">
        <v>0.12802648762064148</v>
      </c>
      <c r="L28" s="8">
        <v>0.16389421964033338</v>
      </c>
      <c r="M28" s="22">
        <v>0.13387650549289082</v>
      </c>
      <c r="N28" s="8">
        <v>9.4998390579130745E-2</v>
      </c>
      <c r="O28" s="22">
        <v>8.4948691256567344E-2</v>
      </c>
      <c r="P28" s="8">
        <v>6.8934303938708877E-2</v>
      </c>
      <c r="Q28" s="8">
        <v>9.7604502144942165E-2</v>
      </c>
      <c r="R28" s="8">
        <v>0.22431253220453942</v>
      </c>
      <c r="S28" s="8">
        <v>8.0320814694814169E-2</v>
      </c>
      <c r="T28" s="8">
        <v>8.4175783489993369E-2</v>
      </c>
      <c r="U28" s="8">
        <v>5.540065611534925E-2</v>
      </c>
      <c r="V28" s="8">
        <v>7.475380228335346E-2</v>
      </c>
      <c r="W28" s="8">
        <v>9.9910959417495435E-2</v>
      </c>
      <c r="X28" s="8">
        <v>0.28463086277414396</v>
      </c>
      <c r="Y28" s="22">
        <v>0.11731275110721694</v>
      </c>
      <c r="Z28" s="8">
        <v>0</v>
      </c>
      <c r="AA28" s="22">
        <v>0</v>
      </c>
      <c r="AB28" s="8">
        <v>0</v>
      </c>
      <c r="AC28" s="8">
        <v>0.23633521592341736</v>
      </c>
      <c r="AD28" s="22">
        <v>9.513356405927588E-2</v>
      </c>
      <c r="AE28" s="8">
        <v>0.10222935057732353</v>
      </c>
      <c r="AF28" s="22">
        <v>0.10520162688584883</v>
      </c>
      <c r="AG28" s="8">
        <v>9.4050657568257354E-2</v>
      </c>
      <c r="AH28" s="8">
        <v>9.7516945444599296E-2</v>
      </c>
      <c r="AI28" s="8">
        <v>0.10564328090581125</v>
      </c>
      <c r="AJ28" s="8">
        <v>0.10271834730182211</v>
      </c>
      <c r="AK28" s="8">
        <v>0.1090050119337497</v>
      </c>
      <c r="AL28" s="8">
        <v>5.8640146580816677E-2</v>
      </c>
      <c r="AM28" s="8">
        <v>7.9271309643592067E-2</v>
      </c>
      <c r="AN28" s="22">
        <v>8.6554814272941205E-2</v>
      </c>
      <c r="AO28" s="8">
        <v>9.3805138044434563E-2</v>
      </c>
      <c r="AP28" s="8">
        <v>9.6110631458403539E-2</v>
      </c>
      <c r="AQ28" s="8">
        <v>9.6116486182809713E-2</v>
      </c>
      <c r="AR28" s="8">
        <v>8.9564224705343726E-2</v>
      </c>
      <c r="AS28" s="22">
        <v>9.2850824032906037E-2</v>
      </c>
      <c r="AT28" s="8">
        <v>8.0531916379604371E-2</v>
      </c>
      <c r="AU28" s="8">
        <v>5.1599727386174771E-2</v>
      </c>
      <c r="AV28" s="8">
        <v>5.2756213640988758E-2</v>
      </c>
      <c r="AW28" s="8">
        <v>8.9313270191053021E-2</v>
      </c>
      <c r="AX28" s="8">
        <v>7.6885959998639286E-2</v>
      </c>
      <c r="AY28" s="8">
        <v>7.6860636044201153E-2</v>
      </c>
      <c r="AZ28" s="22">
        <v>9.6834610278366776E-2</v>
      </c>
      <c r="BA28" s="8">
        <v>0.11500465948159481</v>
      </c>
      <c r="BB28" s="22">
        <v>0.1144174369265485</v>
      </c>
      <c r="BC28" s="8">
        <v>4.9234987689840679E-2</v>
      </c>
      <c r="BD28" s="22">
        <v>8.9558529383954311E-2</v>
      </c>
      <c r="BE28" s="8">
        <v>6.6690754517482659E-2</v>
      </c>
      <c r="BF28" s="22">
        <v>8.3410125198293342E-2</v>
      </c>
      <c r="BG28" s="8">
        <v>8.2844805833062779E-2</v>
      </c>
      <c r="BH28" s="8">
        <v>0.10636110281078164</v>
      </c>
      <c r="BI28" s="8">
        <v>9.0289732623000898E-2</v>
      </c>
      <c r="BJ28" s="22">
        <v>6.4565523921804258E-2</v>
      </c>
      <c r="BK28" s="8">
        <v>0.10909542662493096</v>
      </c>
      <c r="BL28" s="8">
        <v>8.5517696532624476E-2</v>
      </c>
      <c r="BM28" s="8">
        <v>0.10458290983947287</v>
      </c>
      <c r="BN28" s="22">
        <v>6.2017488223999918E-2</v>
      </c>
      <c r="BO28" s="8">
        <v>9.4597717141593943E-2</v>
      </c>
      <c r="BP28" s="8">
        <v>9.1465008117298546E-2</v>
      </c>
      <c r="BQ28" s="8">
        <v>0.13964325634962696</v>
      </c>
      <c r="BR28" s="22">
        <v>0.10291500040635945</v>
      </c>
      <c r="BS28" s="8">
        <v>3.454450687153271E-2</v>
      </c>
      <c r="BT28" s="22">
        <v>6.3268899887650554E-2</v>
      </c>
      <c r="BU28" s="8">
        <v>8.6452703525355543E-2</v>
      </c>
      <c r="BV28" s="8">
        <v>7.7787607160213254E-2</v>
      </c>
      <c r="BW28" s="30">
        <v>0.10788180661422192</v>
      </c>
    </row>
    <row r="29" spans="1:75" x14ac:dyDescent="0.25">
      <c r="A29" s="6"/>
      <c r="B29" s="7">
        <v>55</v>
      </c>
      <c r="C29" s="23">
        <v>50</v>
      </c>
      <c r="D29" s="7">
        <v>5</v>
      </c>
      <c r="E29" s="23">
        <v>51</v>
      </c>
      <c r="F29" s="7">
        <v>4</v>
      </c>
      <c r="G29" s="7">
        <v>0</v>
      </c>
      <c r="H29" s="7">
        <v>4</v>
      </c>
      <c r="I29" s="23">
        <v>9</v>
      </c>
      <c r="J29" s="7">
        <v>9</v>
      </c>
      <c r="K29" s="7">
        <v>26</v>
      </c>
      <c r="L29" s="7">
        <v>12</v>
      </c>
      <c r="M29" s="23">
        <v>13</v>
      </c>
      <c r="N29" s="7">
        <v>42</v>
      </c>
      <c r="O29" s="23">
        <v>23</v>
      </c>
      <c r="P29" s="7">
        <v>8</v>
      </c>
      <c r="Q29" s="7">
        <v>16</v>
      </c>
      <c r="R29" s="7">
        <v>18</v>
      </c>
      <c r="S29" s="7">
        <v>37</v>
      </c>
      <c r="T29" s="7">
        <v>20</v>
      </c>
      <c r="U29" s="7">
        <v>4</v>
      </c>
      <c r="V29" s="7">
        <v>24</v>
      </c>
      <c r="W29" s="7">
        <v>13</v>
      </c>
      <c r="X29" s="7">
        <v>14</v>
      </c>
      <c r="Y29" s="23">
        <v>55</v>
      </c>
      <c r="Z29" s="7">
        <v>0</v>
      </c>
      <c r="AA29" s="23">
        <v>0</v>
      </c>
      <c r="AB29" s="7">
        <v>0</v>
      </c>
      <c r="AC29" s="7">
        <v>55</v>
      </c>
      <c r="AD29" s="23">
        <v>2</v>
      </c>
      <c r="AE29" s="7">
        <v>53</v>
      </c>
      <c r="AF29" s="23">
        <v>9</v>
      </c>
      <c r="AG29" s="7">
        <v>18</v>
      </c>
      <c r="AH29" s="7">
        <v>28</v>
      </c>
      <c r="AI29" s="7">
        <v>15</v>
      </c>
      <c r="AJ29" s="7">
        <v>17</v>
      </c>
      <c r="AK29" s="7">
        <v>39</v>
      </c>
      <c r="AL29" s="7">
        <v>5</v>
      </c>
      <c r="AM29" s="7">
        <v>1</v>
      </c>
      <c r="AN29" s="23">
        <v>36</v>
      </c>
      <c r="AO29" s="7">
        <v>37</v>
      </c>
      <c r="AP29" s="7">
        <v>17</v>
      </c>
      <c r="AQ29" s="7">
        <v>16</v>
      </c>
      <c r="AR29" s="7">
        <v>22</v>
      </c>
      <c r="AS29" s="23">
        <v>21</v>
      </c>
      <c r="AT29" s="7">
        <v>21</v>
      </c>
      <c r="AU29" s="7">
        <v>3</v>
      </c>
      <c r="AV29" s="7">
        <v>8</v>
      </c>
      <c r="AW29" s="7">
        <v>19</v>
      </c>
      <c r="AX29" s="7">
        <v>22</v>
      </c>
      <c r="AY29" s="7">
        <v>12</v>
      </c>
      <c r="AZ29" s="23">
        <v>38</v>
      </c>
      <c r="BA29" s="7">
        <v>17</v>
      </c>
      <c r="BB29" s="23">
        <v>3</v>
      </c>
      <c r="BC29" s="7">
        <v>2</v>
      </c>
      <c r="BD29" s="23">
        <v>32</v>
      </c>
      <c r="BE29" s="7">
        <v>4</v>
      </c>
      <c r="BF29" s="23">
        <v>19</v>
      </c>
      <c r="BG29" s="7">
        <v>11</v>
      </c>
      <c r="BH29" s="7">
        <v>6</v>
      </c>
      <c r="BI29" s="7">
        <v>17</v>
      </c>
      <c r="BJ29" s="23">
        <v>12</v>
      </c>
      <c r="BK29" s="7">
        <v>20</v>
      </c>
      <c r="BL29" s="7">
        <v>4</v>
      </c>
      <c r="BM29" s="7">
        <v>24</v>
      </c>
      <c r="BN29" s="23">
        <v>10</v>
      </c>
      <c r="BO29" s="7">
        <v>10</v>
      </c>
      <c r="BP29" s="7">
        <v>15</v>
      </c>
      <c r="BQ29" s="7">
        <v>9</v>
      </c>
      <c r="BR29" s="23">
        <v>33</v>
      </c>
      <c r="BS29" s="7">
        <v>3</v>
      </c>
      <c r="BT29" s="23">
        <v>3</v>
      </c>
      <c r="BU29" s="7">
        <v>6</v>
      </c>
      <c r="BV29" s="7">
        <v>8</v>
      </c>
      <c r="BW29" s="31">
        <v>47</v>
      </c>
    </row>
    <row r="30" spans="1:75" x14ac:dyDescent="0.25">
      <c r="A30" s="6"/>
      <c r="B30" s="5"/>
      <c r="C30" s="34"/>
      <c r="D30" s="5"/>
      <c r="E30" s="34"/>
      <c r="F30" s="5"/>
      <c r="G30" s="5"/>
      <c r="H30" s="5"/>
      <c r="I30" s="24" t="s">
        <v>509</v>
      </c>
      <c r="J30" s="18" t="s">
        <v>509</v>
      </c>
      <c r="K30" s="5"/>
      <c r="L30" s="18" t="s">
        <v>989</v>
      </c>
      <c r="M30" s="34"/>
      <c r="N30" s="5"/>
      <c r="O30" s="24" t="s">
        <v>338</v>
      </c>
      <c r="P30" s="18" t="s">
        <v>338</v>
      </c>
      <c r="Q30" s="18" t="s">
        <v>338</v>
      </c>
      <c r="R30" s="18" t="s">
        <v>720</v>
      </c>
      <c r="S30" s="18" t="s">
        <v>338</v>
      </c>
      <c r="T30" s="18" t="s">
        <v>338</v>
      </c>
      <c r="U30" s="18" t="s">
        <v>338</v>
      </c>
      <c r="V30" s="18" t="s">
        <v>338</v>
      </c>
      <c r="W30" s="18" t="s">
        <v>338</v>
      </c>
      <c r="X30" s="18" t="s">
        <v>720</v>
      </c>
      <c r="Y30" s="24" t="s">
        <v>763</v>
      </c>
      <c r="Z30" s="18" t="s">
        <v>764</v>
      </c>
      <c r="AA30" s="24" t="s">
        <v>813</v>
      </c>
      <c r="AB30" s="18" t="s">
        <v>813</v>
      </c>
      <c r="AC30" s="18" t="s">
        <v>1074</v>
      </c>
      <c r="AD30" s="34"/>
      <c r="AE30" s="5"/>
      <c r="AF30" s="34"/>
      <c r="AG30" s="5"/>
      <c r="AH30" s="5"/>
      <c r="AI30" s="5"/>
      <c r="AJ30" s="5"/>
      <c r="AK30" s="5"/>
      <c r="AL30" s="5"/>
      <c r="AM30" s="5"/>
      <c r="AN30" s="34"/>
      <c r="AO30" s="5"/>
      <c r="AP30" s="5"/>
      <c r="AQ30" s="5"/>
      <c r="AR30" s="5"/>
      <c r="AS30" s="34"/>
      <c r="AT30" s="5"/>
      <c r="AU30" s="5"/>
      <c r="AV30" s="5"/>
      <c r="AW30" s="5"/>
      <c r="AX30" s="5"/>
      <c r="AY30" s="5"/>
      <c r="AZ30" s="34"/>
      <c r="BA30" s="5"/>
      <c r="BB30" s="34"/>
      <c r="BC30" s="5"/>
      <c r="BD30" s="34"/>
      <c r="BE30" s="5"/>
      <c r="BF30" s="34"/>
      <c r="BG30" s="5"/>
      <c r="BH30" s="5"/>
      <c r="BI30" s="5"/>
      <c r="BJ30" s="34"/>
      <c r="BK30" s="5"/>
      <c r="BL30" s="5"/>
      <c r="BM30" s="5"/>
      <c r="BN30" s="34"/>
      <c r="BO30" s="5"/>
      <c r="BP30" s="5"/>
      <c r="BQ30" s="5"/>
      <c r="BR30" s="24" t="s">
        <v>709</v>
      </c>
      <c r="BS30" s="18" t="s">
        <v>710</v>
      </c>
      <c r="BT30" s="34"/>
      <c r="BU30" s="5"/>
      <c r="BV30" s="5"/>
      <c r="BW30" s="37"/>
    </row>
    <row r="31" spans="1:75" x14ac:dyDescent="0.25">
      <c r="A31" s="6" t="s">
        <v>1142</v>
      </c>
      <c r="B31" s="8">
        <v>0.22067271635621299</v>
      </c>
      <c r="C31" s="22">
        <v>0.22462149475145488</v>
      </c>
      <c r="D31" s="8">
        <v>0.18385668928927654</v>
      </c>
      <c r="E31" s="22">
        <v>0.22546363221617749</v>
      </c>
      <c r="F31" s="8">
        <v>0.19345168597487075</v>
      </c>
      <c r="G31" s="8">
        <v>0.12170846267614488</v>
      </c>
      <c r="H31" s="8">
        <v>0.18073895614604296</v>
      </c>
      <c r="I31" s="22">
        <v>0.19693124437015505</v>
      </c>
      <c r="J31" s="8">
        <v>0.25220380019960753</v>
      </c>
      <c r="K31" s="8">
        <v>0.22367822724669234</v>
      </c>
      <c r="L31" s="8">
        <v>0.1959945832936521</v>
      </c>
      <c r="M31" s="22">
        <v>0.1529807406840476</v>
      </c>
      <c r="N31" s="8">
        <v>0.23509442511893955</v>
      </c>
      <c r="O31" s="22">
        <v>0.20478243097336782</v>
      </c>
      <c r="P31" s="8">
        <v>0.30182852479455141</v>
      </c>
      <c r="Q31" s="8">
        <v>0.2159920946735002</v>
      </c>
      <c r="R31" s="8">
        <v>0.14660755559205588</v>
      </c>
      <c r="S31" s="8">
        <v>0.23375268314964256</v>
      </c>
      <c r="T31" s="8">
        <v>0.20357459670856165</v>
      </c>
      <c r="U31" s="8">
        <v>0.33971053408698504</v>
      </c>
      <c r="V31" s="8">
        <v>0.24079498717725911</v>
      </c>
      <c r="W31" s="8">
        <v>0.20726245581597469</v>
      </c>
      <c r="X31" s="8">
        <v>0.12729644731148632</v>
      </c>
      <c r="Y31" s="22">
        <v>0.25396773971512138</v>
      </c>
      <c r="Z31" s="8">
        <v>0</v>
      </c>
      <c r="AA31" s="22">
        <v>0</v>
      </c>
      <c r="AB31" s="8">
        <v>0</v>
      </c>
      <c r="AC31" s="8">
        <v>0.51163680023409674</v>
      </c>
      <c r="AD31" s="22">
        <v>0.32117578551688702</v>
      </c>
      <c r="AE31" s="8">
        <v>0.2162941442661786</v>
      </c>
      <c r="AF31" s="22">
        <v>0.18499501006030358</v>
      </c>
      <c r="AG31" s="8">
        <v>0.25491009934023012</v>
      </c>
      <c r="AH31" s="8">
        <v>0.23317693700769163</v>
      </c>
      <c r="AI31" s="8">
        <v>0.217974190413214</v>
      </c>
      <c r="AJ31" s="8">
        <v>0.22077008178619162</v>
      </c>
      <c r="AK31" s="8">
        <v>0.21581552542913784</v>
      </c>
      <c r="AL31" s="8">
        <v>0.28328788702499619</v>
      </c>
      <c r="AM31" s="8">
        <v>0.24318268295468143</v>
      </c>
      <c r="AN31" s="22">
        <v>0.21641081231986053</v>
      </c>
      <c r="AO31" s="8">
        <v>0.21964539211016718</v>
      </c>
      <c r="AP31" s="8">
        <v>0.1508720455298439</v>
      </c>
      <c r="AQ31" s="8">
        <v>0.2088514918351555</v>
      </c>
      <c r="AR31" s="8">
        <v>0.18686669392637054</v>
      </c>
      <c r="AS31" s="22">
        <v>0.22025699011584909</v>
      </c>
      <c r="AT31" s="8">
        <v>0.24065754926702038</v>
      </c>
      <c r="AU31" s="8">
        <v>0.28264133278162812</v>
      </c>
      <c r="AV31" s="8">
        <v>0.27848539792520638</v>
      </c>
      <c r="AW31" s="8">
        <v>0.23034184877187303</v>
      </c>
      <c r="AX31" s="8">
        <v>0.24553440831942627</v>
      </c>
      <c r="AY31" s="8">
        <v>0.18748151563648707</v>
      </c>
      <c r="AZ31" s="22">
        <v>0.2088753527474437</v>
      </c>
      <c r="BA31" s="8">
        <v>0.25091877222449577</v>
      </c>
      <c r="BB31" s="22">
        <v>0.11036092125913395</v>
      </c>
      <c r="BC31" s="8">
        <v>0.22455843703016126</v>
      </c>
      <c r="BD31" s="22">
        <v>0.20057859642382531</v>
      </c>
      <c r="BE31" s="8">
        <v>0.32111184786982733</v>
      </c>
      <c r="BF31" s="22">
        <v>0.21128831043234336</v>
      </c>
      <c r="BG31" s="8">
        <v>0.20479000378009768</v>
      </c>
      <c r="BH31" s="8">
        <v>0.26071403575636015</v>
      </c>
      <c r="BI31" s="8">
        <v>0.22249476079417663</v>
      </c>
      <c r="BJ31" s="22">
        <v>0.21215200752586769</v>
      </c>
      <c r="BK31" s="8">
        <v>0.20256833858774934</v>
      </c>
      <c r="BL31" s="8">
        <v>0.29313829965891675</v>
      </c>
      <c r="BM31" s="8">
        <v>0.21990242749248598</v>
      </c>
      <c r="BN31" s="22">
        <v>0.2135527687930166</v>
      </c>
      <c r="BO31" s="8">
        <v>0.21158744912175387</v>
      </c>
      <c r="BP31" s="8">
        <v>0.22535252111462742</v>
      </c>
      <c r="BQ31" s="8">
        <v>0.20533590801764834</v>
      </c>
      <c r="BR31" s="22">
        <v>0.22366730743231752</v>
      </c>
      <c r="BS31" s="8">
        <v>0.19334184853314715</v>
      </c>
      <c r="BT31" s="22">
        <v>0.210947449755923</v>
      </c>
      <c r="BU31" s="8">
        <v>0.18410911954021858</v>
      </c>
      <c r="BV31" s="8">
        <v>0.19414011882026658</v>
      </c>
      <c r="BW31" s="30">
        <v>0.22720950818103158</v>
      </c>
    </row>
    <row r="32" spans="1:75" x14ac:dyDescent="0.25">
      <c r="A32" s="6"/>
      <c r="B32" s="7">
        <v>119</v>
      </c>
      <c r="C32" s="23">
        <v>110</v>
      </c>
      <c r="D32" s="7">
        <v>10</v>
      </c>
      <c r="E32" s="23">
        <v>109</v>
      </c>
      <c r="F32" s="7">
        <v>9</v>
      </c>
      <c r="G32" s="7">
        <v>1</v>
      </c>
      <c r="H32" s="7">
        <v>10</v>
      </c>
      <c r="I32" s="23">
        <v>26</v>
      </c>
      <c r="J32" s="7">
        <v>34</v>
      </c>
      <c r="K32" s="7">
        <v>45</v>
      </c>
      <c r="L32" s="7">
        <v>14</v>
      </c>
      <c r="M32" s="23">
        <v>15</v>
      </c>
      <c r="N32" s="7">
        <v>104</v>
      </c>
      <c r="O32" s="23">
        <v>56</v>
      </c>
      <c r="P32" s="7">
        <v>34</v>
      </c>
      <c r="Q32" s="7">
        <v>36</v>
      </c>
      <c r="R32" s="7">
        <v>12</v>
      </c>
      <c r="S32" s="7">
        <v>107</v>
      </c>
      <c r="T32" s="7">
        <v>47</v>
      </c>
      <c r="U32" s="7">
        <v>25</v>
      </c>
      <c r="V32" s="7">
        <v>76</v>
      </c>
      <c r="W32" s="7">
        <v>27</v>
      </c>
      <c r="X32" s="7">
        <v>6</v>
      </c>
      <c r="Y32" s="23">
        <v>119</v>
      </c>
      <c r="Z32" s="7">
        <v>0</v>
      </c>
      <c r="AA32" s="23">
        <v>0</v>
      </c>
      <c r="AB32" s="7">
        <v>0</v>
      </c>
      <c r="AC32" s="7">
        <v>119</v>
      </c>
      <c r="AD32" s="23">
        <v>7</v>
      </c>
      <c r="AE32" s="7">
        <v>112</v>
      </c>
      <c r="AF32" s="23">
        <v>16</v>
      </c>
      <c r="AG32" s="7">
        <v>50</v>
      </c>
      <c r="AH32" s="7">
        <v>66</v>
      </c>
      <c r="AI32" s="7">
        <v>31</v>
      </c>
      <c r="AJ32" s="7">
        <v>36</v>
      </c>
      <c r="AK32" s="7">
        <v>78</v>
      </c>
      <c r="AL32" s="7">
        <v>24</v>
      </c>
      <c r="AM32" s="7">
        <v>4</v>
      </c>
      <c r="AN32" s="23">
        <v>90</v>
      </c>
      <c r="AO32" s="7">
        <v>87</v>
      </c>
      <c r="AP32" s="7">
        <v>27</v>
      </c>
      <c r="AQ32" s="7">
        <v>36</v>
      </c>
      <c r="AR32" s="7">
        <v>45</v>
      </c>
      <c r="AS32" s="23">
        <v>49</v>
      </c>
      <c r="AT32" s="7">
        <v>63</v>
      </c>
      <c r="AU32" s="7">
        <v>17</v>
      </c>
      <c r="AV32" s="7">
        <v>40</v>
      </c>
      <c r="AW32" s="7">
        <v>49</v>
      </c>
      <c r="AX32" s="7">
        <v>71</v>
      </c>
      <c r="AY32" s="7">
        <v>30</v>
      </c>
      <c r="AZ32" s="23">
        <v>81</v>
      </c>
      <c r="BA32" s="7">
        <v>38</v>
      </c>
      <c r="BB32" s="23">
        <v>2</v>
      </c>
      <c r="BC32" s="7">
        <v>8</v>
      </c>
      <c r="BD32" s="23">
        <v>73</v>
      </c>
      <c r="BE32" s="7">
        <v>18</v>
      </c>
      <c r="BF32" s="23">
        <v>48</v>
      </c>
      <c r="BG32" s="7">
        <v>27</v>
      </c>
      <c r="BH32" s="7">
        <v>16</v>
      </c>
      <c r="BI32" s="7">
        <v>42</v>
      </c>
      <c r="BJ32" s="23">
        <v>40</v>
      </c>
      <c r="BK32" s="7">
        <v>37</v>
      </c>
      <c r="BL32" s="7">
        <v>13</v>
      </c>
      <c r="BM32" s="7">
        <v>50</v>
      </c>
      <c r="BN32" s="23">
        <v>35</v>
      </c>
      <c r="BO32" s="7">
        <v>23</v>
      </c>
      <c r="BP32" s="7">
        <v>38</v>
      </c>
      <c r="BQ32" s="7">
        <v>13</v>
      </c>
      <c r="BR32" s="23">
        <v>71</v>
      </c>
      <c r="BS32" s="7">
        <v>19</v>
      </c>
      <c r="BT32" s="23">
        <v>8</v>
      </c>
      <c r="BU32" s="7">
        <v>12</v>
      </c>
      <c r="BV32" s="7">
        <v>21</v>
      </c>
      <c r="BW32" s="31">
        <v>98</v>
      </c>
    </row>
    <row r="33" spans="1:75" x14ac:dyDescent="0.25">
      <c r="A33" s="6"/>
      <c r="B33" s="5"/>
      <c r="C33" s="34"/>
      <c r="D33" s="5"/>
      <c r="E33" s="34"/>
      <c r="F33" s="5"/>
      <c r="G33" s="5"/>
      <c r="H33" s="5"/>
      <c r="I33" s="34"/>
      <c r="J33" s="5"/>
      <c r="K33" s="5"/>
      <c r="L33" s="5"/>
      <c r="M33" s="34"/>
      <c r="N33" s="5"/>
      <c r="O33" s="24" t="s">
        <v>433</v>
      </c>
      <c r="P33" s="18" t="s">
        <v>1143</v>
      </c>
      <c r="Q33" s="18" t="s">
        <v>439</v>
      </c>
      <c r="R33" s="18" t="s">
        <v>433</v>
      </c>
      <c r="S33" s="18" t="s">
        <v>439</v>
      </c>
      <c r="T33" s="18" t="s">
        <v>433</v>
      </c>
      <c r="U33" s="18" t="s">
        <v>1144</v>
      </c>
      <c r="V33" s="5"/>
      <c r="W33" s="18" t="s">
        <v>439</v>
      </c>
      <c r="X33" s="18" t="s">
        <v>433</v>
      </c>
      <c r="Y33" s="24" t="s">
        <v>763</v>
      </c>
      <c r="Z33" s="18" t="s">
        <v>764</v>
      </c>
      <c r="AA33" s="24" t="s">
        <v>813</v>
      </c>
      <c r="AB33" s="18" t="s">
        <v>813</v>
      </c>
      <c r="AC33" s="18" t="s">
        <v>1074</v>
      </c>
      <c r="AD33" s="34"/>
      <c r="AE33" s="5"/>
      <c r="AF33" s="34"/>
      <c r="AG33" s="5"/>
      <c r="AH33" s="5"/>
      <c r="AI33" s="5"/>
      <c r="AJ33" s="5"/>
      <c r="AK33" s="5"/>
      <c r="AL33" s="5"/>
      <c r="AM33" s="5"/>
      <c r="AN33" s="34"/>
      <c r="AO33" s="5"/>
      <c r="AP33" s="5"/>
      <c r="AQ33" s="5"/>
      <c r="AR33" s="5"/>
      <c r="AS33" s="34"/>
      <c r="AT33" s="5"/>
      <c r="AU33" s="5"/>
      <c r="AV33" s="5"/>
      <c r="AW33" s="5"/>
      <c r="AX33" s="5"/>
      <c r="AY33" s="5"/>
      <c r="AZ33" s="34"/>
      <c r="BA33" s="5"/>
      <c r="BB33" s="24" t="s">
        <v>330</v>
      </c>
      <c r="BC33" s="18" t="s">
        <v>331</v>
      </c>
      <c r="BD33" s="34"/>
      <c r="BE33" s="5"/>
      <c r="BF33" s="34"/>
      <c r="BG33" s="5"/>
      <c r="BH33" s="5"/>
      <c r="BI33" s="5"/>
      <c r="BJ33" s="34"/>
      <c r="BK33" s="5"/>
      <c r="BL33" s="5"/>
      <c r="BM33" s="5"/>
      <c r="BN33" s="34"/>
      <c r="BO33" s="5"/>
      <c r="BP33" s="5"/>
      <c r="BQ33" s="5"/>
      <c r="BR33" s="34"/>
      <c r="BS33" s="5"/>
      <c r="BT33" s="34"/>
      <c r="BU33" s="5"/>
      <c r="BV33" s="5"/>
      <c r="BW33" s="37"/>
    </row>
    <row r="34" spans="1:75" x14ac:dyDescent="0.25">
      <c r="A34" s="6" t="s">
        <v>1145</v>
      </c>
      <c r="B34" s="8">
        <v>0.10870152375054812</v>
      </c>
      <c r="C34" s="22">
        <v>0.10373749812418616</v>
      </c>
      <c r="D34" s="8">
        <v>0.15498310340093455</v>
      </c>
      <c r="E34" s="22">
        <v>0.10418641706506798</v>
      </c>
      <c r="F34" s="8">
        <v>0.13870309523896274</v>
      </c>
      <c r="G34" s="8">
        <v>0.18178061176763574</v>
      </c>
      <c r="H34" s="8">
        <v>0.14633632948947356</v>
      </c>
      <c r="I34" s="22">
        <v>0.10296144390762869</v>
      </c>
      <c r="J34" s="8">
        <v>0.14807485580910953</v>
      </c>
      <c r="K34" s="8">
        <v>9.2996636681276557E-2</v>
      </c>
      <c r="L34" s="8">
        <v>8.7862570658009786E-2</v>
      </c>
      <c r="M34" s="22">
        <v>6.8302320437046982E-2</v>
      </c>
      <c r="N34" s="8">
        <v>0.11758746702354421</v>
      </c>
      <c r="O34" s="22">
        <v>0.1232075548081925</v>
      </c>
      <c r="P34" s="8">
        <v>7.1454097064990466E-2</v>
      </c>
      <c r="Q34" s="8">
        <v>0.10247317187167339</v>
      </c>
      <c r="R34" s="8">
        <v>7.9446982263613172E-2</v>
      </c>
      <c r="S34" s="8">
        <v>0.11386789924016019</v>
      </c>
      <c r="T34" s="8">
        <v>0.13586305327374273</v>
      </c>
      <c r="U34" s="8">
        <v>7.9867964249661319E-2</v>
      </c>
      <c r="V34" s="8">
        <v>0.11842553497029257</v>
      </c>
      <c r="W34" s="8">
        <v>0.11151185090661554</v>
      </c>
      <c r="X34" s="8">
        <v>7.7333435216785984E-2</v>
      </c>
      <c r="Y34" s="22">
        <v>0.1251023721752407</v>
      </c>
      <c r="Z34" s="8">
        <v>0</v>
      </c>
      <c r="AA34" s="22">
        <v>0</v>
      </c>
      <c r="AB34" s="8">
        <v>0</v>
      </c>
      <c r="AC34" s="8">
        <v>0.25202798384248587</v>
      </c>
      <c r="AD34" s="22">
        <v>0.14849233191627964</v>
      </c>
      <c r="AE34" s="8">
        <v>0.10696797547655613</v>
      </c>
      <c r="AF34" s="22">
        <v>5.6294056661275654E-2</v>
      </c>
      <c r="AG34" s="8">
        <v>0.10463883447293316</v>
      </c>
      <c r="AH34" s="8">
        <v>8.9610820993546447E-2</v>
      </c>
      <c r="AI34" s="8">
        <v>0.16524676760552026</v>
      </c>
      <c r="AJ34" s="8">
        <v>0.16266077925080366</v>
      </c>
      <c r="AK34" s="8">
        <v>0.10744304088687437</v>
      </c>
      <c r="AL34" s="8">
        <v>0.15277751300112932</v>
      </c>
      <c r="AM34" s="8">
        <v>0.14193081592647647</v>
      </c>
      <c r="AN34" s="22">
        <v>0.10607653180270095</v>
      </c>
      <c r="AO34" s="8">
        <v>0.11072768994895052</v>
      </c>
      <c r="AP34" s="8">
        <v>0.12745893951140239</v>
      </c>
      <c r="AQ34" s="8">
        <v>8.4845214928062088E-2</v>
      </c>
      <c r="AR34" s="8">
        <v>0.11010670416509226</v>
      </c>
      <c r="AS34" s="22">
        <v>8.892113557115959E-2</v>
      </c>
      <c r="AT34" s="8">
        <v>0.11271304164705388</v>
      </c>
      <c r="AU34" s="8">
        <v>8.5945550967948259E-2</v>
      </c>
      <c r="AV34" s="8">
        <v>0.13161496154094693</v>
      </c>
      <c r="AW34" s="8">
        <v>0.1189758404308114</v>
      </c>
      <c r="AX34" s="8">
        <v>0.1145746889992787</v>
      </c>
      <c r="AY34" s="8">
        <v>0.12828540348245748</v>
      </c>
      <c r="AZ34" s="22">
        <v>0.10885419594870133</v>
      </c>
      <c r="BA34" s="8">
        <v>0.10831010309183049</v>
      </c>
      <c r="BB34" s="22">
        <v>5.139181528103598E-2</v>
      </c>
      <c r="BC34" s="8">
        <v>0.20545163914672565</v>
      </c>
      <c r="BD34" s="22">
        <v>9.8396817119723951E-2</v>
      </c>
      <c r="BE34" s="8">
        <v>0.156863742216964</v>
      </c>
      <c r="BF34" s="22">
        <v>0.10354714976405843</v>
      </c>
      <c r="BG34" s="8">
        <v>0.11131594853620916</v>
      </c>
      <c r="BH34" s="8">
        <v>0.10425532682571742</v>
      </c>
      <c r="BI34" s="8">
        <v>0.10908065563376519</v>
      </c>
      <c r="BJ34" s="22">
        <v>0.11558345805480386</v>
      </c>
      <c r="BK34" s="8">
        <v>9.0526847889027304E-2</v>
      </c>
      <c r="BL34" s="8">
        <v>0.13104828221065185</v>
      </c>
      <c r="BM34" s="8">
        <v>9.8282202277736333E-2</v>
      </c>
      <c r="BN34" s="22">
        <v>0.13047533631731253</v>
      </c>
      <c r="BO34" s="8">
        <v>0.11090195293176555</v>
      </c>
      <c r="BP34" s="8">
        <v>0.12279628937142681</v>
      </c>
      <c r="BQ34" s="8">
        <v>3.2763157686020977E-2</v>
      </c>
      <c r="BR34" s="22">
        <v>0.10415733957664643</v>
      </c>
      <c r="BS34" s="8">
        <v>0.11217779353807888</v>
      </c>
      <c r="BT34" s="22">
        <v>2.4955385081121908E-2</v>
      </c>
      <c r="BU34" s="8">
        <v>0.22431381320538774</v>
      </c>
      <c r="BV34" s="8">
        <v>0.14980231294015037</v>
      </c>
      <c r="BW34" s="30">
        <v>9.857559083334351E-2</v>
      </c>
    </row>
    <row r="35" spans="1:75" x14ac:dyDescent="0.25">
      <c r="A35" s="6"/>
      <c r="B35" s="7">
        <v>59</v>
      </c>
      <c r="C35" s="23">
        <v>51</v>
      </c>
      <c r="D35" s="7">
        <v>8</v>
      </c>
      <c r="E35" s="23">
        <v>50</v>
      </c>
      <c r="F35" s="7">
        <v>7</v>
      </c>
      <c r="G35" s="7">
        <v>2</v>
      </c>
      <c r="H35" s="7">
        <v>8</v>
      </c>
      <c r="I35" s="23">
        <v>14</v>
      </c>
      <c r="J35" s="7">
        <v>20</v>
      </c>
      <c r="K35" s="7">
        <v>19</v>
      </c>
      <c r="L35" s="7">
        <v>6</v>
      </c>
      <c r="M35" s="23">
        <v>7</v>
      </c>
      <c r="N35" s="7">
        <v>52</v>
      </c>
      <c r="O35" s="23">
        <v>34</v>
      </c>
      <c r="P35" s="7">
        <v>8</v>
      </c>
      <c r="Q35" s="7">
        <v>17</v>
      </c>
      <c r="R35" s="7">
        <v>6</v>
      </c>
      <c r="S35" s="7">
        <v>52</v>
      </c>
      <c r="T35" s="7">
        <v>32</v>
      </c>
      <c r="U35" s="7">
        <v>6</v>
      </c>
      <c r="V35" s="7">
        <v>38</v>
      </c>
      <c r="W35" s="7">
        <v>15</v>
      </c>
      <c r="X35" s="7">
        <v>4</v>
      </c>
      <c r="Y35" s="23">
        <v>59</v>
      </c>
      <c r="Z35" s="7">
        <v>0</v>
      </c>
      <c r="AA35" s="23">
        <v>0</v>
      </c>
      <c r="AB35" s="7">
        <v>0</v>
      </c>
      <c r="AC35" s="7">
        <v>59</v>
      </c>
      <c r="AD35" s="23">
        <v>3</v>
      </c>
      <c r="AE35" s="7">
        <v>55</v>
      </c>
      <c r="AF35" s="23">
        <v>5</v>
      </c>
      <c r="AG35" s="7">
        <v>21</v>
      </c>
      <c r="AH35" s="7">
        <v>26</v>
      </c>
      <c r="AI35" s="7">
        <v>24</v>
      </c>
      <c r="AJ35" s="7">
        <v>26</v>
      </c>
      <c r="AK35" s="7">
        <v>39</v>
      </c>
      <c r="AL35" s="7">
        <v>13</v>
      </c>
      <c r="AM35" s="7">
        <v>3</v>
      </c>
      <c r="AN35" s="23">
        <v>44</v>
      </c>
      <c r="AO35" s="7">
        <v>44</v>
      </c>
      <c r="AP35" s="7">
        <v>23</v>
      </c>
      <c r="AQ35" s="7">
        <v>15</v>
      </c>
      <c r="AR35" s="7">
        <v>26</v>
      </c>
      <c r="AS35" s="23">
        <v>20</v>
      </c>
      <c r="AT35" s="7">
        <v>29</v>
      </c>
      <c r="AU35" s="7">
        <v>5</v>
      </c>
      <c r="AV35" s="7">
        <v>19</v>
      </c>
      <c r="AW35" s="7">
        <v>25</v>
      </c>
      <c r="AX35" s="7">
        <v>33</v>
      </c>
      <c r="AY35" s="7">
        <v>21</v>
      </c>
      <c r="AZ35" s="23">
        <v>42</v>
      </c>
      <c r="BA35" s="7">
        <v>16</v>
      </c>
      <c r="BB35" s="23">
        <v>1</v>
      </c>
      <c r="BC35" s="7">
        <v>7</v>
      </c>
      <c r="BD35" s="23">
        <v>36</v>
      </c>
      <c r="BE35" s="7">
        <v>9</v>
      </c>
      <c r="BF35" s="23">
        <v>23</v>
      </c>
      <c r="BG35" s="7">
        <v>14</v>
      </c>
      <c r="BH35" s="7">
        <v>6</v>
      </c>
      <c r="BI35" s="7">
        <v>21</v>
      </c>
      <c r="BJ35" s="23">
        <v>22</v>
      </c>
      <c r="BK35" s="7">
        <v>17</v>
      </c>
      <c r="BL35" s="7">
        <v>6</v>
      </c>
      <c r="BM35" s="7">
        <v>22</v>
      </c>
      <c r="BN35" s="23">
        <v>21</v>
      </c>
      <c r="BO35" s="7">
        <v>12</v>
      </c>
      <c r="BP35" s="7">
        <v>20</v>
      </c>
      <c r="BQ35" s="7">
        <v>2</v>
      </c>
      <c r="BR35" s="23">
        <v>33</v>
      </c>
      <c r="BS35" s="7">
        <v>11</v>
      </c>
      <c r="BT35" s="23">
        <v>1</v>
      </c>
      <c r="BU35" s="7">
        <v>15</v>
      </c>
      <c r="BV35" s="7">
        <v>16</v>
      </c>
      <c r="BW35" s="31">
        <v>43</v>
      </c>
    </row>
    <row r="36" spans="1:75" x14ac:dyDescent="0.25">
      <c r="A36" s="6"/>
      <c r="B36" s="5"/>
      <c r="C36" s="34"/>
      <c r="D36" s="5"/>
      <c r="E36" s="34"/>
      <c r="F36" s="5"/>
      <c r="G36" s="5"/>
      <c r="H36" s="5"/>
      <c r="I36" s="34"/>
      <c r="J36" s="5"/>
      <c r="K36" s="5"/>
      <c r="L36" s="5"/>
      <c r="M36" s="34"/>
      <c r="N36" s="5"/>
      <c r="O36" s="34"/>
      <c r="P36" s="5"/>
      <c r="Q36" s="5"/>
      <c r="R36" s="5"/>
      <c r="S36" s="5"/>
      <c r="T36" s="5"/>
      <c r="U36" s="5"/>
      <c r="V36" s="5"/>
      <c r="W36" s="5"/>
      <c r="X36" s="5"/>
      <c r="Y36" s="24" t="s">
        <v>763</v>
      </c>
      <c r="Z36" s="18" t="s">
        <v>764</v>
      </c>
      <c r="AA36" s="24" t="s">
        <v>813</v>
      </c>
      <c r="AB36" s="18" t="s">
        <v>813</v>
      </c>
      <c r="AC36" s="18" t="s">
        <v>1074</v>
      </c>
      <c r="AD36" s="34"/>
      <c r="AE36" s="5"/>
      <c r="AF36" s="24" t="s">
        <v>440</v>
      </c>
      <c r="AG36" s="5"/>
      <c r="AH36" s="18" t="s">
        <v>441</v>
      </c>
      <c r="AI36" s="18" t="s">
        <v>660</v>
      </c>
      <c r="AJ36" s="18" t="s">
        <v>660</v>
      </c>
      <c r="AK36" s="5"/>
      <c r="AL36" s="18" t="s">
        <v>443</v>
      </c>
      <c r="AM36" s="5"/>
      <c r="AN36" s="34"/>
      <c r="AO36" s="5"/>
      <c r="AP36" s="5"/>
      <c r="AQ36" s="5"/>
      <c r="AR36" s="5"/>
      <c r="AS36" s="34"/>
      <c r="AT36" s="5"/>
      <c r="AU36" s="5"/>
      <c r="AV36" s="5"/>
      <c r="AW36" s="5"/>
      <c r="AX36" s="5"/>
      <c r="AY36" s="5"/>
      <c r="AZ36" s="34"/>
      <c r="BA36" s="5"/>
      <c r="BB36" s="24" t="s">
        <v>330</v>
      </c>
      <c r="BC36" s="18" t="s">
        <v>331</v>
      </c>
      <c r="BD36" s="34"/>
      <c r="BE36" s="5"/>
      <c r="BF36" s="34"/>
      <c r="BG36" s="5"/>
      <c r="BH36" s="5"/>
      <c r="BI36" s="5"/>
      <c r="BJ36" s="34"/>
      <c r="BK36" s="5"/>
      <c r="BL36" s="5"/>
      <c r="BM36" s="5"/>
      <c r="BN36" s="24" t="s">
        <v>473</v>
      </c>
      <c r="BO36" s="5"/>
      <c r="BP36" s="18" t="s">
        <v>473</v>
      </c>
      <c r="BQ36" s="18" t="s">
        <v>1146</v>
      </c>
      <c r="BR36" s="34"/>
      <c r="BS36" s="5"/>
      <c r="BT36" s="24" t="s">
        <v>507</v>
      </c>
      <c r="BU36" s="18" t="s">
        <v>505</v>
      </c>
      <c r="BV36" s="18" t="s">
        <v>751</v>
      </c>
      <c r="BW36" s="32" t="s">
        <v>504</v>
      </c>
    </row>
    <row r="37" spans="1:75" x14ac:dyDescent="0.25">
      <c r="A37" s="6" t="s">
        <v>1147</v>
      </c>
      <c r="B37" s="8">
        <v>3.8224013021686966E-2</v>
      </c>
      <c r="C37" s="22">
        <v>3.478000133200905E-2</v>
      </c>
      <c r="D37" s="8">
        <v>7.0333899901845506E-2</v>
      </c>
      <c r="E37" s="22">
        <v>3.9667166344754937E-2</v>
      </c>
      <c r="F37" s="8">
        <v>2.0380050720168054E-2</v>
      </c>
      <c r="G37" s="8">
        <v>5.3195581438136443E-2</v>
      </c>
      <c r="H37" s="8">
        <v>2.6194885306984536E-2</v>
      </c>
      <c r="I37" s="22">
        <v>5.0056036038131746E-2</v>
      </c>
      <c r="J37" s="8">
        <v>1.3415753076565538E-2</v>
      </c>
      <c r="K37" s="8">
        <v>4.1452958613603041E-2</v>
      </c>
      <c r="L37" s="8">
        <v>5.4724914560715654E-2</v>
      </c>
      <c r="M37" s="22">
        <v>6.4429864048200128E-2</v>
      </c>
      <c r="N37" s="8">
        <v>3.2512803255583658E-2</v>
      </c>
      <c r="O37" s="22">
        <v>2.9510367866716389E-2</v>
      </c>
      <c r="P37" s="8">
        <v>6.7345411347889669E-2</v>
      </c>
      <c r="Q37" s="8">
        <v>3.9291841970489523E-2</v>
      </c>
      <c r="R37" s="8">
        <v>2.9697232334843907E-2</v>
      </c>
      <c r="S37" s="8">
        <v>3.9729849329717216E-2</v>
      </c>
      <c r="T37" s="8">
        <v>2.594173215832379E-2</v>
      </c>
      <c r="U37" s="8">
        <v>7.5521926823054322E-2</v>
      </c>
      <c r="V37" s="8">
        <v>3.9124740707318285E-2</v>
      </c>
      <c r="W37" s="8">
        <v>4.0566823396634415E-2</v>
      </c>
      <c r="X37" s="8">
        <v>3.2290523299272816E-2</v>
      </c>
      <c r="Y37" s="22">
        <v>0</v>
      </c>
      <c r="Z37" s="8">
        <v>0.29156508122292385</v>
      </c>
      <c r="AA37" s="22">
        <v>0</v>
      </c>
      <c r="AB37" s="8">
        <v>0</v>
      </c>
      <c r="AC37" s="8">
        <v>0</v>
      </c>
      <c r="AD37" s="22">
        <v>0</v>
      </c>
      <c r="AE37" s="8">
        <v>3.9889301435101499E-2</v>
      </c>
      <c r="AF37" s="22">
        <v>2.7207354953946963E-2</v>
      </c>
      <c r="AG37" s="8">
        <v>3.2139963529987076E-2</v>
      </c>
      <c r="AH37" s="8">
        <v>3.0606658144696958E-2</v>
      </c>
      <c r="AI37" s="8">
        <v>2.7366363841141373E-2</v>
      </c>
      <c r="AJ37" s="8">
        <v>3.1530851598222276E-2</v>
      </c>
      <c r="AK37" s="8">
        <v>2.894323790048749E-2</v>
      </c>
      <c r="AL37" s="8">
        <v>3.9424275629866092E-2</v>
      </c>
      <c r="AM37" s="8">
        <v>6.491448161783718E-2</v>
      </c>
      <c r="AN37" s="22">
        <v>3.4888773256444752E-2</v>
      </c>
      <c r="AO37" s="8">
        <v>4.162100260070084E-2</v>
      </c>
      <c r="AP37" s="8">
        <v>5.6321346467566105E-2</v>
      </c>
      <c r="AQ37" s="8">
        <v>3.7415595848760752E-2</v>
      </c>
      <c r="AR37" s="8">
        <v>4.877807336827579E-2</v>
      </c>
      <c r="AS37" s="22">
        <v>2.7634436719766235E-2</v>
      </c>
      <c r="AT37" s="8">
        <v>3.422581370726397E-2</v>
      </c>
      <c r="AU37" s="8">
        <v>3.296632036910753E-2</v>
      </c>
      <c r="AV37" s="8">
        <v>3.5503107273086892E-2</v>
      </c>
      <c r="AW37" s="8">
        <v>4.2801711968476111E-2</v>
      </c>
      <c r="AX37" s="8">
        <v>3.0672208200694284E-2</v>
      </c>
      <c r="AY37" s="8">
        <v>4.9268420134224014E-2</v>
      </c>
      <c r="AZ37" s="22">
        <v>3.7796759017629765E-2</v>
      </c>
      <c r="BA37" s="8">
        <v>3.9319405933630119E-2</v>
      </c>
      <c r="BB37" s="22">
        <v>4.0176330216013356E-2</v>
      </c>
      <c r="BC37" s="8">
        <v>1.7489617265499392E-2</v>
      </c>
      <c r="BD37" s="22">
        <v>3.3621913462069546E-2</v>
      </c>
      <c r="BE37" s="8">
        <v>4.3266724469257542E-2</v>
      </c>
      <c r="BF37" s="22">
        <v>3.7102131038098236E-2</v>
      </c>
      <c r="BG37" s="8">
        <v>2.7995401347745634E-2</v>
      </c>
      <c r="BH37" s="8">
        <v>4.1465956748273997E-2</v>
      </c>
      <c r="BI37" s="8">
        <v>3.2259988534740207E-2</v>
      </c>
      <c r="BJ37" s="22">
        <v>3.5984751261257719E-2</v>
      </c>
      <c r="BK37" s="8">
        <v>3.2556695417670992E-2</v>
      </c>
      <c r="BL37" s="8">
        <v>4.0046843494598534E-2</v>
      </c>
      <c r="BM37" s="8">
        <v>3.3990226923476571E-2</v>
      </c>
      <c r="BN37" s="22">
        <v>3.6322564808246791E-2</v>
      </c>
      <c r="BO37" s="8">
        <v>2.5918384908861086E-2</v>
      </c>
      <c r="BP37" s="8">
        <v>3.2059195037091044E-2</v>
      </c>
      <c r="BQ37" s="8">
        <v>3.915131506796158E-2</v>
      </c>
      <c r="BR37" s="22">
        <v>3.6423278464206364E-2</v>
      </c>
      <c r="BS37" s="8">
        <v>3.0010461548137267E-2</v>
      </c>
      <c r="BT37" s="22">
        <v>0.10676188388122339</v>
      </c>
      <c r="BU37" s="8">
        <v>4.5921540850457035E-2</v>
      </c>
      <c r="BV37" s="8">
        <v>6.8661012055799567E-2</v>
      </c>
      <c r="BW37" s="30">
        <v>3.072530030844264E-2</v>
      </c>
    </row>
    <row r="38" spans="1:75" x14ac:dyDescent="0.25">
      <c r="A38" s="6"/>
      <c r="B38" s="7">
        <v>21</v>
      </c>
      <c r="C38" s="23">
        <v>17</v>
      </c>
      <c r="D38" s="7">
        <v>4</v>
      </c>
      <c r="E38" s="23">
        <v>19</v>
      </c>
      <c r="F38" s="7">
        <v>1</v>
      </c>
      <c r="G38" s="7">
        <v>1</v>
      </c>
      <c r="H38" s="7">
        <v>2</v>
      </c>
      <c r="I38" s="23">
        <v>7</v>
      </c>
      <c r="J38" s="7">
        <v>2</v>
      </c>
      <c r="K38" s="7">
        <v>8</v>
      </c>
      <c r="L38" s="7">
        <v>4</v>
      </c>
      <c r="M38" s="23">
        <v>6</v>
      </c>
      <c r="N38" s="7">
        <v>14</v>
      </c>
      <c r="O38" s="23">
        <v>8</v>
      </c>
      <c r="P38" s="7">
        <v>8</v>
      </c>
      <c r="Q38" s="7">
        <v>7</v>
      </c>
      <c r="R38" s="7">
        <v>2</v>
      </c>
      <c r="S38" s="7">
        <v>18</v>
      </c>
      <c r="T38" s="7">
        <v>6</v>
      </c>
      <c r="U38" s="7">
        <v>6</v>
      </c>
      <c r="V38" s="7">
        <v>12</v>
      </c>
      <c r="W38" s="7">
        <v>5</v>
      </c>
      <c r="X38" s="7">
        <v>2</v>
      </c>
      <c r="Y38" s="23">
        <v>0</v>
      </c>
      <c r="Z38" s="7">
        <v>21</v>
      </c>
      <c r="AA38" s="23">
        <v>0</v>
      </c>
      <c r="AB38" s="7">
        <v>0</v>
      </c>
      <c r="AC38" s="7">
        <v>0</v>
      </c>
      <c r="AD38" s="23">
        <v>0</v>
      </c>
      <c r="AE38" s="7">
        <v>21</v>
      </c>
      <c r="AF38" s="23">
        <v>2</v>
      </c>
      <c r="AG38" s="7">
        <v>6</v>
      </c>
      <c r="AH38" s="7">
        <v>9</v>
      </c>
      <c r="AI38" s="7">
        <v>4</v>
      </c>
      <c r="AJ38" s="7">
        <v>5</v>
      </c>
      <c r="AK38" s="7">
        <v>10</v>
      </c>
      <c r="AL38" s="7">
        <v>3</v>
      </c>
      <c r="AM38" s="7">
        <v>1</v>
      </c>
      <c r="AN38" s="23">
        <v>15</v>
      </c>
      <c r="AO38" s="7">
        <v>16</v>
      </c>
      <c r="AP38" s="7">
        <v>10</v>
      </c>
      <c r="AQ38" s="7">
        <v>6</v>
      </c>
      <c r="AR38" s="7">
        <v>12</v>
      </c>
      <c r="AS38" s="23">
        <v>6</v>
      </c>
      <c r="AT38" s="7">
        <v>9</v>
      </c>
      <c r="AU38" s="7">
        <v>2</v>
      </c>
      <c r="AV38" s="7">
        <v>5</v>
      </c>
      <c r="AW38" s="7">
        <v>9</v>
      </c>
      <c r="AX38" s="7">
        <v>9</v>
      </c>
      <c r="AY38" s="7">
        <v>8</v>
      </c>
      <c r="AZ38" s="23">
        <v>15</v>
      </c>
      <c r="BA38" s="7">
        <v>6</v>
      </c>
      <c r="BB38" s="23">
        <v>1</v>
      </c>
      <c r="BC38" s="7">
        <v>1</v>
      </c>
      <c r="BD38" s="23">
        <v>12</v>
      </c>
      <c r="BE38" s="7">
        <v>2</v>
      </c>
      <c r="BF38" s="23">
        <v>8</v>
      </c>
      <c r="BG38" s="7">
        <v>4</v>
      </c>
      <c r="BH38" s="7">
        <v>2</v>
      </c>
      <c r="BI38" s="7">
        <v>6</v>
      </c>
      <c r="BJ38" s="23">
        <v>7</v>
      </c>
      <c r="BK38" s="7">
        <v>6</v>
      </c>
      <c r="BL38" s="7">
        <v>2</v>
      </c>
      <c r="BM38" s="7">
        <v>8</v>
      </c>
      <c r="BN38" s="23">
        <v>6</v>
      </c>
      <c r="BO38" s="7">
        <v>3</v>
      </c>
      <c r="BP38" s="7">
        <v>5</v>
      </c>
      <c r="BQ38" s="7">
        <v>2</v>
      </c>
      <c r="BR38" s="23">
        <v>12</v>
      </c>
      <c r="BS38" s="7">
        <v>3</v>
      </c>
      <c r="BT38" s="23">
        <v>4</v>
      </c>
      <c r="BU38" s="7">
        <v>3</v>
      </c>
      <c r="BV38" s="7">
        <v>7</v>
      </c>
      <c r="BW38" s="31">
        <v>13</v>
      </c>
    </row>
    <row r="39" spans="1:75" x14ac:dyDescent="0.25">
      <c r="A39" s="6"/>
      <c r="B39" s="5"/>
      <c r="C39" s="34"/>
      <c r="D39" s="5"/>
      <c r="E39" s="34"/>
      <c r="F39" s="5"/>
      <c r="G39" s="5"/>
      <c r="H39" s="5"/>
      <c r="I39" s="34"/>
      <c r="J39" s="5"/>
      <c r="K39" s="5"/>
      <c r="L39" s="5"/>
      <c r="M39" s="34"/>
      <c r="N39" s="5"/>
      <c r="O39" s="34"/>
      <c r="P39" s="5"/>
      <c r="Q39" s="5"/>
      <c r="R39" s="5"/>
      <c r="S39" s="5"/>
      <c r="T39" s="5"/>
      <c r="U39" s="5"/>
      <c r="V39" s="5"/>
      <c r="W39" s="5"/>
      <c r="X39" s="5"/>
      <c r="Y39" s="24" t="s">
        <v>899</v>
      </c>
      <c r="Z39" s="18" t="s">
        <v>900</v>
      </c>
      <c r="AA39" s="34"/>
      <c r="AB39" s="5"/>
      <c r="AC39" s="5"/>
      <c r="AD39" s="34"/>
      <c r="AE39" s="5"/>
      <c r="AF39" s="34"/>
      <c r="AG39" s="5"/>
      <c r="AH39" s="5"/>
      <c r="AI39" s="5"/>
      <c r="AJ39" s="5"/>
      <c r="AK39" s="5"/>
      <c r="AL39" s="5"/>
      <c r="AM39" s="5"/>
      <c r="AN39" s="34"/>
      <c r="AO39" s="5"/>
      <c r="AP39" s="5"/>
      <c r="AQ39" s="5"/>
      <c r="AR39" s="5"/>
      <c r="AS39" s="34"/>
      <c r="AT39" s="5"/>
      <c r="AU39" s="5"/>
      <c r="AV39" s="5"/>
      <c r="AW39" s="5"/>
      <c r="AX39" s="5"/>
      <c r="AY39" s="5"/>
      <c r="AZ39" s="34"/>
      <c r="BA39" s="5"/>
      <c r="BB39" s="34"/>
      <c r="BC39" s="5"/>
      <c r="BD39" s="34"/>
      <c r="BE39" s="5"/>
      <c r="BF39" s="34"/>
      <c r="BG39" s="5"/>
      <c r="BH39" s="5"/>
      <c r="BI39" s="5"/>
      <c r="BJ39" s="34"/>
      <c r="BK39" s="5"/>
      <c r="BL39" s="5"/>
      <c r="BM39" s="5"/>
      <c r="BN39" s="34"/>
      <c r="BO39" s="5"/>
      <c r="BP39" s="5"/>
      <c r="BQ39" s="5"/>
      <c r="BR39" s="34"/>
      <c r="BS39" s="5"/>
      <c r="BT39" s="24" t="s">
        <v>506</v>
      </c>
      <c r="BU39" s="5"/>
      <c r="BV39" s="5"/>
      <c r="BW39" s="32" t="s">
        <v>598</v>
      </c>
    </row>
    <row r="40" spans="1:75" x14ac:dyDescent="0.25">
      <c r="A40" s="6" t="s">
        <v>1148</v>
      </c>
      <c r="B40" s="8">
        <v>6.351993783481627E-2</v>
      </c>
      <c r="C40" s="22">
        <v>6.5779798782514817E-2</v>
      </c>
      <c r="D40" s="8">
        <v>4.2450357957091532E-2</v>
      </c>
      <c r="E40" s="22">
        <v>5.9381533392389649E-2</v>
      </c>
      <c r="F40" s="8">
        <v>8.838578360039849E-2</v>
      </c>
      <c r="G40" s="8">
        <v>0.14272640969846542</v>
      </c>
      <c r="H40" s="8">
        <v>9.8014814281632751E-2</v>
      </c>
      <c r="I40" s="22">
        <v>7.2250769114766772E-2</v>
      </c>
      <c r="J40" s="8">
        <v>5.0117194756143936E-2</v>
      </c>
      <c r="K40" s="8">
        <v>6.2982900260372829E-2</v>
      </c>
      <c r="L40" s="8">
        <v>7.4487006975288331E-2</v>
      </c>
      <c r="M40" s="22">
        <v>8.3637213715000644E-2</v>
      </c>
      <c r="N40" s="8">
        <v>5.9152263940846696E-2</v>
      </c>
      <c r="O40" s="22">
        <v>5.568098102721409E-2</v>
      </c>
      <c r="P40" s="8">
        <v>7.2394875165318839E-2</v>
      </c>
      <c r="Q40" s="8">
        <v>6.5034902474051165E-2</v>
      </c>
      <c r="R40" s="8">
        <v>8.0962207394084565E-2</v>
      </c>
      <c r="S40" s="8">
        <v>6.0439619041426494E-2</v>
      </c>
      <c r="T40" s="8">
        <v>5.4420695116486124E-2</v>
      </c>
      <c r="U40" s="8">
        <v>7.573616332695593E-2</v>
      </c>
      <c r="V40" s="8">
        <v>5.7650063371050726E-2</v>
      </c>
      <c r="W40" s="8">
        <v>6.3446993632625084E-2</v>
      </c>
      <c r="X40" s="8">
        <v>0.10204491057747742</v>
      </c>
      <c r="Y40" s="22">
        <v>0</v>
      </c>
      <c r="Z40" s="8">
        <v>0.48451730653125208</v>
      </c>
      <c r="AA40" s="22">
        <v>0</v>
      </c>
      <c r="AB40" s="8">
        <v>0</v>
      </c>
      <c r="AC40" s="8">
        <v>0</v>
      </c>
      <c r="AD40" s="22">
        <v>4.1264688328338572E-2</v>
      </c>
      <c r="AE40" s="8">
        <v>6.4489522297854207E-2</v>
      </c>
      <c r="AF40" s="22">
        <v>7.3352219860966864E-2</v>
      </c>
      <c r="AG40" s="8">
        <v>7.3513887184957161E-2</v>
      </c>
      <c r="AH40" s="8">
        <v>7.346363276588494E-2</v>
      </c>
      <c r="AI40" s="8">
        <v>5.724814041742439E-2</v>
      </c>
      <c r="AJ40" s="8">
        <v>5.9586749170073207E-2</v>
      </c>
      <c r="AK40" s="8">
        <v>6.9358497328584623E-2</v>
      </c>
      <c r="AL40" s="8">
        <v>6.451047231847945E-2</v>
      </c>
      <c r="AM40" s="8">
        <v>7.8333652490011063E-2</v>
      </c>
      <c r="AN40" s="22">
        <v>5.5692519002324609E-2</v>
      </c>
      <c r="AO40" s="8">
        <v>6.4708570367480872E-2</v>
      </c>
      <c r="AP40" s="8">
        <v>6.128554045511813E-2</v>
      </c>
      <c r="AQ40" s="8">
        <v>7.9744360895964372E-2</v>
      </c>
      <c r="AR40" s="8">
        <v>7.3027778770733132E-2</v>
      </c>
      <c r="AS40" s="22">
        <v>8.000313604913957E-2</v>
      </c>
      <c r="AT40" s="8">
        <v>7.4702742876467693E-2</v>
      </c>
      <c r="AU40" s="8">
        <v>6.0599407280524258E-2</v>
      </c>
      <c r="AV40" s="8">
        <v>5.3293906377458435E-2</v>
      </c>
      <c r="AW40" s="8">
        <v>6.0730877658746511E-2</v>
      </c>
      <c r="AX40" s="8">
        <v>7.0726172693360095E-2</v>
      </c>
      <c r="AY40" s="8">
        <v>3.0756050353852368E-2</v>
      </c>
      <c r="AZ40" s="22">
        <v>7.0271662761947337E-2</v>
      </c>
      <c r="BA40" s="8">
        <v>4.6209879746796682E-2</v>
      </c>
      <c r="BB40" s="22">
        <v>8.1504824011368979E-2</v>
      </c>
      <c r="BC40" s="8">
        <v>0.10829443070183166</v>
      </c>
      <c r="BD40" s="22">
        <v>5.9995655010495523E-2</v>
      </c>
      <c r="BE40" s="8">
        <v>2.7235176130902584E-2</v>
      </c>
      <c r="BF40" s="22">
        <v>6.968199464880874E-2</v>
      </c>
      <c r="BG40" s="8">
        <v>3.5181706084800056E-2</v>
      </c>
      <c r="BH40" s="8">
        <v>4.748687113514815E-2</v>
      </c>
      <c r="BI40" s="8">
        <v>3.9077347181046884E-2</v>
      </c>
      <c r="BJ40" s="22">
        <v>6.5027439318533858E-2</v>
      </c>
      <c r="BK40" s="8">
        <v>4.3943576856703477E-2</v>
      </c>
      <c r="BL40" s="8">
        <v>6.5343105214307778E-2</v>
      </c>
      <c r="BM40" s="8">
        <v>4.8039209919620109E-2</v>
      </c>
      <c r="BN40" s="22">
        <v>6.7796831068373448E-2</v>
      </c>
      <c r="BO40" s="8">
        <v>4.1772786656411202E-2</v>
      </c>
      <c r="BP40" s="8">
        <v>3.8087451052976326E-2</v>
      </c>
      <c r="BQ40" s="8">
        <v>7.4637374903600145E-2</v>
      </c>
      <c r="BR40" s="22">
        <v>6.6216260381040115E-2</v>
      </c>
      <c r="BS40" s="8">
        <v>2.2236724572096054E-2</v>
      </c>
      <c r="BT40" s="22">
        <v>5.7298707590955324E-2</v>
      </c>
      <c r="BU40" s="8">
        <v>7.0440210514678761E-2</v>
      </c>
      <c r="BV40" s="8">
        <v>6.5528488909529128E-2</v>
      </c>
      <c r="BW40" s="30">
        <v>6.3025094454814592E-2</v>
      </c>
    </row>
    <row r="41" spans="1:75" x14ac:dyDescent="0.25">
      <c r="A41" s="6"/>
      <c r="B41" s="7">
        <v>34</v>
      </c>
      <c r="C41" s="23">
        <v>32</v>
      </c>
      <c r="D41" s="7">
        <v>2</v>
      </c>
      <c r="E41" s="23">
        <v>29</v>
      </c>
      <c r="F41" s="7">
        <v>4</v>
      </c>
      <c r="G41" s="7">
        <v>1</v>
      </c>
      <c r="H41" s="7">
        <v>6</v>
      </c>
      <c r="I41" s="23">
        <v>10</v>
      </c>
      <c r="J41" s="7">
        <v>7</v>
      </c>
      <c r="K41" s="7">
        <v>13</v>
      </c>
      <c r="L41" s="7">
        <v>5</v>
      </c>
      <c r="M41" s="23">
        <v>8</v>
      </c>
      <c r="N41" s="7">
        <v>26</v>
      </c>
      <c r="O41" s="23">
        <v>15</v>
      </c>
      <c r="P41" s="7">
        <v>8</v>
      </c>
      <c r="Q41" s="7">
        <v>11</v>
      </c>
      <c r="R41" s="7">
        <v>7</v>
      </c>
      <c r="S41" s="7">
        <v>28</v>
      </c>
      <c r="T41" s="7">
        <v>13</v>
      </c>
      <c r="U41" s="7">
        <v>6</v>
      </c>
      <c r="V41" s="7">
        <v>18</v>
      </c>
      <c r="W41" s="7">
        <v>8</v>
      </c>
      <c r="X41" s="7">
        <v>5</v>
      </c>
      <c r="Y41" s="23">
        <v>0</v>
      </c>
      <c r="Z41" s="7">
        <v>34</v>
      </c>
      <c r="AA41" s="23">
        <v>0</v>
      </c>
      <c r="AB41" s="7">
        <v>0</v>
      </c>
      <c r="AC41" s="7">
        <v>0</v>
      </c>
      <c r="AD41" s="23">
        <v>1</v>
      </c>
      <c r="AE41" s="7">
        <v>33</v>
      </c>
      <c r="AF41" s="23">
        <v>6</v>
      </c>
      <c r="AG41" s="7">
        <v>14</v>
      </c>
      <c r="AH41" s="7">
        <v>21</v>
      </c>
      <c r="AI41" s="7">
        <v>8</v>
      </c>
      <c r="AJ41" s="7">
        <v>10</v>
      </c>
      <c r="AK41" s="7">
        <v>25</v>
      </c>
      <c r="AL41" s="7">
        <v>5</v>
      </c>
      <c r="AM41" s="7">
        <v>1</v>
      </c>
      <c r="AN41" s="23">
        <v>23</v>
      </c>
      <c r="AO41" s="7">
        <v>26</v>
      </c>
      <c r="AP41" s="7">
        <v>11</v>
      </c>
      <c r="AQ41" s="7">
        <v>14</v>
      </c>
      <c r="AR41" s="7">
        <v>18</v>
      </c>
      <c r="AS41" s="23">
        <v>18</v>
      </c>
      <c r="AT41" s="7">
        <v>19</v>
      </c>
      <c r="AU41" s="7">
        <v>4</v>
      </c>
      <c r="AV41" s="7">
        <v>8</v>
      </c>
      <c r="AW41" s="7">
        <v>13</v>
      </c>
      <c r="AX41" s="7">
        <v>21</v>
      </c>
      <c r="AY41" s="7">
        <v>5</v>
      </c>
      <c r="AZ41" s="23">
        <v>27</v>
      </c>
      <c r="BA41" s="7">
        <v>7</v>
      </c>
      <c r="BB41" s="23">
        <v>2</v>
      </c>
      <c r="BC41" s="7">
        <v>4</v>
      </c>
      <c r="BD41" s="23">
        <v>22</v>
      </c>
      <c r="BE41" s="7">
        <v>1</v>
      </c>
      <c r="BF41" s="23">
        <v>16</v>
      </c>
      <c r="BG41" s="7">
        <v>5</v>
      </c>
      <c r="BH41" s="7">
        <v>3</v>
      </c>
      <c r="BI41" s="7">
        <v>7</v>
      </c>
      <c r="BJ41" s="23">
        <v>12</v>
      </c>
      <c r="BK41" s="7">
        <v>8</v>
      </c>
      <c r="BL41" s="7">
        <v>3</v>
      </c>
      <c r="BM41" s="7">
        <v>11</v>
      </c>
      <c r="BN41" s="23">
        <v>11</v>
      </c>
      <c r="BO41" s="7">
        <v>5</v>
      </c>
      <c r="BP41" s="7">
        <v>6</v>
      </c>
      <c r="BQ41" s="7">
        <v>5</v>
      </c>
      <c r="BR41" s="23">
        <v>21</v>
      </c>
      <c r="BS41" s="7">
        <v>2</v>
      </c>
      <c r="BT41" s="23">
        <v>2</v>
      </c>
      <c r="BU41" s="7">
        <v>5</v>
      </c>
      <c r="BV41" s="7">
        <v>7</v>
      </c>
      <c r="BW41" s="31">
        <v>27</v>
      </c>
    </row>
    <row r="42" spans="1:75" x14ac:dyDescent="0.25">
      <c r="A42" s="6"/>
      <c r="B42" s="5"/>
      <c r="C42" s="34"/>
      <c r="D42" s="5"/>
      <c r="E42" s="34"/>
      <c r="F42" s="5"/>
      <c r="G42" s="5"/>
      <c r="H42" s="5"/>
      <c r="I42" s="34"/>
      <c r="J42" s="5"/>
      <c r="K42" s="5"/>
      <c r="L42" s="5"/>
      <c r="M42" s="34"/>
      <c r="N42" s="5"/>
      <c r="O42" s="34"/>
      <c r="P42" s="5"/>
      <c r="Q42" s="5"/>
      <c r="R42" s="5"/>
      <c r="S42" s="5"/>
      <c r="T42" s="5"/>
      <c r="U42" s="5"/>
      <c r="V42" s="5"/>
      <c r="W42" s="5"/>
      <c r="X42" s="5"/>
      <c r="Y42" s="24" t="s">
        <v>899</v>
      </c>
      <c r="Z42" s="18" t="s">
        <v>900</v>
      </c>
      <c r="AA42" s="34"/>
      <c r="AB42" s="5"/>
      <c r="AC42" s="5"/>
      <c r="AD42" s="34"/>
      <c r="AE42" s="5"/>
      <c r="AF42" s="34"/>
      <c r="AG42" s="5"/>
      <c r="AH42" s="5"/>
      <c r="AI42" s="5"/>
      <c r="AJ42" s="5"/>
      <c r="AK42" s="5"/>
      <c r="AL42" s="5"/>
      <c r="AM42" s="5"/>
      <c r="AN42" s="34"/>
      <c r="AO42" s="5"/>
      <c r="AP42" s="5"/>
      <c r="AQ42" s="5"/>
      <c r="AR42" s="5"/>
      <c r="AS42" s="24" t="s">
        <v>702</v>
      </c>
      <c r="AT42" s="5"/>
      <c r="AU42" s="5"/>
      <c r="AV42" s="5"/>
      <c r="AW42" s="5"/>
      <c r="AX42" s="5"/>
      <c r="AY42" s="18" t="s">
        <v>524</v>
      </c>
      <c r="AZ42" s="34"/>
      <c r="BA42" s="5"/>
      <c r="BB42" s="34"/>
      <c r="BC42" s="5"/>
      <c r="BD42" s="34"/>
      <c r="BE42" s="5"/>
      <c r="BF42" s="34"/>
      <c r="BG42" s="5"/>
      <c r="BH42" s="5"/>
      <c r="BI42" s="5"/>
      <c r="BJ42" s="34"/>
      <c r="BK42" s="5"/>
      <c r="BL42" s="5"/>
      <c r="BM42" s="5"/>
      <c r="BN42" s="34"/>
      <c r="BO42" s="5"/>
      <c r="BP42" s="5"/>
      <c r="BQ42" s="5"/>
      <c r="BR42" s="34"/>
      <c r="BS42" s="5"/>
      <c r="BT42" s="34"/>
      <c r="BU42" s="5"/>
      <c r="BV42" s="5"/>
      <c r="BW42" s="37"/>
    </row>
    <row r="43" spans="1:75" x14ac:dyDescent="0.25">
      <c r="A43" s="6" t="s">
        <v>1149</v>
      </c>
      <c r="B43" s="8">
        <v>2.935546907870426E-2</v>
      </c>
      <c r="C43" s="22">
        <v>2.9395056304587022E-2</v>
      </c>
      <c r="D43" s="8">
        <v>2.8986381671479641E-2</v>
      </c>
      <c r="E43" s="22">
        <v>2.7022655804064943E-2</v>
      </c>
      <c r="F43" s="8">
        <v>4.7195626355046393E-2</v>
      </c>
      <c r="G43" s="8">
        <v>5.6250827785390721E-2</v>
      </c>
      <c r="H43" s="8">
        <v>4.8800186674984321E-2</v>
      </c>
      <c r="I43" s="22">
        <v>3.1405467858760243E-2</v>
      </c>
      <c r="J43" s="8">
        <v>1.9434020062270879E-2</v>
      </c>
      <c r="K43" s="8">
        <v>3.1125536392869572E-2</v>
      </c>
      <c r="L43" s="8">
        <v>3.9687194887355171E-2</v>
      </c>
      <c r="M43" s="22">
        <v>1.9683958054926776E-2</v>
      </c>
      <c r="N43" s="8">
        <v>3.1484371023126657E-2</v>
      </c>
      <c r="O43" s="22">
        <v>2.345422040200015E-2</v>
      </c>
      <c r="P43" s="8">
        <v>4.6377498221773533E-2</v>
      </c>
      <c r="Q43" s="8">
        <v>1.0718085680739287E-2</v>
      </c>
      <c r="R43" s="8">
        <v>5.4432324165260122E-2</v>
      </c>
      <c r="S43" s="8">
        <v>2.4926876358028975E-2</v>
      </c>
      <c r="T43" s="8">
        <v>2.7671786909197631E-2</v>
      </c>
      <c r="U43" s="8">
        <v>5.8126591100353731E-2</v>
      </c>
      <c r="V43" s="8">
        <v>3.3894130815667674E-2</v>
      </c>
      <c r="W43" s="8">
        <v>5.124953223567914E-3</v>
      </c>
      <c r="X43" s="8">
        <v>6.6540280848483443E-2</v>
      </c>
      <c r="Y43" s="22">
        <v>0</v>
      </c>
      <c r="Z43" s="8">
        <v>0.22391761224582413</v>
      </c>
      <c r="AA43" s="22">
        <v>0</v>
      </c>
      <c r="AB43" s="8">
        <v>0</v>
      </c>
      <c r="AC43" s="8">
        <v>0</v>
      </c>
      <c r="AD43" s="22">
        <v>7.5773521622271481E-2</v>
      </c>
      <c r="AE43" s="8">
        <v>2.7333194624417852E-2</v>
      </c>
      <c r="AF43" s="22">
        <v>1.1570008522878057E-2</v>
      </c>
      <c r="AG43" s="8">
        <v>2.3165006797454358E-2</v>
      </c>
      <c r="AH43" s="8">
        <v>1.956069215890862E-2</v>
      </c>
      <c r="AI43" s="8">
        <v>4.8090922359768834E-2</v>
      </c>
      <c r="AJ43" s="8">
        <v>4.5461504742933936E-2</v>
      </c>
      <c r="AK43" s="8">
        <v>2.1586737969404204E-2</v>
      </c>
      <c r="AL43" s="8">
        <v>6.0195308667709738E-2</v>
      </c>
      <c r="AM43" s="8">
        <v>2.438340102220066E-2</v>
      </c>
      <c r="AN43" s="22">
        <v>3.3219229192163933E-2</v>
      </c>
      <c r="AO43" s="8">
        <v>2.5981585334102067E-2</v>
      </c>
      <c r="AP43" s="8">
        <v>2.9778290362963124E-2</v>
      </c>
      <c r="AQ43" s="8">
        <v>2.7316935901348382E-2</v>
      </c>
      <c r="AR43" s="8">
        <v>2.7711910689450975E-2</v>
      </c>
      <c r="AS43" s="22">
        <v>4.0620506376895467E-2</v>
      </c>
      <c r="AT43" s="8">
        <v>1.9431303463227932E-2</v>
      </c>
      <c r="AU43" s="8">
        <v>1.7227370415765508E-2</v>
      </c>
      <c r="AV43" s="8">
        <v>2.197820771521768E-2</v>
      </c>
      <c r="AW43" s="8">
        <v>3.2757158276221013E-2</v>
      </c>
      <c r="AX43" s="8">
        <v>1.7413785703756866E-2</v>
      </c>
      <c r="AY43" s="8">
        <v>2.6515468943589405E-2</v>
      </c>
      <c r="AZ43" s="22">
        <v>2.8063537739489833E-2</v>
      </c>
      <c r="BA43" s="8">
        <v>3.2667719913697553E-2</v>
      </c>
      <c r="BB43" s="22">
        <v>6.1196121715775618E-2</v>
      </c>
      <c r="BC43" s="8">
        <v>4.1082104755908781E-2</v>
      </c>
      <c r="BD43" s="22">
        <v>3.0989500994021896E-2</v>
      </c>
      <c r="BE43" s="8">
        <v>4.7964786786467428E-2</v>
      </c>
      <c r="BF43" s="22">
        <v>2.8349143262757174E-2</v>
      </c>
      <c r="BG43" s="8">
        <v>2.8923442725445659E-2</v>
      </c>
      <c r="BH43" s="8">
        <v>6.0762967231956073E-2</v>
      </c>
      <c r="BI43" s="8">
        <v>3.90033855498624E-2</v>
      </c>
      <c r="BJ43" s="22">
        <v>3.4671157898902093E-2</v>
      </c>
      <c r="BK43" s="8">
        <v>2.8820963863958132E-2</v>
      </c>
      <c r="BL43" s="8">
        <v>4.5582068002645117E-2</v>
      </c>
      <c r="BM43" s="8">
        <v>3.2028853829299431E-2</v>
      </c>
      <c r="BN43" s="22">
        <v>3.2882172572421514E-2</v>
      </c>
      <c r="BO43" s="8">
        <v>3.2186202792521157E-2</v>
      </c>
      <c r="BP43" s="8">
        <v>3.7863877494006978E-2</v>
      </c>
      <c r="BQ43" s="8">
        <v>1.6433527998051665E-2</v>
      </c>
      <c r="BR43" s="22">
        <v>2.952960728191505E-2</v>
      </c>
      <c r="BS43" s="8">
        <v>4.4948824942607928E-2</v>
      </c>
      <c r="BT43" s="22">
        <v>3.958536919302863E-2</v>
      </c>
      <c r="BU43" s="8">
        <v>2.2113798668848376E-2</v>
      </c>
      <c r="BV43" s="8">
        <v>2.8643911009697626E-2</v>
      </c>
      <c r="BW43" s="30">
        <v>2.9530774453990837E-2</v>
      </c>
    </row>
    <row r="44" spans="1:75" x14ac:dyDescent="0.25">
      <c r="A44" s="6"/>
      <c r="B44" s="7">
        <v>16</v>
      </c>
      <c r="C44" s="23">
        <v>14</v>
      </c>
      <c r="D44" s="7">
        <v>2</v>
      </c>
      <c r="E44" s="23">
        <v>13</v>
      </c>
      <c r="F44" s="7">
        <v>2</v>
      </c>
      <c r="G44" s="7">
        <v>1</v>
      </c>
      <c r="H44" s="7">
        <v>3</v>
      </c>
      <c r="I44" s="23">
        <v>4</v>
      </c>
      <c r="J44" s="7">
        <v>3</v>
      </c>
      <c r="K44" s="7">
        <v>6</v>
      </c>
      <c r="L44" s="7">
        <v>3</v>
      </c>
      <c r="M44" s="23">
        <v>2</v>
      </c>
      <c r="N44" s="7">
        <v>14</v>
      </c>
      <c r="O44" s="23">
        <v>6</v>
      </c>
      <c r="P44" s="7">
        <v>5</v>
      </c>
      <c r="Q44" s="7">
        <v>2</v>
      </c>
      <c r="R44" s="7">
        <v>4</v>
      </c>
      <c r="S44" s="7">
        <v>11</v>
      </c>
      <c r="T44" s="7">
        <v>6</v>
      </c>
      <c r="U44" s="7">
        <v>4</v>
      </c>
      <c r="V44" s="7">
        <v>11</v>
      </c>
      <c r="W44" s="7">
        <v>1</v>
      </c>
      <c r="X44" s="7">
        <v>3</v>
      </c>
      <c r="Y44" s="23">
        <v>0</v>
      </c>
      <c r="Z44" s="7">
        <v>16</v>
      </c>
      <c r="AA44" s="23">
        <v>0</v>
      </c>
      <c r="AB44" s="7">
        <v>0</v>
      </c>
      <c r="AC44" s="7">
        <v>0</v>
      </c>
      <c r="AD44" s="23">
        <v>2</v>
      </c>
      <c r="AE44" s="7">
        <v>14</v>
      </c>
      <c r="AF44" s="23">
        <v>1</v>
      </c>
      <c r="AG44" s="7">
        <v>5</v>
      </c>
      <c r="AH44" s="7">
        <v>6</v>
      </c>
      <c r="AI44" s="7">
        <v>7</v>
      </c>
      <c r="AJ44" s="7">
        <v>7</v>
      </c>
      <c r="AK44" s="7">
        <v>8</v>
      </c>
      <c r="AL44" s="7">
        <v>5</v>
      </c>
      <c r="AM44" s="7">
        <v>0</v>
      </c>
      <c r="AN44" s="23">
        <v>14</v>
      </c>
      <c r="AO44" s="7">
        <v>10</v>
      </c>
      <c r="AP44" s="7">
        <v>5</v>
      </c>
      <c r="AQ44" s="7">
        <v>5</v>
      </c>
      <c r="AR44" s="7">
        <v>7</v>
      </c>
      <c r="AS44" s="23">
        <v>9</v>
      </c>
      <c r="AT44" s="7">
        <v>5</v>
      </c>
      <c r="AU44" s="7">
        <v>1</v>
      </c>
      <c r="AV44" s="7">
        <v>3</v>
      </c>
      <c r="AW44" s="7">
        <v>7</v>
      </c>
      <c r="AX44" s="7">
        <v>5</v>
      </c>
      <c r="AY44" s="7">
        <v>4</v>
      </c>
      <c r="AZ44" s="23">
        <v>11</v>
      </c>
      <c r="BA44" s="7">
        <v>5</v>
      </c>
      <c r="BB44" s="23">
        <v>1</v>
      </c>
      <c r="BC44" s="7">
        <v>1</v>
      </c>
      <c r="BD44" s="23">
        <v>11</v>
      </c>
      <c r="BE44" s="7">
        <v>3</v>
      </c>
      <c r="BF44" s="23">
        <v>6</v>
      </c>
      <c r="BG44" s="7">
        <v>4</v>
      </c>
      <c r="BH44" s="7">
        <v>4</v>
      </c>
      <c r="BI44" s="7">
        <v>7</v>
      </c>
      <c r="BJ44" s="23">
        <v>7</v>
      </c>
      <c r="BK44" s="7">
        <v>5</v>
      </c>
      <c r="BL44" s="7">
        <v>2</v>
      </c>
      <c r="BM44" s="7">
        <v>7</v>
      </c>
      <c r="BN44" s="23">
        <v>5</v>
      </c>
      <c r="BO44" s="7">
        <v>4</v>
      </c>
      <c r="BP44" s="7">
        <v>6</v>
      </c>
      <c r="BQ44" s="7">
        <v>1</v>
      </c>
      <c r="BR44" s="23">
        <v>9</v>
      </c>
      <c r="BS44" s="7">
        <v>4</v>
      </c>
      <c r="BT44" s="23">
        <v>2</v>
      </c>
      <c r="BU44" s="7">
        <v>1</v>
      </c>
      <c r="BV44" s="7">
        <v>3</v>
      </c>
      <c r="BW44" s="31">
        <v>13</v>
      </c>
    </row>
    <row r="45" spans="1:75" x14ac:dyDescent="0.25">
      <c r="A45" s="6"/>
      <c r="B45" s="5"/>
      <c r="C45" s="34"/>
      <c r="D45" s="5"/>
      <c r="E45" s="34"/>
      <c r="F45" s="5"/>
      <c r="G45" s="5"/>
      <c r="H45" s="5"/>
      <c r="I45" s="34"/>
      <c r="J45" s="5"/>
      <c r="K45" s="5"/>
      <c r="L45" s="5"/>
      <c r="M45" s="34"/>
      <c r="N45" s="5"/>
      <c r="O45" s="34"/>
      <c r="P45" s="18" t="s">
        <v>715</v>
      </c>
      <c r="Q45" s="18" t="s">
        <v>1150</v>
      </c>
      <c r="R45" s="18" t="s">
        <v>478</v>
      </c>
      <c r="S45" s="5"/>
      <c r="T45" s="5"/>
      <c r="U45" s="18" t="s">
        <v>478</v>
      </c>
      <c r="V45" s="5"/>
      <c r="W45" s="18" t="s">
        <v>774</v>
      </c>
      <c r="X45" s="18" t="s">
        <v>478</v>
      </c>
      <c r="Y45" s="24" t="s">
        <v>899</v>
      </c>
      <c r="Z45" s="18" t="s">
        <v>900</v>
      </c>
      <c r="AA45" s="34"/>
      <c r="AB45" s="5"/>
      <c r="AC45" s="5"/>
      <c r="AD45" s="34"/>
      <c r="AE45" s="5"/>
      <c r="AF45" s="24" t="s">
        <v>733</v>
      </c>
      <c r="AG45" s="5"/>
      <c r="AH45" s="18" t="s">
        <v>733</v>
      </c>
      <c r="AI45" s="5"/>
      <c r="AJ45" s="5"/>
      <c r="AK45" s="5"/>
      <c r="AL45" s="18" t="s">
        <v>660</v>
      </c>
      <c r="AM45" s="5"/>
      <c r="AN45" s="34"/>
      <c r="AO45" s="5"/>
      <c r="AP45" s="5"/>
      <c r="AQ45" s="5"/>
      <c r="AR45" s="5"/>
      <c r="AS45" s="34"/>
      <c r="AT45" s="5"/>
      <c r="AU45" s="5"/>
      <c r="AV45" s="5"/>
      <c r="AW45" s="5"/>
      <c r="AX45" s="5"/>
      <c r="AY45" s="5"/>
      <c r="AZ45" s="34"/>
      <c r="BA45" s="5"/>
      <c r="BB45" s="34"/>
      <c r="BC45" s="5"/>
      <c r="BD45" s="34"/>
      <c r="BE45" s="5"/>
      <c r="BF45" s="34"/>
      <c r="BG45" s="5"/>
      <c r="BH45" s="5"/>
      <c r="BI45" s="5"/>
      <c r="BJ45" s="34"/>
      <c r="BK45" s="5"/>
      <c r="BL45" s="5"/>
      <c r="BM45" s="5"/>
      <c r="BN45" s="34"/>
      <c r="BO45" s="5"/>
      <c r="BP45" s="5"/>
      <c r="BQ45" s="5"/>
      <c r="BR45" s="34"/>
      <c r="BS45" s="5"/>
      <c r="BT45" s="34"/>
      <c r="BU45" s="5"/>
      <c r="BV45" s="5"/>
      <c r="BW45" s="37"/>
    </row>
    <row r="46" spans="1:75" x14ac:dyDescent="0.25">
      <c r="A46" s="6" t="s">
        <v>1151</v>
      </c>
      <c r="B46" s="8">
        <v>0.86890058006479176</v>
      </c>
      <c r="C46" s="22">
        <v>0.87004514358088836</v>
      </c>
      <c r="D46" s="8">
        <v>0.85822936046958342</v>
      </c>
      <c r="E46" s="22">
        <v>0.87392864445879015</v>
      </c>
      <c r="F46" s="8">
        <v>0.84403853932438666</v>
      </c>
      <c r="G46" s="8">
        <v>0.74782718107800761</v>
      </c>
      <c r="H46" s="8">
        <v>0.82699011373639819</v>
      </c>
      <c r="I46" s="22">
        <v>0.84628772698834154</v>
      </c>
      <c r="J46" s="8">
        <v>0.91703303210501985</v>
      </c>
      <c r="K46" s="8">
        <v>0.86443860473315515</v>
      </c>
      <c r="L46" s="8">
        <v>0.83110088357664091</v>
      </c>
      <c r="M46" s="22">
        <v>0.83224896418187244</v>
      </c>
      <c r="N46" s="8">
        <v>0.87685056178044329</v>
      </c>
      <c r="O46" s="22">
        <v>0.89135443070406994</v>
      </c>
      <c r="P46" s="8">
        <v>0.81388221526501792</v>
      </c>
      <c r="Q46" s="8">
        <v>0.88495516987472056</v>
      </c>
      <c r="R46" s="8">
        <v>0.83490823610581189</v>
      </c>
      <c r="S46" s="8">
        <v>0.87490365527082725</v>
      </c>
      <c r="T46" s="8">
        <v>0.89196578581599284</v>
      </c>
      <c r="U46" s="8">
        <v>0.79061531874963575</v>
      </c>
      <c r="V46" s="8">
        <v>0.86933106510596392</v>
      </c>
      <c r="W46" s="8">
        <v>0.89086122974717286</v>
      </c>
      <c r="X46" s="8">
        <v>0.79912428527476609</v>
      </c>
      <c r="Y46" s="22">
        <v>1</v>
      </c>
      <c r="Z46" s="8">
        <v>0</v>
      </c>
      <c r="AA46" s="22">
        <v>1</v>
      </c>
      <c r="AB46" s="8">
        <v>1</v>
      </c>
      <c r="AC46" s="8">
        <v>1</v>
      </c>
      <c r="AD46" s="22">
        <v>0.88296179004939024</v>
      </c>
      <c r="AE46" s="8">
        <v>0.86828798164262577</v>
      </c>
      <c r="AF46" s="22">
        <v>0.88787041666220834</v>
      </c>
      <c r="AG46" s="8">
        <v>0.87118114248760137</v>
      </c>
      <c r="AH46" s="8">
        <v>0.87636901693050939</v>
      </c>
      <c r="AI46" s="8">
        <v>0.86729457338166516</v>
      </c>
      <c r="AJ46" s="8">
        <v>0.86342089448877091</v>
      </c>
      <c r="AK46" s="8">
        <v>0.88011152680152382</v>
      </c>
      <c r="AL46" s="8">
        <v>0.83586994338394505</v>
      </c>
      <c r="AM46" s="8">
        <v>0.8323684648699512</v>
      </c>
      <c r="AN46" s="22">
        <v>0.87619947854906688</v>
      </c>
      <c r="AO46" s="8">
        <v>0.86768884169771576</v>
      </c>
      <c r="AP46" s="8">
        <v>0.85261482271435307</v>
      </c>
      <c r="AQ46" s="8">
        <v>0.85552310735392689</v>
      </c>
      <c r="AR46" s="8">
        <v>0.85048223717154026</v>
      </c>
      <c r="AS46" s="22">
        <v>0.8517419208541992</v>
      </c>
      <c r="AT46" s="8">
        <v>0.87164013995304113</v>
      </c>
      <c r="AU46" s="8">
        <v>0.88920690193460317</v>
      </c>
      <c r="AV46" s="8">
        <v>0.88922477863423699</v>
      </c>
      <c r="AW46" s="8">
        <v>0.86371025209655672</v>
      </c>
      <c r="AX46" s="8">
        <v>0.8811878334021892</v>
      </c>
      <c r="AY46" s="8">
        <v>0.89346006056833471</v>
      </c>
      <c r="AZ46" s="22">
        <v>0.86386804048093313</v>
      </c>
      <c r="BA46" s="8">
        <v>0.88180299440587584</v>
      </c>
      <c r="BB46" s="22">
        <v>0.81712272405684194</v>
      </c>
      <c r="BC46" s="8">
        <v>0.8331338472767601</v>
      </c>
      <c r="BD46" s="22">
        <v>0.87539293053341283</v>
      </c>
      <c r="BE46" s="8">
        <v>0.88153331261337231</v>
      </c>
      <c r="BF46" s="22">
        <v>0.86486673105033629</v>
      </c>
      <c r="BG46" s="8">
        <v>0.90789944984200843</v>
      </c>
      <c r="BH46" s="8">
        <v>0.85028420488462175</v>
      </c>
      <c r="BI46" s="8">
        <v>0.88965927873435036</v>
      </c>
      <c r="BJ46" s="22">
        <v>0.86431665152130621</v>
      </c>
      <c r="BK46" s="8">
        <v>0.89467876386166789</v>
      </c>
      <c r="BL46" s="8">
        <v>0.84902798328844864</v>
      </c>
      <c r="BM46" s="8">
        <v>0.88594170932760397</v>
      </c>
      <c r="BN46" s="22">
        <v>0.86299843155095857</v>
      </c>
      <c r="BO46" s="8">
        <v>0.90012262564220635</v>
      </c>
      <c r="BP46" s="8">
        <v>0.8919894764159263</v>
      </c>
      <c r="BQ46" s="8">
        <v>0.86977778203038658</v>
      </c>
      <c r="BR46" s="22">
        <v>0.86783085387283843</v>
      </c>
      <c r="BS46" s="8">
        <v>0.9028039889371593</v>
      </c>
      <c r="BT46" s="22">
        <v>0.79635403933479276</v>
      </c>
      <c r="BU46" s="8">
        <v>0.86152444996601585</v>
      </c>
      <c r="BV46" s="8">
        <v>0.8371665880249739</v>
      </c>
      <c r="BW46" s="30">
        <v>0.87671883078275181</v>
      </c>
    </row>
    <row r="47" spans="1:75" x14ac:dyDescent="0.25">
      <c r="A47" s="6"/>
      <c r="B47" s="7">
        <v>469</v>
      </c>
      <c r="C47" s="23">
        <v>424</v>
      </c>
      <c r="D47" s="7">
        <v>45</v>
      </c>
      <c r="E47" s="23">
        <v>421</v>
      </c>
      <c r="F47" s="7">
        <v>40</v>
      </c>
      <c r="G47" s="7">
        <v>8</v>
      </c>
      <c r="H47" s="7">
        <v>48</v>
      </c>
      <c r="I47" s="23">
        <v>113</v>
      </c>
      <c r="J47" s="7">
        <v>125</v>
      </c>
      <c r="K47" s="7">
        <v>173</v>
      </c>
      <c r="L47" s="7">
        <v>58</v>
      </c>
      <c r="M47" s="23">
        <v>81</v>
      </c>
      <c r="N47" s="7">
        <v>388</v>
      </c>
      <c r="O47" s="23">
        <v>245</v>
      </c>
      <c r="P47" s="7">
        <v>93</v>
      </c>
      <c r="Q47" s="7">
        <v>149</v>
      </c>
      <c r="R47" s="7">
        <v>68</v>
      </c>
      <c r="S47" s="7">
        <v>402</v>
      </c>
      <c r="T47" s="7">
        <v>208</v>
      </c>
      <c r="U47" s="7">
        <v>59</v>
      </c>
      <c r="V47" s="7">
        <v>276</v>
      </c>
      <c r="W47" s="7">
        <v>117</v>
      </c>
      <c r="X47" s="7">
        <v>39</v>
      </c>
      <c r="Y47" s="23">
        <v>469</v>
      </c>
      <c r="Z47" s="7">
        <v>0</v>
      </c>
      <c r="AA47" s="23">
        <v>105</v>
      </c>
      <c r="AB47" s="7">
        <v>132</v>
      </c>
      <c r="AC47" s="7">
        <v>233</v>
      </c>
      <c r="AD47" s="23">
        <v>20</v>
      </c>
      <c r="AE47" s="7">
        <v>449</v>
      </c>
      <c r="AF47" s="23">
        <v>79</v>
      </c>
      <c r="AG47" s="7">
        <v>171</v>
      </c>
      <c r="AH47" s="7">
        <v>249</v>
      </c>
      <c r="AI47" s="7">
        <v>125</v>
      </c>
      <c r="AJ47" s="7">
        <v>140</v>
      </c>
      <c r="AK47" s="7">
        <v>318</v>
      </c>
      <c r="AL47" s="7">
        <v>71</v>
      </c>
      <c r="AM47" s="7">
        <v>15</v>
      </c>
      <c r="AN47" s="23">
        <v>365</v>
      </c>
      <c r="AO47" s="7">
        <v>344</v>
      </c>
      <c r="AP47" s="7">
        <v>152</v>
      </c>
      <c r="AQ47" s="7">
        <v>147</v>
      </c>
      <c r="AR47" s="7">
        <v>204</v>
      </c>
      <c r="AS47" s="23">
        <v>188</v>
      </c>
      <c r="AT47" s="7">
        <v>226</v>
      </c>
      <c r="AU47" s="7">
        <v>53</v>
      </c>
      <c r="AV47" s="7">
        <v>128</v>
      </c>
      <c r="AW47" s="7">
        <v>182</v>
      </c>
      <c r="AX47" s="7">
        <v>255</v>
      </c>
      <c r="AY47" s="7">
        <v>144</v>
      </c>
      <c r="AZ47" s="23">
        <v>336</v>
      </c>
      <c r="BA47" s="7">
        <v>134</v>
      </c>
      <c r="BB47" s="23">
        <v>18</v>
      </c>
      <c r="BC47" s="7">
        <v>30</v>
      </c>
      <c r="BD47" s="23">
        <v>317</v>
      </c>
      <c r="BE47" s="7">
        <v>48</v>
      </c>
      <c r="BF47" s="23">
        <v>195</v>
      </c>
      <c r="BG47" s="7">
        <v>118</v>
      </c>
      <c r="BH47" s="7">
        <v>51</v>
      </c>
      <c r="BI47" s="7">
        <v>169</v>
      </c>
      <c r="BJ47" s="23">
        <v>162</v>
      </c>
      <c r="BK47" s="7">
        <v>165</v>
      </c>
      <c r="BL47" s="7">
        <v>37</v>
      </c>
      <c r="BM47" s="7">
        <v>203</v>
      </c>
      <c r="BN47" s="23">
        <v>141</v>
      </c>
      <c r="BO47" s="7">
        <v>99</v>
      </c>
      <c r="BP47" s="7">
        <v>148</v>
      </c>
      <c r="BQ47" s="7">
        <v>54</v>
      </c>
      <c r="BR47" s="23">
        <v>275</v>
      </c>
      <c r="BS47" s="7">
        <v>90</v>
      </c>
      <c r="BT47" s="23">
        <v>32</v>
      </c>
      <c r="BU47" s="7">
        <v>58</v>
      </c>
      <c r="BV47" s="7">
        <v>89</v>
      </c>
      <c r="BW47" s="31">
        <v>380</v>
      </c>
    </row>
    <row r="48" spans="1:75" x14ac:dyDescent="0.25">
      <c r="A48" s="6"/>
      <c r="B48" s="5"/>
      <c r="C48" s="34"/>
      <c r="D48" s="5"/>
      <c r="E48" s="34"/>
      <c r="F48" s="5"/>
      <c r="G48" s="5"/>
      <c r="H48" s="5"/>
      <c r="I48" s="34"/>
      <c r="J48" s="5"/>
      <c r="K48" s="5"/>
      <c r="L48" s="5"/>
      <c r="M48" s="34"/>
      <c r="N48" s="5"/>
      <c r="O48" s="24" t="s">
        <v>985</v>
      </c>
      <c r="P48" s="18" t="s">
        <v>354</v>
      </c>
      <c r="Q48" s="18" t="s">
        <v>782</v>
      </c>
      <c r="R48" s="5"/>
      <c r="S48" s="18" t="s">
        <v>782</v>
      </c>
      <c r="T48" s="18" t="s">
        <v>985</v>
      </c>
      <c r="U48" s="18" t="s">
        <v>1053</v>
      </c>
      <c r="V48" s="5"/>
      <c r="W48" s="18" t="s">
        <v>782</v>
      </c>
      <c r="X48" s="5"/>
      <c r="Y48" s="24" t="s">
        <v>763</v>
      </c>
      <c r="Z48" s="18" t="s">
        <v>764</v>
      </c>
      <c r="AA48" s="34"/>
      <c r="AB48" s="5"/>
      <c r="AC48" s="5"/>
      <c r="AD48" s="34"/>
      <c r="AE48" s="5"/>
      <c r="AF48" s="34"/>
      <c r="AG48" s="5"/>
      <c r="AH48" s="5"/>
      <c r="AI48" s="5"/>
      <c r="AJ48" s="5"/>
      <c r="AK48" s="5"/>
      <c r="AL48" s="5"/>
      <c r="AM48" s="5"/>
      <c r="AN48" s="34"/>
      <c r="AO48" s="5"/>
      <c r="AP48" s="5"/>
      <c r="AQ48" s="5"/>
      <c r="AR48" s="5"/>
      <c r="AS48" s="34"/>
      <c r="AT48" s="5"/>
      <c r="AU48" s="5"/>
      <c r="AV48" s="5"/>
      <c r="AW48" s="5"/>
      <c r="AX48" s="5"/>
      <c r="AY48" s="5"/>
      <c r="AZ48" s="34"/>
      <c r="BA48" s="5"/>
      <c r="BB48" s="34"/>
      <c r="BC48" s="5"/>
      <c r="BD48" s="34"/>
      <c r="BE48" s="5"/>
      <c r="BF48" s="34"/>
      <c r="BG48" s="5"/>
      <c r="BH48" s="5"/>
      <c r="BI48" s="5"/>
      <c r="BJ48" s="34"/>
      <c r="BK48" s="5"/>
      <c r="BL48" s="5"/>
      <c r="BM48" s="5"/>
      <c r="BN48" s="34"/>
      <c r="BO48" s="5"/>
      <c r="BP48" s="5"/>
      <c r="BQ48" s="5"/>
      <c r="BR48" s="34"/>
      <c r="BS48" s="5"/>
      <c r="BT48" s="34"/>
      <c r="BU48" s="5"/>
      <c r="BV48" s="5"/>
      <c r="BW48" s="37"/>
    </row>
    <row r="49" spans="1:75" x14ac:dyDescent="0.25">
      <c r="A49" s="6" t="s">
        <v>1152</v>
      </c>
      <c r="B49" s="8">
        <v>0.13109941993520749</v>
      </c>
      <c r="C49" s="22">
        <v>0.12995485641911089</v>
      </c>
      <c r="D49" s="8">
        <v>0.14177063953041669</v>
      </c>
      <c r="E49" s="22">
        <v>0.12607135554120952</v>
      </c>
      <c r="F49" s="8">
        <v>0.15596146067561295</v>
      </c>
      <c r="G49" s="8">
        <v>0.25217281892199256</v>
      </c>
      <c r="H49" s="8">
        <v>0.17300988626360159</v>
      </c>
      <c r="I49" s="22">
        <v>0.15371227301165874</v>
      </c>
      <c r="J49" s="8">
        <v>8.2966967894980342E-2</v>
      </c>
      <c r="K49" s="8">
        <v>0.13556139526684541</v>
      </c>
      <c r="L49" s="8">
        <v>0.1688991164233592</v>
      </c>
      <c r="M49" s="22">
        <v>0.1677510358181275</v>
      </c>
      <c r="N49" s="8">
        <v>0.123149438219557</v>
      </c>
      <c r="O49" s="22">
        <v>0.10864556929593062</v>
      </c>
      <c r="P49" s="8">
        <v>0.18611778473498206</v>
      </c>
      <c r="Q49" s="8">
        <v>0.11504483012527994</v>
      </c>
      <c r="R49" s="8">
        <v>0.16509176389418859</v>
      </c>
      <c r="S49" s="8">
        <v>0.12509634472917264</v>
      </c>
      <c r="T49" s="8">
        <v>0.10803421418400755</v>
      </c>
      <c r="U49" s="8">
        <v>0.20938468125036402</v>
      </c>
      <c r="V49" s="8">
        <v>0.13066893489403675</v>
      </c>
      <c r="W49" s="8">
        <v>0.10913877025282742</v>
      </c>
      <c r="X49" s="8">
        <v>0.20087571472523366</v>
      </c>
      <c r="Y49" s="22">
        <v>0</v>
      </c>
      <c r="Z49" s="8">
        <v>1</v>
      </c>
      <c r="AA49" s="22">
        <v>0</v>
      </c>
      <c r="AB49" s="8">
        <v>0</v>
      </c>
      <c r="AC49" s="8">
        <v>0</v>
      </c>
      <c r="AD49" s="22">
        <v>0.11703820995061004</v>
      </c>
      <c r="AE49" s="8">
        <v>0.13171201835737356</v>
      </c>
      <c r="AF49" s="22">
        <v>0.11212958333779188</v>
      </c>
      <c r="AG49" s="8">
        <v>0.12881885751239863</v>
      </c>
      <c r="AH49" s="8">
        <v>0.12363098306949054</v>
      </c>
      <c r="AI49" s="8">
        <v>0.13270542661833457</v>
      </c>
      <c r="AJ49" s="8">
        <v>0.1365791055112294</v>
      </c>
      <c r="AK49" s="8">
        <v>0.11988847319847634</v>
      </c>
      <c r="AL49" s="8">
        <v>0.16413005661605529</v>
      </c>
      <c r="AM49" s="8">
        <v>0.16763153513004891</v>
      </c>
      <c r="AN49" s="22">
        <v>0.1238005214509333</v>
      </c>
      <c r="AO49" s="8">
        <v>0.13231115830228377</v>
      </c>
      <c r="AP49" s="8">
        <v>0.14738517728564735</v>
      </c>
      <c r="AQ49" s="8">
        <v>0.14447689264607352</v>
      </c>
      <c r="AR49" s="8">
        <v>0.14951776282845988</v>
      </c>
      <c r="AS49" s="22">
        <v>0.14825807914580127</v>
      </c>
      <c r="AT49" s="8">
        <v>0.12835986004695962</v>
      </c>
      <c r="AU49" s="8">
        <v>0.11079309806539728</v>
      </c>
      <c r="AV49" s="8">
        <v>0.11077522136576301</v>
      </c>
      <c r="AW49" s="8">
        <v>0.13628974790344364</v>
      </c>
      <c r="AX49" s="8">
        <v>0.11881216659781126</v>
      </c>
      <c r="AY49" s="8">
        <v>0.10653993943166579</v>
      </c>
      <c r="AZ49" s="22">
        <v>0.13613195951906693</v>
      </c>
      <c r="BA49" s="8">
        <v>0.11819700559412435</v>
      </c>
      <c r="BB49" s="22">
        <v>0.18287727594315797</v>
      </c>
      <c r="BC49" s="8">
        <v>0.16686615272323979</v>
      </c>
      <c r="BD49" s="22">
        <v>0.12460706946658698</v>
      </c>
      <c r="BE49" s="8">
        <v>0.11846668738662755</v>
      </c>
      <c r="BF49" s="22">
        <v>0.13513326894966415</v>
      </c>
      <c r="BG49" s="8">
        <v>9.2100550157991345E-2</v>
      </c>
      <c r="BH49" s="8">
        <v>0.14971579511537822</v>
      </c>
      <c r="BI49" s="8">
        <v>0.11034072126564951</v>
      </c>
      <c r="BJ49" s="22">
        <v>0.13568334847869368</v>
      </c>
      <c r="BK49" s="8">
        <v>0.10532123613833261</v>
      </c>
      <c r="BL49" s="8">
        <v>0.15097201671155147</v>
      </c>
      <c r="BM49" s="8">
        <v>0.11405829067239612</v>
      </c>
      <c r="BN49" s="22">
        <v>0.13700156844904174</v>
      </c>
      <c r="BO49" s="8">
        <v>9.9877374357793425E-2</v>
      </c>
      <c r="BP49" s="8">
        <v>0.10801052358407436</v>
      </c>
      <c r="BQ49" s="8">
        <v>0.13022221796961342</v>
      </c>
      <c r="BR49" s="22">
        <v>0.13216914612716152</v>
      </c>
      <c r="BS49" s="8">
        <v>9.7196011062841231E-2</v>
      </c>
      <c r="BT49" s="22">
        <v>0.20364596066520735</v>
      </c>
      <c r="BU49" s="8">
        <v>0.13847555003398423</v>
      </c>
      <c r="BV49" s="8">
        <v>0.16283341197502632</v>
      </c>
      <c r="BW49" s="30">
        <v>0.12328116921724806</v>
      </c>
    </row>
    <row r="50" spans="1:75" x14ac:dyDescent="0.25">
      <c r="A50" s="6"/>
      <c r="B50" s="7">
        <v>71</v>
      </c>
      <c r="C50" s="23">
        <v>63</v>
      </c>
      <c r="D50" s="7">
        <v>7</v>
      </c>
      <c r="E50" s="23">
        <v>61</v>
      </c>
      <c r="F50" s="7">
        <v>7</v>
      </c>
      <c r="G50" s="7">
        <v>3</v>
      </c>
      <c r="H50" s="7">
        <v>10</v>
      </c>
      <c r="I50" s="23">
        <v>21</v>
      </c>
      <c r="J50" s="7">
        <v>11</v>
      </c>
      <c r="K50" s="7">
        <v>27</v>
      </c>
      <c r="L50" s="7">
        <v>12</v>
      </c>
      <c r="M50" s="23">
        <v>16</v>
      </c>
      <c r="N50" s="7">
        <v>55</v>
      </c>
      <c r="O50" s="23">
        <v>30</v>
      </c>
      <c r="P50" s="7">
        <v>21</v>
      </c>
      <c r="Q50" s="7">
        <v>19</v>
      </c>
      <c r="R50" s="7">
        <v>13</v>
      </c>
      <c r="S50" s="7">
        <v>57</v>
      </c>
      <c r="T50" s="7">
        <v>25</v>
      </c>
      <c r="U50" s="7">
        <v>16</v>
      </c>
      <c r="V50" s="7">
        <v>42</v>
      </c>
      <c r="W50" s="7">
        <v>14</v>
      </c>
      <c r="X50" s="7">
        <v>10</v>
      </c>
      <c r="Y50" s="23">
        <v>0</v>
      </c>
      <c r="Z50" s="7">
        <v>71</v>
      </c>
      <c r="AA50" s="23">
        <v>0</v>
      </c>
      <c r="AB50" s="7">
        <v>0</v>
      </c>
      <c r="AC50" s="7">
        <v>0</v>
      </c>
      <c r="AD50" s="23">
        <v>3</v>
      </c>
      <c r="AE50" s="7">
        <v>68</v>
      </c>
      <c r="AF50" s="23">
        <v>10</v>
      </c>
      <c r="AG50" s="7">
        <v>25</v>
      </c>
      <c r="AH50" s="7">
        <v>35</v>
      </c>
      <c r="AI50" s="7">
        <v>19</v>
      </c>
      <c r="AJ50" s="7">
        <v>22</v>
      </c>
      <c r="AK50" s="7">
        <v>43</v>
      </c>
      <c r="AL50" s="7">
        <v>14</v>
      </c>
      <c r="AM50" s="7">
        <v>3</v>
      </c>
      <c r="AN50" s="23">
        <v>52</v>
      </c>
      <c r="AO50" s="7">
        <v>52</v>
      </c>
      <c r="AP50" s="7">
        <v>26</v>
      </c>
      <c r="AQ50" s="7">
        <v>25</v>
      </c>
      <c r="AR50" s="7">
        <v>36</v>
      </c>
      <c r="AS50" s="23">
        <v>33</v>
      </c>
      <c r="AT50" s="7">
        <v>33</v>
      </c>
      <c r="AU50" s="7">
        <v>7</v>
      </c>
      <c r="AV50" s="7">
        <v>16</v>
      </c>
      <c r="AW50" s="7">
        <v>29</v>
      </c>
      <c r="AX50" s="7">
        <v>34</v>
      </c>
      <c r="AY50" s="7">
        <v>17</v>
      </c>
      <c r="AZ50" s="23">
        <v>53</v>
      </c>
      <c r="BA50" s="7">
        <v>18</v>
      </c>
      <c r="BB50" s="23">
        <v>4</v>
      </c>
      <c r="BC50" s="7">
        <v>6</v>
      </c>
      <c r="BD50" s="23">
        <v>45</v>
      </c>
      <c r="BE50" s="7">
        <v>6</v>
      </c>
      <c r="BF50" s="23">
        <v>31</v>
      </c>
      <c r="BG50" s="7">
        <v>12</v>
      </c>
      <c r="BH50" s="7">
        <v>9</v>
      </c>
      <c r="BI50" s="7">
        <v>21</v>
      </c>
      <c r="BJ50" s="23">
        <v>25</v>
      </c>
      <c r="BK50" s="7">
        <v>19</v>
      </c>
      <c r="BL50" s="7">
        <v>7</v>
      </c>
      <c r="BM50" s="7">
        <v>26</v>
      </c>
      <c r="BN50" s="23">
        <v>22</v>
      </c>
      <c r="BO50" s="7">
        <v>11</v>
      </c>
      <c r="BP50" s="7">
        <v>18</v>
      </c>
      <c r="BQ50" s="7">
        <v>8</v>
      </c>
      <c r="BR50" s="23">
        <v>42</v>
      </c>
      <c r="BS50" s="7">
        <v>10</v>
      </c>
      <c r="BT50" s="23">
        <v>8</v>
      </c>
      <c r="BU50" s="7">
        <v>9</v>
      </c>
      <c r="BV50" s="7">
        <v>17</v>
      </c>
      <c r="BW50" s="31">
        <v>53</v>
      </c>
    </row>
    <row r="51" spans="1:75" x14ac:dyDescent="0.25">
      <c r="A51" s="6"/>
      <c r="B51" s="5"/>
      <c r="C51" s="34"/>
      <c r="D51" s="5"/>
      <c r="E51" s="34"/>
      <c r="F51" s="5"/>
      <c r="G51" s="5"/>
      <c r="H51" s="5"/>
      <c r="I51" s="34"/>
      <c r="J51" s="5"/>
      <c r="K51" s="5"/>
      <c r="L51" s="5"/>
      <c r="M51" s="34"/>
      <c r="N51" s="5"/>
      <c r="O51" s="24" t="s">
        <v>433</v>
      </c>
      <c r="P51" s="18" t="s">
        <v>394</v>
      </c>
      <c r="Q51" s="18" t="s">
        <v>439</v>
      </c>
      <c r="R51" s="5"/>
      <c r="S51" s="18" t="s">
        <v>439</v>
      </c>
      <c r="T51" s="18" t="s">
        <v>433</v>
      </c>
      <c r="U51" s="18" t="s">
        <v>935</v>
      </c>
      <c r="V51" s="5"/>
      <c r="W51" s="18" t="s">
        <v>439</v>
      </c>
      <c r="X51" s="5"/>
      <c r="Y51" s="24" t="s">
        <v>899</v>
      </c>
      <c r="Z51" s="18" t="s">
        <v>900</v>
      </c>
      <c r="AA51" s="34"/>
      <c r="AB51" s="5"/>
      <c r="AC51" s="5"/>
      <c r="AD51" s="34"/>
      <c r="AE51" s="5"/>
      <c r="AF51" s="34"/>
      <c r="AG51" s="5"/>
      <c r="AH51" s="5"/>
      <c r="AI51" s="5"/>
      <c r="AJ51" s="5"/>
      <c r="AK51" s="5"/>
      <c r="AL51" s="5"/>
      <c r="AM51" s="5"/>
      <c r="AN51" s="34"/>
      <c r="AO51" s="5"/>
      <c r="AP51" s="5"/>
      <c r="AQ51" s="5"/>
      <c r="AR51" s="5"/>
      <c r="AS51" s="34"/>
      <c r="AT51" s="5"/>
      <c r="AU51" s="5"/>
      <c r="AV51" s="5"/>
      <c r="AW51" s="5"/>
      <c r="AX51" s="5"/>
      <c r="AY51" s="5"/>
      <c r="AZ51" s="34"/>
      <c r="BA51" s="5"/>
      <c r="BB51" s="34"/>
      <c r="BC51" s="5"/>
      <c r="BD51" s="34"/>
      <c r="BE51" s="5"/>
      <c r="BF51" s="34"/>
      <c r="BG51" s="5"/>
      <c r="BH51" s="5"/>
      <c r="BI51" s="5"/>
      <c r="BJ51" s="34"/>
      <c r="BK51" s="5"/>
      <c r="BL51" s="5"/>
      <c r="BM51" s="5"/>
      <c r="BN51" s="34"/>
      <c r="BO51" s="5"/>
      <c r="BP51" s="5"/>
      <c r="BQ51" s="5"/>
      <c r="BR51" s="34"/>
      <c r="BS51" s="5"/>
      <c r="BT51" s="34"/>
      <c r="BU51" s="5"/>
      <c r="BV51" s="5"/>
      <c r="BW51" s="37"/>
    </row>
    <row r="52" spans="1:75" x14ac:dyDescent="0.25">
      <c r="A52" s="6" t="s">
        <v>123</v>
      </c>
      <c r="B52" s="8">
        <v>0.19359804305036857</v>
      </c>
      <c r="C52" s="22">
        <v>0.19691896770858147</v>
      </c>
      <c r="D52" s="8">
        <v>0.16263574538095696</v>
      </c>
      <c r="E52" s="22">
        <v>0.197131268917557</v>
      </c>
      <c r="F52" s="8">
        <v>0.14509060036058671</v>
      </c>
      <c r="G52" s="8">
        <v>0.2526367065994628</v>
      </c>
      <c r="H52" s="8">
        <v>0.16414751653878018</v>
      </c>
      <c r="I52" s="22">
        <v>0.17318396373025674</v>
      </c>
      <c r="J52" s="8">
        <v>0.21275041259280503</v>
      </c>
      <c r="K52" s="8">
        <v>0.1994637166562703</v>
      </c>
      <c r="L52" s="8">
        <v>0.17849273268685842</v>
      </c>
      <c r="M52" s="22">
        <v>0.2107984152813259</v>
      </c>
      <c r="N52" s="8">
        <v>0.18993136860146495</v>
      </c>
      <c r="O52" s="22">
        <v>0.22758912416207838</v>
      </c>
      <c r="P52" s="8">
        <v>0.16600489855618494</v>
      </c>
      <c r="Q52" s="8">
        <v>0.20263143507186748</v>
      </c>
      <c r="R52" s="8">
        <v>0.10037046169247622</v>
      </c>
      <c r="S52" s="8">
        <v>0.2100621086894876</v>
      </c>
      <c r="T52" s="8">
        <v>0.22360511456567805</v>
      </c>
      <c r="U52" s="8">
        <v>0.1293628027977389</v>
      </c>
      <c r="V52" s="8">
        <v>0.20680791721152389</v>
      </c>
      <c r="W52" s="8">
        <v>0.21353033910061928</v>
      </c>
      <c r="X52" s="8">
        <v>7.5042507402575204E-2</v>
      </c>
      <c r="Y52" s="22">
        <v>0.22280804903586604</v>
      </c>
      <c r="Z52" s="8">
        <v>0</v>
      </c>
      <c r="AA52" s="22">
        <v>1</v>
      </c>
      <c r="AB52" s="8">
        <v>0</v>
      </c>
      <c r="AC52" s="8">
        <v>0</v>
      </c>
      <c r="AD52" s="22">
        <v>0.15315575041351503</v>
      </c>
      <c r="AE52" s="8">
        <v>0.19535997425580903</v>
      </c>
      <c r="AF52" s="22">
        <v>0.18590606272368976</v>
      </c>
      <c r="AG52" s="8">
        <v>0.16737092333461889</v>
      </c>
      <c r="AH52" s="8">
        <v>0.17313258647983884</v>
      </c>
      <c r="AI52" s="8">
        <v>0.19926813422594017</v>
      </c>
      <c r="AJ52" s="8">
        <v>0.19211103559060638</v>
      </c>
      <c r="AK52" s="8">
        <v>0.17401823081122902</v>
      </c>
      <c r="AL52" s="8">
        <v>0.205449257013471</v>
      </c>
      <c r="AM52" s="8">
        <v>0.13473784906853636</v>
      </c>
      <c r="AN52" s="22">
        <v>0.20383130561186852</v>
      </c>
      <c r="AO52" s="8">
        <v>0.18907975808321645</v>
      </c>
      <c r="AP52" s="8">
        <v>0.19591364462869251</v>
      </c>
      <c r="AQ52" s="8">
        <v>0.19052003504008236</v>
      </c>
      <c r="AR52" s="8">
        <v>0.17464718073084362</v>
      </c>
      <c r="AS52" s="22">
        <v>0.21999811894657484</v>
      </c>
      <c r="AT52" s="8">
        <v>0.19958385678211443</v>
      </c>
      <c r="AU52" s="8">
        <v>0.23940500699538689</v>
      </c>
      <c r="AV52" s="8">
        <v>0.18398196608698239</v>
      </c>
      <c r="AW52" s="8">
        <v>0.18006269170354933</v>
      </c>
      <c r="AX52" s="8">
        <v>0.19778973792816781</v>
      </c>
      <c r="AY52" s="8">
        <v>0.19333760423052312</v>
      </c>
      <c r="AZ52" s="22">
        <v>0.20503952701888417</v>
      </c>
      <c r="BA52" s="8">
        <v>0.16426439065106868</v>
      </c>
      <c r="BB52" s="22">
        <v>0.17716786983214708</v>
      </c>
      <c r="BC52" s="8">
        <v>0.15604065303854242</v>
      </c>
      <c r="BD52" s="22">
        <v>0.21002299222344792</v>
      </c>
      <c r="BE52" s="8">
        <v>0.16288466843295105</v>
      </c>
      <c r="BF52" s="22">
        <v>0.20707233359951308</v>
      </c>
      <c r="BG52" s="8">
        <v>0.22514676783743026</v>
      </c>
      <c r="BH52" s="8">
        <v>0.14565868686145958</v>
      </c>
      <c r="BI52" s="8">
        <v>0.1999819664191001</v>
      </c>
      <c r="BJ52" s="22">
        <v>0.20789298437718909</v>
      </c>
      <c r="BK52" s="8">
        <v>0.22969901903035086</v>
      </c>
      <c r="BL52" s="8">
        <v>7.7142068040001219E-2</v>
      </c>
      <c r="BM52" s="8">
        <v>0.20050130579047931</v>
      </c>
      <c r="BN52" s="22">
        <v>0.20463664494381614</v>
      </c>
      <c r="BO52" s="8">
        <v>0.22733256271196908</v>
      </c>
      <c r="BP52" s="8">
        <v>0.19564723259639991</v>
      </c>
      <c r="BQ52" s="8">
        <v>0.21347483553437097</v>
      </c>
      <c r="BR52" s="22">
        <v>0.18638002029991327</v>
      </c>
      <c r="BS52" s="8">
        <v>0.25931030238015451</v>
      </c>
      <c r="BT52" s="22">
        <v>0.15594337740097777</v>
      </c>
      <c r="BU52" s="8">
        <v>0.13795304928126101</v>
      </c>
      <c r="BV52" s="8">
        <v>0.14467705062435166</v>
      </c>
      <c r="BW52" s="30">
        <v>0.20565062640256968</v>
      </c>
    </row>
    <row r="53" spans="1:75" x14ac:dyDescent="0.25">
      <c r="A53" s="6"/>
      <c r="B53" s="7">
        <v>105</v>
      </c>
      <c r="C53" s="23">
        <v>96</v>
      </c>
      <c r="D53" s="7">
        <v>9</v>
      </c>
      <c r="E53" s="23">
        <v>95</v>
      </c>
      <c r="F53" s="7">
        <v>7</v>
      </c>
      <c r="G53" s="7">
        <v>3</v>
      </c>
      <c r="H53" s="7">
        <v>9</v>
      </c>
      <c r="I53" s="23">
        <v>23</v>
      </c>
      <c r="J53" s="7">
        <v>29</v>
      </c>
      <c r="K53" s="7">
        <v>40</v>
      </c>
      <c r="L53" s="7">
        <v>13</v>
      </c>
      <c r="M53" s="23">
        <v>20</v>
      </c>
      <c r="N53" s="7">
        <v>84</v>
      </c>
      <c r="O53" s="23">
        <v>63</v>
      </c>
      <c r="P53" s="7">
        <v>19</v>
      </c>
      <c r="Q53" s="7">
        <v>34</v>
      </c>
      <c r="R53" s="7">
        <v>8</v>
      </c>
      <c r="S53" s="7">
        <v>96</v>
      </c>
      <c r="T53" s="7">
        <v>52</v>
      </c>
      <c r="U53" s="7">
        <v>10</v>
      </c>
      <c r="V53" s="7">
        <v>66</v>
      </c>
      <c r="W53" s="7">
        <v>28</v>
      </c>
      <c r="X53" s="7">
        <v>4</v>
      </c>
      <c r="Y53" s="23">
        <v>105</v>
      </c>
      <c r="Z53" s="7">
        <v>0</v>
      </c>
      <c r="AA53" s="23">
        <v>105</v>
      </c>
      <c r="AB53" s="7">
        <v>0</v>
      </c>
      <c r="AC53" s="7">
        <v>0</v>
      </c>
      <c r="AD53" s="23">
        <v>3</v>
      </c>
      <c r="AE53" s="7">
        <v>101</v>
      </c>
      <c r="AF53" s="23">
        <v>16</v>
      </c>
      <c r="AG53" s="7">
        <v>33</v>
      </c>
      <c r="AH53" s="7">
        <v>49</v>
      </c>
      <c r="AI53" s="7">
        <v>29</v>
      </c>
      <c r="AJ53" s="7">
        <v>31</v>
      </c>
      <c r="AK53" s="7">
        <v>63</v>
      </c>
      <c r="AL53" s="7">
        <v>17</v>
      </c>
      <c r="AM53" s="7">
        <v>2</v>
      </c>
      <c r="AN53" s="23">
        <v>85</v>
      </c>
      <c r="AO53" s="7">
        <v>75</v>
      </c>
      <c r="AP53" s="7">
        <v>35</v>
      </c>
      <c r="AQ53" s="7">
        <v>33</v>
      </c>
      <c r="AR53" s="7">
        <v>42</v>
      </c>
      <c r="AS53" s="23">
        <v>49</v>
      </c>
      <c r="AT53" s="7">
        <v>52</v>
      </c>
      <c r="AU53" s="7">
        <v>14</v>
      </c>
      <c r="AV53" s="7">
        <v>26</v>
      </c>
      <c r="AW53" s="7">
        <v>38</v>
      </c>
      <c r="AX53" s="7">
        <v>57</v>
      </c>
      <c r="AY53" s="7">
        <v>31</v>
      </c>
      <c r="AZ53" s="23">
        <v>80</v>
      </c>
      <c r="BA53" s="7">
        <v>25</v>
      </c>
      <c r="BB53" s="23">
        <v>4</v>
      </c>
      <c r="BC53" s="7">
        <v>6</v>
      </c>
      <c r="BD53" s="23">
        <v>76</v>
      </c>
      <c r="BE53" s="7">
        <v>9</v>
      </c>
      <c r="BF53" s="23">
        <v>47</v>
      </c>
      <c r="BG53" s="7">
        <v>29</v>
      </c>
      <c r="BH53" s="7">
        <v>9</v>
      </c>
      <c r="BI53" s="7">
        <v>38</v>
      </c>
      <c r="BJ53" s="23">
        <v>39</v>
      </c>
      <c r="BK53" s="7">
        <v>42</v>
      </c>
      <c r="BL53" s="7">
        <v>3</v>
      </c>
      <c r="BM53" s="7">
        <v>46</v>
      </c>
      <c r="BN53" s="23">
        <v>34</v>
      </c>
      <c r="BO53" s="7">
        <v>25</v>
      </c>
      <c r="BP53" s="7">
        <v>33</v>
      </c>
      <c r="BQ53" s="7">
        <v>13</v>
      </c>
      <c r="BR53" s="23">
        <v>59</v>
      </c>
      <c r="BS53" s="7">
        <v>26</v>
      </c>
      <c r="BT53" s="23">
        <v>6</v>
      </c>
      <c r="BU53" s="7">
        <v>9</v>
      </c>
      <c r="BV53" s="7">
        <v>15</v>
      </c>
      <c r="BW53" s="31">
        <v>89</v>
      </c>
    </row>
    <row r="54" spans="1:75" x14ac:dyDescent="0.25">
      <c r="A54" s="6"/>
      <c r="B54" s="5"/>
      <c r="C54" s="34"/>
      <c r="D54" s="5"/>
      <c r="E54" s="34"/>
      <c r="F54" s="5"/>
      <c r="G54" s="5"/>
      <c r="H54" s="5"/>
      <c r="I54" s="34"/>
      <c r="J54" s="5"/>
      <c r="K54" s="5"/>
      <c r="L54" s="5"/>
      <c r="M54" s="34"/>
      <c r="N54" s="5"/>
      <c r="O54" s="24" t="s">
        <v>320</v>
      </c>
      <c r="P54" s="5"/>
      <c r="Q54" s="18" t="s">
        <v>320</v>
      </c>
      <c r="R54" s="18" t="s">
        <v>783</v>
      </c>
      <c r="S54" s="18" t="s">
        <v>320</v>
      </c>
      <c r="T54" s="18" t="s">
        <v>320</v>
      </c>
      <c r="U54" s="5"/>
      <c r="V54" s="18" t="s">
        <v>320</v>
      </c>
      <c r="W54" s="18" t="s">
        <v>320</v>
      </c>
      <c r="X54" s="18" t="s">
        <v>783</v>
      </c>
      <c r="Y54" s="24" t="s">
        <v>763</v>
      </c>
      <c r="Z54" s="18" t="s">
        <v>764</v>
      </c>
      <c r="AA54" s="24" t="s">
        <v>1134</v>
      </c>
      <c r="AB54" s="18" t="s">
        <v>672</v>
      </c>
      <c r="AC54" s="18" t="s">
        <v>672</v>
      </c>
      <c r="AD54" s="34"/>
      <c r="AE54" s="5"/>
      <c r="AF54" s="34"/>
      <c r="AG54" s="5"/>
      <c r="AH54" s="5"/>
      <c r="AI54" s="5"/>
      <c r="AJ54" s="5"/>
      <c r="AK54" s="5"/>
      <c r="AL54" s="5"/>
      <c r="AM54" s="5"/>
      <c r="AN54" s="34"/>
      <c r="AO54" s="5"/>
      <c r="AP54" s="5"/>
      <c r="AQ54" s="5"/>
      <c r="AR54" s="5"/>
      <c r="AS54" s="34"/>
      <c r="AT54" s="5"/>
      <c r="AU54" s="5"/>
      <c r="AV54" s="5"/>
      <c r="AW54" s="5"/>
      <c r="AX54" s="5"/>
      <c r="AY54" s="5"/>
      <c r="AZ54" s="34"/>
      <c r="BA54" s="5"/>
      <c r="BB54" s="34"/>
      <c r="BC54" s="5"/>
      <c r="BD54" s="34"/>
      <c r="BE54" s="5"/>
      <c r="BF54" s="34"/>
      <c r="BG54" s="5"/>
      <c r="BH54" s="5"/>
      <c r="BI54" s="5"/>
      <c r="BJ54" s="34"/>
      <c r="BK54" s="18" t="s">
        <v>471</v>
      </c>
      <c r="BL54" s="18" t="s">
        <v>595</v>
      </c>
      <c r="BM54" s="5"/>
      <c r="BN54" s="34"/>
      <c r="BO54" s="5"/>
      <c r="BP54" s="5"/>
      <c r="BQ54" s="5"/>
      <c r="BR54" s="34"/>
      <c r="BS54" s="5"/>
      <c r="BT54" s="34"/>
      <c r="BU54" s="5"/>
      <c r="BV54" s="5"/>
      <c r="BW54" s="37"/>
    </row>
    <row r="55" spans="1:75" x14ac:dyDescent="0.25">
      <c r="A55" s="6" t="s">
        <v>124</v>
      </c>
      <c r="B55" s="8">
        <v>0.24399517942160581</v>
      </c>
      <c r="C55" s="22">
        <v>0.2418593768080449</v>
      </c>
      <c r="D55" s="8">
        <v>0.2639081142485516</v>
      </c>
      <c r="E55" s="22">
        <v>0.24189261078717114</v>
      </c>
      <c r="F55" s="8">
        <v>0.28700041933687753</v>
      </c>
      <c r="G55" s="8">
        <v>0.14320797150326461</v>
      </c>
      <c r="H55" s="8">
        <v>0.26152073698244677</v>
      </c>
      <c r="I55" s="22">
        <v>0.30661842944948342</v>
      </c>
      <c r="J55" s="8">
        <v>0.23765767490085807</v>
      </c>
      <c r="K55" s="8">
        <v>0.22027353652827469</v>
      </c>
      <c r="L55" s="8">
        <v>0.20485677729778723</v>
      </c>
      <c r="M55" s="22">
        <v>0.26629098228656134</v>
      </c>
      <c r="N55" s="8">
        <v>0.2392389104573649</v>
      </c>
      <c r="O55" s="22">
        <v>0.25082662950386431</v>
      </c>
      <c r="P55" s="8">
        <v>0.20566039091058222</v>
      </c>
      <c r="Q55" s="8">
        <v>0.26625396611273788</v>
      </c>
      <c r="R55" s="8">
        <v>0.28417070435312708</v>
      </c>
      <c r="S55" s="8">
        <v>0.23690014949672414</v>
      </c>
      <c r="T55" s="8">
        <v>0.2447472377780171</v>
      </c>
      <c r="U55" s="8">
        <v>0.18627336149990142</v>
      </c>
      <c r="V55" s="8">
        <v>0.22854882346353542</v>
      </c>
      <c r="W55" s="8">
        <v>0.25864562450646789</v>
      </c>
      <c r="X55" s="8">
        <v>0.23482103256977468</v>
      </c>
      <c r="Y55" s="22">
        <v>0.28080908796655618</v>
      </c>
      <c r="Z55" s="8">
        <v>0</v>
      </c>
      <c r="AA55" s="22">
        <v>0</v>
      </c>
      <c r="AB55" s="8">
        <v>1</v>
      </c>
      <c r="AC55" s="8">
        <v>0</v>
      </c>
      <c r="AD55" s="22">
        <v>0.16500435814343273</v>
      </c>
      <c r="AE55" s="8">
        <v>0.24743653706675972</v>
      </c>
      <c r="AF55" s="22">
        <v>0.35547366033109062</v>
      </c>
      <c r="AG55" s="8">
        <v>0.25021062777156172</v>
      </c>
      <c r="AH55" s="8">
        <v>0.28293172700483382</v>
      </c>
      <c r="AI55" s="8">
        <v>0.17916220023117943</v>
      </c>
      <c r="AJ55" s="8">
        <v>0.18516065055934716</v>
      </c>
      <c r="AK55" s="8">
        <v>0.27382971774053338</v>
      </c>
      <c r="AL55" s="8">
        <v>0.13571513976353144</v>
      </c>
      <c r="AM55" s="8">
        <v>0.233245807276665</v>
      </c>
      <c r="AN55" s="22">
        <v>0.26332601454169657</v>
      </c>
      <c r="AO55" s="8">
        <v>0.25443086351094757</v>
      </c>
      <c r="AP55" s="8">
        <v>0.28225956158601112</v>
      </c>
      <c r="AQ55" s="8">
        <v>0.27518987936781725</v>
      </c>
      <c r="AR55" s="8">
        <v>0.2892974336438906</v>
      </c>
      <c r="AS55" s="22">
        <v>0.22971485218771004</v>
      </c>
      <c r="AT55" s="8">
        <v>0.23815377587724804</v>
      </c>
      <c r="AU55" s="8">
        <v>0.22961528380346519</v>
      </c>
      <c r="AV55" s="8">
        <v>0.24238623944011245</v>
      </c>
      <c r="AW55" s="8">
        <v>0.24501660099927006</v>
      </c>
      <c r="AX55" s="8">
        <v>0.24640303815667758</v>
      </c>
      <c r="AY55" s="8">
        <v>0.30749490117466582</v>
      </c>
      <c r="AZ55" s="22">
        <v>0.24426435448753783</v>
      </c>
      <c r="BA55" s="8">
        <v>0.24330506895688586</v>
      </c>
      <c r="BB55" s="22">
        <v>0.36378468075797665</v>
      </c>
      <c r="BC55" s="8">
        <v>0.19784813037149049</v>
      </c>
      <c r="BD55" s="22">
        <v>0.27683599538246229</v>
      </c>
      <c r="BE55" s="8">
        <v>0.17398229957614741</v>
      </c>
      <c r="BF55" s="22">
        <v>0.25954881205612784</v>
      </c>
      <c r="BG55" s="8">
        <v>0.28380192385520897</v>
      </c>
      <c r="BH55" s="8">
        <v>0.23329505263030323</v>
      </c>
      <c r="BI55" s="8">
        <v>0.26781216326430785</v>
      </c>
      <c r="BJ55" s="22">
        <v>0.26412267764164132</v>
      </c>
      <c r="BK55" s="8">
        <v>0.26278913172960922</v>
      </c>
      <c r="BL55" s="8">
        <v>0.2621816368462544</v>
      </c>
      <c r="BM55" s="8">
        <v>0.26267286392742945</v>
      </c>
      <c r="BN55" s="22">
        <v>0.25231619327281324</v>
      </c>
      <c r="BO55" s="8">
        <v>0.25570294373512453</v>
      </c>
      <c r="BP55" s="8">
        <v>0.25672842521617339</v>
      </c>
      <c r="BQ55" s="8">
        <v>0.2785606244427194</v>
      </c>
      <c r="BR55" s="22">
        <v>0.25071118615760252</v>
      </c>
      <c r="BS55" s="8">
        <v>0.30342953761424613</v>
      </c>
      <c r="BT55" s="22">
        <v>0.34123892720911975</v>
      </c>
      <c r="BU55" s="8">
        <v>0.22869576441379277</v>
      </c>
      <c r="BV55" s="8">
        <v>0.27075949847999253</v>
      </c>
      <c r="BW55" s="30">
        <v>0.23740129875158617</v>
      </c>
    </row>
    <row r="56" spans="1:75" x14ac:dyDescent="0.25">
      <c r="A56" s="6"/>
      <c r="B56" s="7">
        <v>132</v>
      </c>
      <c r="C56" s="23">
        <v>118</v>
      </c>
      <c r="D56" s="7">
        <v>14</v>
      </c>
      <c r="E56" s="23">
        <v>117</v>
      </c>
      <c r="F56" s="7">
        <v>14</v>
      </c>
      <c r="G56" s="7">
        <v>1</v>
      </c>
      <c r="H56" s="7">
        <v>15</v>
      </c>
      <c r="I56" s="23">
        <v>41</v>
      </c>
      <c r="J56" s="7">
        <v>32</v>
      </c>
      <c r="K56" s="7">
        <v>44</v>
      </c>
      <c r="L56" s="7">
        <v>14</v>
      </c>
      <c r="M56" s="23">
        <v>26</v>
      </c>
      <c r="N56" s="7">
        <v>106</v>
      </c>
      <c r="O56" s="23">
        <v>69</v>
      </c>
      <c r="P56" s="7">
        <v>23</v>
      </c>
      <c r="Q56" s="7">
        <v>45</v>
      </c>
      <c r="R56" s="7">
        <v>23</v>
      </c>
      <c r="S56" s="7">
        <v>109</v>
      </c>
      <c r="T56" s="7">
        <v>57</v>
      </c>
      <c r="U56" s="7">
        <v>14</v>
      </c>
      <c r="V56" s="7">
        <v>73</v>
      </c>
      <c r="W56" s="7">
        <v>34</v>
      </c>
      <c r="X56" s="7">
        <v>12</v>
      </c>
      <c r="Y56" s="23">
        <v>132</v>
      </c>
      <c r="Z56" s="7">
        <v>0</v>
      </c>
      <c r="AA56" s="23">
        <v>0</v>
      </c>
      <c r="AB56" s="7">
        <v>132</v>
      </c>
      <c r="AC56" s="7">
        <v>0</v>
      </c>
      <c r="AD56" s="23">
        <v>4</v>
      </c>
      <c r="AE56" s="7">
        <v>128</v>
      </c>
      <c r="AF56" s="23">
        <v>31</v>
      </c>
      <c r="AG56" s="7">
        <v>49</v>
      </c>
      <c r="AH56" s="7">
        <v>81</v>
      </c>
      <c r="AI56" s="7">
        <v>26</v>
      </c>
      <c r="AJ56" s="7">
        <v>30</v>
      </c>
      <c r="AK56" s="7">
        <v>99</v>
      </c>
      <c r="AL56" s="7">
        <v>12</v>
      </c>
      <c r="AM56" s="7">
        <v>4</v>
      </c>
      <c r="AN56" s="23">
        <v>110</v>
      </c>
      <c r="AO56" s="7">
        <v>101</v>
      </c>
      <c r="AP56" s="7">
        <v>50</v>
      </c>
      <c r="AQ56" s="7">
        <v>47</v>
      </c>
      <c r="AR56" s="7">
        <v>70</v>
      </c>
      <c r="AS56" s="23">
        <v>51</v>
      </c>
      <c r="AT56" s="7">
        <v>62</v>
      </c>
      <c r="AU56" s="7">
        <v>14</v>
      </c>
      <c r="AV56" s="7">
        <v>35</v>
      </c>
      <c r="AW56" s="7">
        <v>52</v>
      </c>
      <c r="AX56" s="7">
        <v>71</v>
      </c>
      <c r="AY56" s="7">
        <v>50</v>
      </c>
      <c r="AZ56" s="23">
        <v>95</v>
      </c>
      <c r="BA56" s="7">
        <v>37</v>
      </c>
      <c r="BB56" s="23">
        <v>8</v>
      </c>
      <c r="BC56" s="7">
        <v>7</v>
      </c>
      <c r="BD56" s="23">
        <v>100</v>
      </c>
      <c r="BE56" s="7">
        <v>10</v>
      </c>
      <c r="BF56" s="23">
        <v>59</v>
      </c>
      <c r="BG56" s="7">
        <v>37</v>
      </c>
      <c r="BH56" s="7">
        <v>14</v>
      </c>
      <c r="BI56" s="7">
        <v>51</v>
      </c>
      <c r="BJ56" s="23">
        <v>50</v>
      </c>
      <c r="BK56" s="7">
        <v>49</v>
      </c>
      <c r="BL56" s="7">
        <v>11</v>
      </c>
      <c r="BM56" s="7">
        <v>60</v>
      </c>
      <c r="BN56" s="23">
        <v>41</v>
      </c>
      <c r="BO56" s="7">
        <v>28</v>
      </c>
      <c r="BP56" s="7">
        <v>43</v>
      </c>
      <c r="BQ56" s="7">
        <v>17</v>
      </c>
      <c r="BR56" s="23">
        <v>79</v>
      </c>
      <c r="BS56" s="7">
        <v>30</v>
      </c>
      <c r="BT56" s="23">
        <v>14</v>
      </c>
      <c r="BU56" s="7">
        <v>15</v>
      </c>
      <c r="BV56" s="7">
        <v>29</v>
      </c>
      <c r="BW56" s="31">
        <v>103</v>
      </c>
    </row>
    <row r="57" spans="1:75" x14ac:dyDescent="0.25">
      <c r="A57" s="6"/>
      <c r="B57" s="5"/>
      <c r="C57" s="34"/>
      <c r="D57" s="5"/>
      <c r="E57" s="34"/>
      <c r="F57" s="5"/>
      <c r="G57" s="5"/>
      <c r="H57" s="5"/>
      <c r="I57" s="34"/>
      <c r="J57" s="5"/>
      <c r="K57" s="5"/>
      <c r="L57" s="5"/>
      <c r="M57" s="34"/>
      <c r="N57" s="5"/>
      <c r="O57" s="34"/>
      <c r="P57" s="5"/>
      <c r="Q57" s="5"/>
      <c r="R57" s="5"/>
      <c r="S57" s="5"/>
      <c r="T57" s="5"/>
      <c r="U57" s="5"/>
      <c r="V57" s="5"/>
      <c r="W57" s="5"/>
      <c r="X57" s="5"/>
      <c r="Y57" s="24" t="s">
        <v>763</v>
      </c>
      <c r="Z57" s="18" t="s">
        <v>764</v>
      </c>
      <c r="AA57" s="24" t="s">
        <v>403</v>
      </c>
      <c r="AB57" s="18" t="s">
        <v>846</v>
      </c>
      <c r="AC57" s="18" t="s">
        <v>403</v>
      </c>
      <c r="AD57" s="34"/>
      <c r="AE57" s="5"/>
      <c r="AF57" s="24" t="s">
        <v>518</v>
      </c>
      <c r="AG57" s="18" t="s">
        <v>610</v>
      </c>
      <c r="AH57" s="18" t="s">
        <v>518</v>
      </c>
      <c r="AI57" s="18" t="s">
        <v>741</v>
      </c>
      <c r="AJ57" s="18" t="s">
        <v>741</v>
      </c>
      <c r="AK57" s="18" t="s">
        <v>518</v>
      </c>
      <c r="AL57" s="18" t="s">
        <v>519</v>
      </c>
      <c r="AM57" s="5"/>
      <c r="AN57" s="34"/>
      <c r="AO57" s="5"/>
      <c r="AP57" s="5"/>
      <c r="AQ57" s="5"/>
      <c r="AR57" s="5"/>
      <c r="AS57" s="34"/>
      <c r="AT57" s="5"/>
      <c r="AU57" s="5"/>
      <c r="AV57" s="5"/>
      <c r="AW57" s="5"/>
      <c r="AX57" s="5"/>
      <c r="AY57" s="5"/>
      <c r="AZ57" s="34"/>
      <c r="BA57" s="5"/>
      <c r="BB57" s="24" t="s">
        <v>348</v>
      </c>
      <c r="BC57" s="18" t="s">
        <v>349</v>
      </c>
      <c r="BD57" s="34"/>
      <c r="BE57" s="5"/>
      <c r="BF57" s="34"/>
      <c r="BG57" s="5"/>
      <c r="BH57" s="5"/>
      <c r="BI57" s="5"/>
      <c r="BJ57" s="34"/>
      <c r="BK57" s="5"/>
      <c r="BL57" s="5"/>
      <c r="BM57" s="5"/>
      <c r="BN57" s="34"/>
      <c r="BO57" s="5"/>
      <c r="BP57" s="5"/>
      <c r="BQ57" s="5"/>
      <c r="BR57" s="34"/>
      <c r="BS57" s="5"/>
      <c r="BT57" s="34"/>
      <c r="BU57" s="5"/>
      <c r="BV57" s="5"/>
      <c r="BW57" s="37"/>
    </row>
    <row r="58" spans="1:75" x14ac:dyDescent="0.25">
      <c r="A58" s="6" t="s">
        <v>125</v>
      </c>
      <c r="B58" s="8">
        <v>0.43130735759281846</v>
      </c>
      <c r="C58" s="22">
        <v>0.43126679906426391</v>
      </c>
      <c r="D58" s="8">
        <v>0.43168550084007473</v>
      </c>
      <c r="E58" s="22">
        <v>0.43490476475406298</v>
      </c>
      <c r="F58" s="8">
        <v>0.41194751962692194</v>
      </c>
      <c r="G58" s="8">
        <v>0.35198250297528033</v>
      </c>
      <c r="H58" s="8">
        <v>0.40132186021517058</v>
      </c>
      <c r="I58" s="22">
        <v>0.36648533380860121</v>
      </c>
      <c r="J58" s="8">
        <v>0.46662494461135617</v>
      </c>
      <c r="K58" s="8">
        <v>0.44470135154861046</v>
      </c>
      <c r="L58" s="8">
        <v>0.44775137359199507</v>
      </c>
      <c r="M58" s="22">
        <v>0.3551595666139854</v>
      </c>
      <c r="N58" s="8">
        <v>0.44768028272161475</v>
      </c>
      <c r="O58" s="22">
        <v>0.41293867703812787</v>
      </c>
      <c r="P58" s="8">
        <v>0.44221692579825067</v>
      </c>
      <c r="Q58" s="8">
        <v>0.41606976869011575</v>
      </c>
      <c r="R58" s="8">
        <v>0.45036707006020826</v>
      </c>
      <c r="S58" s="8">
        <v>0.42794139708461715</v>
      </c>
      <c r="T58" s="8">
        <v>0.4236134334722978</v>
      </c>
      <c r="U58" s="8">
        <v>0.47497915445199546</v>
      </c>
      <c r="V58" s="8">
        <v>0.43397432443090544</v>
      </c>
      <c r="W58" s="8">
        <v>0.41868526614008567</v>
      </c>
      <c r="X58" s="8">
        <v>0.4892607453024162</v>
      </c>
      <c r="Y58" s="22">
        <v>0.496382862997579</v>
      </c>
      <c r="Z58" s="8">
        <v>0</v>
      </c>
      <c r="AA58" s="22">
        <v>0</v>
      </c>
      <c r="AB58" s="8">
        <v>0</v>
      </c>
      <c r="AC58" s="8">
        <v>1</v>
      </c>
      <c r="AD58" s="22">
        <v>0.56480168149244259</v>
      </c>
      <c r="AE58" s="8">
        <v>0.42549147032005846</v>
      </c>
      <c r="AF58" s="22">
        <v>0.34649069360742785</v>
      </c>
      <c r="AG58" s="8">
        <v>0.45359959138142075</v>
      </c>
      <c r="AH58" s="8">
        <v>0.42030470344583759</v>
      </c>
      <c r="AI58" s="8">
        <v>0.4888642389245455</v>
      </c>
      <c r="AJ58" s="8">
        <v>0.48614920833881747</v>
      </c>
      <c r="AK58" s="8">
        <v>0.43226357824976203</v>
      </c>
      <c r="AL58" s="8">
        <v>0.49470554660694233</v>
      </c>
      <c r="AM58" s="8">
        <v>0.46438480852475011</v>
      </c>
      <c r="AN58" s="22">
        <v>0.40904215839550306</v>
      </c>
      <c r="AO58" s="8">
        <v>0.42417822010355266</v>
      </c>
      <c r="AP58" s="8">
        <v>0.37444161649964991</v>
      </c>
      <c r="AQ58" s="8">
        <v>0.3898131929460274</v>
      </c>
      <c r="AR58" s="8">
        <v>0.38653762279680665</v>
      </c>
      <c r="AS58" s="22">
        <v>0.40202894971991482</v>
      </c>
      <c r="AT58" s="8">
        <v>0.43390250729367863</v>
      </c>
      <c r="AU58" s="8">
        <v>0.42018661113575112</v>
      </c>
      <c r="AV58" s="8">
        <v>0.46285657310714207</v>
      </c>
      <c r="AW58" s="8">
        <v>0.43863095939373759</v>
      </c>
      <c r="AX58" s="8">
        <v>0.43699505731734439</v>
      </c>
      <c r="AY58" s="8">
        <v>0.39262755516314563</v>
      </c>
      <c r="AZ58" s="22">
        <v>0.41456415897451199</v>
      </c>
      <c r="BA58" s="8">
        <v>0.47423353479792113</v>
      </c>
      <c r="BB58" s="22">
        <v>0.27617017346671852</v>
      </c>
      <c r="BC58" s="8">
        <v>0.47924506386672744</v>
      </c>
      <c r="BD58" s="22">
        <v>0.38853394292750382</v>
      </c>
      <c r="BE58" s="8">
        <v>0.54466634460427388</v>
      </c>
      <c r="BF58" s="22">
        <v>0.39824558539469529</v>
      </c>
      <c r="BG58" s="8">
        <v>0.39895075814936959</v>
      </c>
      <c r="BH58" s="8">
        <v>0.47133046539285922</v>
      </c>
      <c r="BI58" s="8">
        <v>0.42186514905094263</v>
      </c>
      <c r="BJ58" s="22">
        <v>0.39230098950247594</v>
      </c>
      <c r="BK58" s="8">
        <v>0.40219061310170756</v>
      </c>
      <c r="BL58" s="8">
        <v>0.5097042784021929</v>
      </c>
      <c r="BM58" s="8">
        <v>0.42276753960969515</v>
      </c>
      <c r="BN58" s="22">
        <v>0.40604559333432921</v>
      </c>
      <c r="BO58" s="8">
        <v>0.41708711919511338</v>
      </c>
      <c r="BP58" s="8">
        <v>0.4396138186033528</v>
      </c>
      <c r="BQ58" s="8">
        <v>0.37774232205329616</v>
      </c>
      <c r="BR58" s="22">
        <v>0.43073964741532367</v>
      </c>
      <c r="BS58" s="8">
        <v>0.34006414894275855</v>
      </c>
      <c r="BT58" s="22">
        <v>0.29917173472469544</v>
      </c>
      <c r="BU58" s="8">
        <v>0.49487563627096171</v>
      </c>
      <c r="BV58" s="8">
        <v>0.42173003892063027</v>
      </c>
      <c r="BW58" s="30">
        <v>0.43366690562859717</v>
      </c>
    </row>
    <row r="59" spans="1:75" x14ac:dyDescent="0.25">
      <c r="A59" s="6"/>
      <c r="B59" s="7">
        <v>233</v>
      </c>
      <c r="C59" s="23">
        <v>210</v>
      </c>
      <c r="D59" s="7">
        <v>23</v>
      </c>
      <c r="E59" s="23">
        <v>210</v>
      </c>
      <c r="F59" s="7">
        <v>20</v>
      </c>
      <c r="G59" s="7">
        <v>4</v>
      </c>
      <c r="H59" s="7">
        <v>23</v>
      </c>
      <c r="I59" s="23">
        <v>49</v>
      </c>
      <c r="J59" s="7">
        <v>64</v>
      </c>
      <c r="K59" s="7">
        <v>89</v>
      </c>
      <c r="L59" s="7">
        <v>31</v>
      </c>
      <c r="M59" s="23">
        <v>34</v>
      </c>
      <c r="N59" s="7">
        <v>198</v>
      </c>
      <c r="O59" s="23">
        <v>114</v>
      </c>
      <c r="P59" s="7">
        <v>50</v>
      </c>
      <c r="Q59" s="7">
        <v>70</v>
      </c>
      <c r="R59" s="7">
        <v>37</v>
      </c>
      <c r="S59" s="7">
        <v>196</v>
      </c>
      <c r="T59" s="7">
        <v>99</v>
      </c>
      <c r="U59" s="7">
        <v>35</v>
      </c>
      <c r="V59" s="7">
        <v>138</v>
      </c>
      <c r="W59" s="7">
        <v>55</v>
      </c>
      <c r="X59" s="7">
        <v>24</v>
      </c>
      <c r="Y59" s="23">
        <v>233</v>
      </c>
      <c r="Z59" s="7">
        <v>0</v>
      </c>
      <c r="AA59" s="23">
        <v>0</v>
      </c>
      <c r="AB59" s="7">
        <v>0</v>
      </c>
      <c r="AC59" s="7">
        <v>233</v>
      </c>
      <c r="AD59" s="23">
        <v>13</v>
      </c>
      <c r="AE59" s="7">
        <v>220</v>
      </c>
      <c r="AF59" s="23">
        <v>31</v>
      </c>
      <c r="AG59" s="7">
        <v>89</v>
      </c>
      <c r="AH59" s="7">
        <v>120</v>
      </c>
      <c r="AI59" s="7">
        <v>70</v>
      </c>
      <c r="AJ59" s="7">
        <v>79</v>
      </c>
      <c r="AK59" s="7">
        <v>156</v>
      </c>
      <c r="AL59" s="7">
        <v>42</v>
      </c>
      <c r="AM59" s="7">
        <v>8</v>
      </c>
      <c r="AN59" s="23">
        <v>170</v>
      </c>
      <c r="AO59" s="7">
        <v>168</v>
      </c>
      <c r="AP59" s="7">
        <v>67</v>
      </c>
      <c r="AQ59" s="7">
        <v>67</v>
      </c>
      <c r="AR59" s="7">
        <v>93</v>
      </c>
      <c r="AS59" s="23">
        <v>89</v>
      </c>
      <c r="AT59" s="7">
        <v>113</v>
      </c>
      <c r="AU59" s="7">
        <v>25</v>
      </c>
      <c r="AV59" s="7">
        <v>66</v>
      </c>
      <c r="AW59" s="7">
        <v>93</v>
      </c>
      <c r="AX59" s="7">
        <v>127</v>
      </c>
      <c r="AY59" s="7">
        <v>63</v>
      </c>
      <c r="AZ59" s="23">
        <v>161</v>
      </c>
      <c r="BA59" s="7">
        <v>72</v>
      </c>
      <c r="BB59" s="23">
        <v>6</v>
      </c>
      <c r="BC59" s="7">
        <v>17</v>
      </c>
      <c r="BD59" s="23">
        <v>141</v>
      </c>
      <c r="BE59" s="7">
        <v>30</v>
      </c>
      <c r="BF59" s="23">
        <v>90</v>
      </c>
      <c r="BG59" s="7">
        <v>52</v>
      </c>
      <c r="BH59" s="7">
        <v>28</v>
      </c>
      <c r="BI59" s="7">
        <v>80</v>
      </c>
      <c r="BJ59" s="23">
        <v>74</v>
      </c>
      <c r="BK59" s="7">
        <v>74</v>
      </c>
      <c r="BL59" s="7">
        <v>22</v>
      </c>
      <c r="BM59" s="7">
        <v>97</v>
      </c>
      <c r="BN59" s="23">
        <v>66</v>
      </c>
      <c r="BO59" s="7">
        <v>46</v>
      </c>
      <c r="BP59" s="7">
        <v>73</v>
      </c>
      <c r="BQ59" s="7">
        <v>24</v>
      </c>
      <c r="BR59" s="23">
        <v>136</v>
      </c>
      <c r="BS59" s="7">
        <v>34</v>
      </c>
      <c r="BT59" s="23">
        <v>12</v>
      </c>
      <c r="BU59" s="7">
        <v>33</v>
      </c>
      <c r="BV59" s="7">
        <v>45</v>
      </c>
      <c r="BW59" s="31">
        <v>188</v>
      </c>
    </row>
    <row r="60" spans="1:75" ht="15.75" thickBot="1" x14ac:dyDescent="0.3">
      <c r="A60" s="6"/>
      <c r="B60" s="5"/>
      <c r="C60" s="35"/>
      <c r="D60" s="36"/>
      <c r="E60" s="35"/>
      <c r="F60" s="36"/>
      <c r="G60" s="36"/>
      <c r="H60" s="36"/>
      <c r="I60" s="35"/>
      <c r="J60" s="36"/>
      <c r="K60" s="36"/>
      <c r="L60" s="36"/>
      <c r="M60" s="35"/>
      <c r="N60" s="36"/>
      <c r="O60" s="35"/>
      <c r="P60" s="36"/>
      <c r="Q60" s="36"/>
      <c r="R60" s="36"/>
      <c r="S60" s="36"/>
      <c r="T60" s="36"/>
      <c r="U60" s="36"/>
      <c r="V60" s="36"/>
      <c r="W60" s="36"/>
      <c r="X60" s="36"/>
      <c r="Y60" s="25" t="s">
        <v>763</v>
      </c>
      <c r="Z60" s="26" t="s">
        <v>764</v>
      </c>
      <c r="AA60" s="25" t="s">
        <v>813</v>
      </c>
      <c r="AB60" s="26" t="s">
        <v>813</v>
      </c>
      <c r="AC60" s="26" t="s">
        <v>1074</v>
      </c>
      <c r="AD60" s="35"/>
      <c r="AE60" s="36"/>
      <c r="AF60" s="25" t="s">
        <v>440</v>
      </c>
      <c r="AG60" s="36"/>
      <c r="AH60" s="36"/>
      <c r="AI60" s="26" t="s">
        <v>443</v>
      </c>
      <c r="AJ60" s="26" t="s">
        <v>443</v>
      </c>
      <c r="AK60" s="36"/>
      <c r="AL60" s="26" t="s">
        <v>443</v>
      </c>
      <c r="AM60" s="36"/>
      <c r="AN60" s="35"/>
      <c r="AO60" s="36"/>
      <c r="AP60" s="36"/>
      <c r="AQ60" s="36"/>
      <c r="AR60" s="36"/>
      <c r="AS60" s="35"/>
      <c r="AT60" s="36"/>
      <c r="AU60" s="36"/>
      <c r="AV60" s="36"/>
      <c r="AW60" s="36"/>
      <c r="AX60" s="36"/>
      <c r="AY60" s="36"/>
      <c r="AZ60" s="35"/>
      <c r="BA60" s="36"/>
      <c r="BB60" s="25" t="s">
        <v>330</v>
      </c>
      <c r="BC60" s="26" t="s">
        <v>331</v>
      </c>
      <c r="BD60" s="25" t="s">
        <v>424</v>
      </c>
      <c r="BE60" s="26" t="s">
        <v>425</v>
      </c>
      <c r="BF60" s="35"/>
      <c r="BG60" s="36"/>
      <c r="BH60" s="36"/>
      <c r="BI60" s="36"/>
      <c r="BJ60" s="35"/>
      <c r="BK60" s="36"/>
      <c r="BL60" s="36"/>
      <c r="BM60" s="36"/>
      <c r="BN60" s="35"/>
      <c r="BO60" s="36"/>
      <c r="BP60" s="36"/>
      <c r="BQ60" s="36"/>
      <c r="BR60" s="35"/>
      <c r="BS60" s="36"/>
      <c r="BT60" s="25" t="s">
        <v>504</v>
      </c>
      <c r="BU60" s="26" t="s">
        <v>751</v>
      </c>
      <c r="BV60" s="36"/>
      <c r="BW60" s="38"/>
    </row>
    <row r="61"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BW19"/>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1153</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1154</v>
      </c>
      <c r="B10" s="8">
        <v>4.9519388582649013E-3</v>
      </c>
      <c r="C10" s="22">
        <v>1.6732115126945005E-3</v>
      </c>
      <c r="D10" s="8">
        <v>3.5520814246429833E-2</v>
      </c>
      <c r="E10" s="22">
        <v>4.8919501167679451E-3</v>
      </c>
      <c r="F10" s="8">
        <v>6.6260912332111134E-3</v>
      </c>
      <c r="G10" s="8">
        <v>0</v>
      </c>
      <c r="H10" s="8">
        <v>5.4519635066349803E-3</v>
      </c>
      <c r="I10" s="22">
        <v>0</v>
      </c>
      <c r="J10" s="8">
        <v>2.3124325300322717E-3</v>
      </c>
      <c r="K10" s="8">
        <v>4.0810179171331291E-3</v>
      </c>
      <c r="L10" s="8">
        <v>2.1965642664502447E-2</v>
      </c>
      <c r="M10" s="22">
        <v>2.4354830673855254E-2</v>
      </c>
      <c r="N10" s="8">
        <v>7.1199158436815969E-4</v>
      </c>
      <c r="O10" s="22">
        <v>5.6045515244172381E-3</v>
      </c>
      <c r="P10" s="8">
        <v>2.7681581458368506E-3</v>
      </c>
      <c r="Q10" s="8">
        <v>4.8426014332183373E-3</v>
      </c>
      <c r="R10" s="8">
        <v>0</v>
      </c>
      <c r="S10" s="8">
        <v>5.8264552322379029E-3</v>
      </c>
      <c r="T10" s="8">
        <v>6.6123688123979089E-3</v>
      </c>
      <c r="U10" s="8">
        <v>4.2516506092567831E-3</v>
      </c>
      <c r="V10" s="8">
        <v>5.8488104332041716E-3</v>
      </c>
      <c r="W10" s="8">
        <v>6.2161591004071615E-3</v>
      </c>
      <c r="X10" s="8">
        <v>0</v>
      </c>
      <c r="Y10" s="22">
        <v>3.9599546577770888E-3</v>
      </c>
      <c r="Z10" s="8">
        <v>1.1526610566537617E-2</v>
      </c>
      <c r="AA10" s="22">
        <v>0</v>
      </c>
      <c r="AB10" s="8">
        <v>0</v>
      </c>
      <c r="AC10" s="8">
        <v>7.9776216162329577E-3</v>
      </c>
      <c r="AD10" s="22">
        <v>0</v>
      </c>
      <c r="AE10" s="8">
        <v>5.167677755170544E-3</v>
      </c>
      <c r="AF10" s="22">
        <v>0</v>
      </c>
      <c r="AG10" s="8">
        <v>0</v>
      </c>
      <c r="AH10" s="8">
        <v>0</v>
      </c>
      <c r="AI10" s="8">
        <v>1.6397578831953596E-2</v>
      </c>
      <c r="AJ10" s="8">
        <v>1.6528192657766231E-2</v>
      </c>
      <c r="AK10" s="8">
        <v>4.2700519625151444E-3</v>
      </c>
      <c r="AL10" s="8">
        <v>1.3292986505218256E-2</v>
      </c>
      <c r="AM10" s="8">
        <v>1.7575227465099055E-2</v>
      </c>
      <c r="AN10" s="22">
        <v>6.4232538318954582E-3</v>
      </c>
      <c r="AO10" s="8">
        <v>2.8566108085574483E-3</v>
      </c>
      <c r="AP10" s="8">
        <v>0</v>
      </c>
      <c r="AQ10" s="8">
        <v>0</v>
      </c>
      <c r="AR10" s="8">
        <v>0</v>
      </c>
      <c r="AS10" s="22">
        <v>1.4273790541272024E-3</v>
      </c>
      <c r="AT10" s="8">
        <v>4.3547917292618091E-3</v>
      </c>
      <c r="AU10" s="8">
        <v>0</v>
      </c>
      <c r="AV10" s="8">
        <v>1.6435320831430515E-2</v>
      </c>
      <c r="AW10" s="8">
        <v>1.4931607012600733E-3</v>
      </c>
      <c r="AX10" s="8">
        <v>9.2240013128390905E-3</v>
      </c>
      <c r="AY10" s="8">
        <v>9.5634947322316317E-3</v>
      </c>
      <c r="AZ10" s="22">
        <v>6.8834245215115119E-3</v>
      </c>
      <c r="BA10" s="8">
        <v>0</v>
      </c>
      <c r="BB10" s="22">
        <v>1.4208308176413576E-2</v>
      </c>
      <c r="BC10" s="8">
        <v>0</v>
      </c>
      <c r="BD10" s="22">
        <v>7.3945368845169503E-3</v>
      </c>
      <c r="BE10" s="8">
        <v>0</v>
      </c>
      <c r="BF10" s="22">
        <v>1.3953611767995142E-3</v>
      </c>
      <c r="BG10" s="8">
        <v>6.2745730164301093E-3</v>
      </c>
      <c r="BH10" s="8">
        <v>2.5606652566462117E-2</v>
      </c>
      <c r="BI10" s="8">
        <v>1.2394835789247372E-2</v>
      </c>
      <c r="BJ10" s="22">
        <v>1.6815235531004783E-3</v>
      </c>
      <c r="BK10" s="8">
        <v>4.4114364399991165E-3</v>
      </c>
      <c r="BL10" s="8">
        <v>3.5235385125176204E-2</v>
      </c>
      <c r="BM10" s="8">
        <v>1.0310799325714151E-2</v>
      </c>
      <c r="BN10" s="22">
        <v>1.9261951263258499E-3</v>
      </c>
      <c r="BO10" s="8">
        <v>7.4500764500630701E-3</v>
      </c>
      <c r="BP10" s="8">
        <v>1.4168606383970338E-2</v>
      </c>
      <c r="BQ10" s="8">
        <v>0</v>
      </c>
      <c r="BR10" s="22">
        <v>7.4479049752520102E-3</v>
      </c>
      <c r="BS10" s="8">
        <v>3.1658079501324867E-3</v>
      </c>
      <c r="BT10" s="22">
        <v>2.045385649972107E-2</v>
      </c>
      <c r="BU10" s="8">
        <v>0</v>
      </c>
      <c r="BV10" s="8">
        <v>7.6447609882543469E-3</v>
      </c>
      <c r="BW10" s="30">
        <v>4.288512759061551E-3</v>
      </c>
    </row>
    <row r="11" spans="1:75" x14ac:dyDescent="0.25">
      <c r="A11" s="6"/>
      <c r="B11" s="7">
        <v>3</v>
      </c>
      <c r="C11" s="23">
        <v>1</v>
      </c>
      <c r="D11" s="7">
        <v>2</v>
      </c>
      <c r="E11" s="23">
        <v>2</v>
      </c>
      <c r="F11" s="7">
        <v>0</v>
      </c>
      <c r="G11" s="7">
        <v>0</v>
      </c>
      <c r="H11" s="7">
        <v>0</v>
      </c>
      <c r="I11" s="23">
        <v>0</v>
      </c>
      <c r="J11" s="7">
        <v>0</v>
      </c>
      <c r="K11" s="7">
        <v>1</v>
      </c>
      <c r="L11" s="7">
        <v>2</v>
      </c>
      <c r="M11" s="23">
        <v>2</v>
      </c>
      <c r="N11" s="7">
        <v>0</v>
      </c>
      <c r="O11" s="23">
        <v>2</v>
      </c>
      <c r="P11" s="7">
        <v>0</v>
      </c>
      <c r="Q11" s="7">
        <v>1</v>
      </c>
      <c r="R11" s="7">
        <v>0</v>
      </c>
      <c r="S11" s="7">
        <v>3</v>
      </c>
      <c r="T11" s="7">
        <v>2</v>
      </c>
      <c r="U11" s="7">
        <v>0</v>
      </c>
      <c r="V11" s="7">
        <v>2</v>
      </c>
      <c r="W11" s="7">
        <v>1</v>
      </c>
      <c r="X11" s="7">
        <v>0</v>
      </c>
      <c r="Y11" s="23">
        <v>2</v>
      </c>
      <c r="Z11" s="7">
        <v>1</v>
      </c>
      <c r="AA11" s="23">
        <v>0</v>
      </c>
      <c r="AB11" s="7">
        <v>0</v>
      </c>
      <c r="AC11" s="7">
        <v>2</v>
      </c>
      <c r="AD11" s="23">
        <v>0</v>
      </c>
      <c r="AE11" s="7">
        <v>3</v>
      </c>
      <c r="AF11" s="23">
        <v>0</v>
      </c>
      <c r="AG11" s="7">
        <v>0</v>
      </c>
      <c r="AH11" s="7">
        <v>0</v>
      </c>
      <c r="AI11" s="7">
        <v>2</v>
      </c>
      <c r="AJ11" s="7">
        <v>3</v>
      </c>
      <c r="AK11" s="7">
        <v>2</v>
      </c>
      <c r="AL11" s="7">
        <v>1</v>
      </c>
      <c r="AM11" s="7">
        <v>0</v>
      </c>
      <c r="AN11" s="23">
        <v>3</v>
      </c>
      <c r="AO11" s="7">
        <v>1</v>
      </c>
      <c r="AP11" s="7">
        <v>0</v>
      </c>
      <c r="AQ11" s="7">
        <v>0</v>
      </c>
      <c r="AR11" s="7">
        <v>0</v>
      </c>
      <c r="AS11" s="23">
        <v>0</v>
      </c>
      <c r="AT11" s="7">
        <v>1</v>
      </c>
      <c r="AU11" s="7">
        <v>0</v>
      </c>
      <c r="AV11" s="7">
        <v>2</v>
      </c>
      <c r="AW11" s="7">
        <v>0</v>
      </c>
      <c r="AX11" s="7">
        <v>3</v>
      </c>
      <c r="AY11" s="7">
        <v>2</v>
      </c>
      <c r="AZ11" s="23">
        <v>3</v>
      </c>
      <c r="BA11" s="7">
        <v>0</v>
      </c>
      <c r="BB11" s="23">
        <v>0</v>
      </c>
      <c r="BC11" s="7">
        <v>0</v>
      </c>
      <c r="BD11" s="23">
        <v>3</v>
      </c>
      <c r="BE11" s="7">
        <v>0</v>
      </c>
      <c r="BF11" s="23">
        <v>0</v>
      </c>
      <c r="BG11" s="7">
        <v>1</v>
      </c>
      <c r="BH11" s="7">
        <v>2</v>
      </c>
      <c r="BI11" s="7">
        <v>2</v>
      </c>
      <c r="BJ11" s="23">
        <v>0</v>
      </c>
      <c r="BK11" s="7">
        <v>1</v>
      </c>
      <c r="BL11" s="7">
        <v>2</v>
      </c>
      <c r="BM11" s="7">
        <v>2</v>
      </c>
      <c r="BN11" s="23">
        <v>0</v>
      </c>
      <c r="BO11" s="7">
        <v>1</v>
      </c>
      <c r="BP11" s="7">
        <v>2</v>
      </c>
      <c r="BQ11" s="7">
        <v>0</v>
      </c>
      <c r="BR11" s="23">
        <v>2</v>
      </c>
      <c r="BS11" s="7">
        <v>0</v>
      </c>
      <c r="BT11" s="23">
        <v>1</v>
      </c>
      <c r="BU11" s="7">
        <v>0</v>
      </c>
      <c r="BV11" s="7">
        <v>1</v>
      </c>
      <c r="BW11" s="31">
        <v>2</v>
      </c>
    </row>
    <row r="12" spans="1:75" x14ac:dyDescent="0.25">
      <c r="A12" s="6"/>
      <c r="B12" s="5"/>
      <c r="C12" s="24" t="s">
        <v>332</v>
      </c>
      <c r="D12" s="18" t="s">
        <v>333</v>
      </c>
      <c r="E12" s="34"/>
      <c r="F12" s="5"/>
      <c r="G12" s="5"/>
      <c r="H12" s="5"/>
      <c r="I12" s="34"/>
      <c r="J12" s="5"/>
      <c r="K12" s="5"/>
      <c r="L12" s="5"/>
      <c r="M12" s="24" t="s">
        <v>458</v>
      </c>
      <c r="N12" s="18" t="s">
        <v>459</v>
      </c>
      <c r="O12" s="34"/>
      <c r="P12" s="5"/>
      <c r="Q12" s="5"/>
      <c r="R12" s="5"/>
      <c r="S12" s="5"/>
      <c r="T12" s="5"/>
      <c r="U12" s="5"/>
      <c r="V12" s="5"/>
      <c r="W12" s="5"/>
      <c r="X12" s="5"/>
      <c r="Y12" s="34"/>
      <c r="Z12" s="5"/>
      <c r="AA12" s="34"/>
      <c r="AB12" s="5"/>
      <c r="AC12" s="5"/>
      <c r="AD12" s="34"/>
      <c r="AE12" s="5"/>
      <c r="AF12" s="34"/>
      <c r="AG12" s="5"/>
      <c r="AH12" s="18" t="s">
        <v>365</v>
      </c>
      <c r="AI12" s="18" t="s">
        <v>944</v>
      </c>
      <c r="AJ12" s="18" t="s">
        <v>944</v>
      </c>
      <c r="AK12" s="5"/>
      <c r="AL12" s="18" t="s">
        <v>944</v>
      </c>
      <c r="AM12" s="18" t="s">
        <v>944</v>
      </c>
      <c r="AN12" s="34"/>
      <c r="AO12" s="5"/>
      <c r="AP12" s="5"/>
      <c r="AQ12" s="5"/>
      <c r="AR12" s="5"/>
      <c r="AS12" s="34"/>
      <c r="AT12" s="5"/>
      <c r="AU12" s="5"/>
      <c r="AV12" s="5"/>
      <c r="AW12" s="5"/>
      <c r="AX12" s="5"/>
      <c r="AY12" s="5"/>
      <c r="AZ12" s="34"/>
      <c r="BA12" s="5"/>
      <c r="BB12" s="34"/>
      <c r="BC12" s="5"/>
      <c r="BD12" s="34"/>
      <c r="BE12" s="5"/>
      <c r="BF12" s="24" t="s">
        <v>481</v>
      </c>
      <c r="BG12" s="5"/>
      <c r="BH12" s="18" t="s">
        <v>408</v>
      </c>
      <c r="BI12" s="5"/>
      <c r="BJ12" s="24" t="s">
        <v>409</v>
      </c>
      <c r="BK12" s="5"/>
      <c r="BL12" s="18" t="s">
        <v>483</v>
      </c>
      <c r="BM12" s="5"/>
      <c r="BN12" s="34"/>
      <c r="BO12" s="5"/>
      <c r="BP12" s="5"/>
      <c r="BQ12" s="5"/>
      <c r="BR12" s="34"/>
      <c r="BS12" s="5"/>
      <c r="BT12" s="34"/>
      <c r="BU12" s="5"/>
      <c r="BV12" s="5"/>
      <c r="BW12" s="37"/>
    </row>
    <row r="13" spans="1:75" x14ac:dyDescent="0.25">
      <c r="A13" s="6" t="s">
        <v>127</v>
      </c>
      <c r="B13" s="8">
        <v>0.97852474505785869</v>
      </c>
      <c r="C13" s="22">
        <v>0.98198343106777453</v>
      </c>
      <c r="D13" s="8">
        <v>0.94627804367027668</v>
      </c>
      <c r="E13" s="22">
        <v>0.98108922288127165</v>
      </c>
      <c r="F13" s="8">
        <v>0.97242032162252345</v>
      </c>
      <c r="G13" s="8">
        <v>0.88623808125643222</v>
      </c>
      <c r="H13" s="8">
        <v>0.95714903205061108</v>
      </c>
      <c r="I13" s="22">
        <v>0.97461633887933985</v>
      </c>
      <c r="J13" s="8">
        <v>0.96696962760810123</v>
      </c>
      <c r="K13" s="8">
        <v>0.99096633408146484</v>
      </c>
      <c r="L13" s="8">
        <v>0.97296699684108989</v>
      </c>
      <c r="M13" s="22">
        <v>0.95122601812547647</v>
      </c>
      <c r="N13" s="8">
        <v>0.98448304885401439</v>
      </c>
      <c r="O13" s="22">
        <v>0.97488132951423323</v>
      </c>
      <c r="P13" s="8">
        <v>0.9953535758989922</v>
      </c>
      <c r="Q13" s="8">
        <v>0.98423418083890679</v>
      </c>
      <c r="R13" s="8">
        <v>0.9685539316032673</v>
      </c>
      <c r="S13" s="8">
        <v>0.98028559871083099</v>
      </c>
      <c r="T13" s="8">
        <v>0.97128167000280896</v>
      </c>
      <c r="U13" s="8">
        <v>0.99574834939074319</v>
      </c>
      <c r="V13" s="8">
        <v>0.97791671906745103</v>
      </c>
      <c r="W13" s="8">
        <v>0.98451659671238601</v>
      </c>
      <c r="X13" s="8">
        <v>0.96093759790597477</v>
      </c>
      <c r="Y13" s="22">
        <v>0.97826021125064155</v>
      </c>
      <c r="Z13" s="8">
        <v>0.98027802191179991</v>
      </c>
      <c r="AA13" s="22">
        <v>0.97709755924811559</v>
      </c>
      <c r="AB13" s="8">
        <v>0.98082536819414412</v>
      </c>
      <c r="AC13" s="8">
        <v>0.97733094637912776</v>
      </c>
      <c r="AD13" s="22">
        <v>0.9804907281624774</v>
      </c>
      <c r="AE13" s="8">
        <v>0.97843909395463091</v>
      </c>
      <c r="AF13" s="22">
        <v>1</v>
      </c>
      <c r="AG13" s="8">
        <v>0.99133847983672041</v>
      </c>
      <c r="AH13" s="8">
        <v>0.99403092041991736</v>
      </c>
      <c r="AI13" s="8">
        <v>0.96767195663275341</v>
      </c>
      <c r="AJ13" s="8">
        <v>0.96719115268791467</v>
      </c>
      <c r="AK13" s="8">
        <v>0.98571434857728046</v>
      </c>
      <c r="AL13" s="8">
        <v>0.97831323797578851</v>
      </c>
      <c r="AM13" s="8">
        <v>0.96333690171090569</v>
      </c>
      <c r="AN13" s="22">
        <v>0.97857499797216707</v>
      </c>
      <c r="AO13" s="8">
        <v>0.98203662521184443</v>
      </c>
      <c r="AP13" s="8">
        <v>0.9851484576475954</v>
      </c>
      <c r="AQ13" s="8">
        <v>0.9865784828831673</v>
      </c>
      <c r="AR13" s="8">
        <v>0.98899094709891988</v>
      </c>
      <c r="AS13" s="22">
        <v>0.98750677751503591</v>
      </c>
      <c r="AT13" s="8">
        <v>0.96861253347640675</v>
      </c>
      <c r="AU13" s="8">
        <v>0.98312653595523292</v>
      </c>
      <c r="AV13" s="8">
        <v>0.97846617641978062</v>
      </c>
      <c r="AW13" s="8">
        <v>0.98305061763579049</v>
      </c>
      <c r="AX13" s="8">
        <v>0.9657522784386684</v>
      </c>
      <c r="AY13" s="8">
        <v>0.97016884023487104</v>
      </c>
      <c r="AZ13" s="22">
        <v>0.9701484003123898</v>
      </c>
      <c r="BA13" s="8">
        <v>1</v>
      </c>
      <c r="BB13" s="22">
        <v>0.88832651620987813</v>
      </c>
      <c r="BC13" s="8">
        <v>1</v>
      </c>
      <c r="BD13" s="22">
        <v>0.97533524722953235</v>
      </c>
      <c r="BE13" s="8">
        <v>1</v>
      </c>
      <c r="BF13" s="22">
        <v>0.99765785065017232</v>
      </c>
      <c r="BG13" s="8">
        <v>0.96951965179576138</v>
      </c>
      <c r="BH13" s="8">
        <v>0.92653231380542256</v>
      </c>
      <c r="BI13" s="8">
        <v>0.95591046900071353</v>
      </c>
      <c r="BJ13" s="22">
        <v>0.99747653037554163</v>
      </c>
      <c r="BK13" s="8">
        <v>0.97315043461999284</v>
      </c>
      <c r="BL13" s="8">
        <v>0.92052456642625857</v>
      </c>
      <c r="BM13" s="8">
        <v>0.96307842545525046</v>
      </c>
      <c r="BN13" s="22">
        <v>0.99807380487367414</v>
      </c>
      <c r="BO13" s="8">
        <v>0.96380934228488446</v>
      </c>
      <c r="BP13" s="8">
        <v>0.9505495540724398</v>
      </c>
      <c r="BQ13" s="8">
        <v>0.99656446471410309</v>
      </c>
      <c r="BR13" s="22">
        <v>0.97283144772833041</v>
      </c>
      <c r="BS13" s="8">
        <v>0.99683419204986745</v>
      </c>
      <c r="BT13" s="22">
        <v>0.93722747836778397</v>
      </c>
      <c r="BU13" s="8">
        <v>0.97954946589386427</v>
      </c>
      <c r="BV13" s="8">
        <v>0.96373134967753227</v>
      </c>
      <c r="BW13" s="30">
        <v>0.98216936921696751</v>
      </c>
    </row>
    <row r="14" spans="1:75" x14ac:dyDescent="0.25">
      <c r="A14" s="6"/>
      <c r="B14" s="7">
        <v>528</v>
      </c>
      <c r="C14" s="23">
        <v>479</v>
      </c>
      <c r="D14" s="7">
        <v>49</v>
      </c>
      <c r="E14" s="23">
        <v>473</v>
      </c>
      <c r="F14" s="7">
        <v>46</v>
      </c>
      <c r="G14" s="7">
        <v>9</v>
      </c>
      <c r="H14" s="7">
        <v>55</v>
      </c>
      <c r="I14" s="23">
        <v>130</v>
      </c>
      <c r="J14" s="7">
        <v>132</v>
      </c>
      <c r="K14" s="7">
        <v>198</v>
      </c>
      <c r="L14" s="7">
        <v>68</v>
      </c>
      <c r="M14" s="23">
        <v>92</v>
      </c>
      <c r="N14" s="7">
        <v>436</v>
      </c>
      <c r="O14" s="23">
        <v>268</v>
      </c>
      <c r="P14" s="7">
        <v>113</v>
      </c>
      <c r="Q14" s="7">
        <v>166</v>
      </c>
      <c r="R14" s="7">
        <v>79</v>
      </c>
      <c r="S14" s="7">
        <v>450</v>
      </c>
      <c r="T14" s="7">
        <v>227</v>
      </c>
      <c r="U14" s="7">
        <v>74</v>
      </c>
      <c r="V14" s="7">
        <v>311</v>
      </c>
      <c r="W14" s="7">
        <v>129</v>
      </c>
      <c r="X14" s="7">
        <v>47</v>
      </c>
      <c r="Y14" s="23">
        <v>459</v>
      </c>
      <c r="Z14" s="7">
        <v>69</v>
      </c>
      <c r="AA14" s="23">
        <v>102</v>
      </c>
      <c r="AB14" s="7">
        <v>129</v>
      </c>
      <c r="AC14" s="7">
        <v>228</v>
      </c>
      <c r="AD14" s="23">
        <v>22</v>
      </c>
      <c r="AE14" s="7">
        <v>506</v>
      </c>
      <c r="AF14" s="23">
        <v>88</v>
      </c>
      <c r="AG14" s="7">
        <v>194</v>
      </c>
      <c r="AH14" s="7">
        <v>283</v>
      </c>
      <c r="AI14" s="7">
        <v>139</v>
      </c>
      <c r="AJ14" s="7">
        <v>156</v>
      </c>
      <c r="AK14" s="7">
        <v>356</v>
      </c>
      <c r="AL14" s="7">
        <v>83</v>
      </c>
      <c r="AM14" s="7">
        <v>17</v>
      </c>
      <c r="AN14" s="23">
        <v>407</v>
      </c>
      <c r="AO14" s="7">
        <v>389</v>
      </c>
      <c r="AP14" s="7">
        <v>176</v>
      </c>
      <c r="AQ14" s="7">
        <v>169</v>
      </c>
      <c r="AR14" s="7">
        <v>238</v>
      </c>
      <c r="AS14" s="23">
        <v>218</v>
      </c>
      <c r="AT14" s="7">
        <v>252</v>
      </c>
      <c r="AU14" s="7">
        <v>58</v>
      </c>
      <c r="AV14" s="7">
        <v>140</v>
      </c>
      <c r="AW14" s="7">
        <v>208</v>
      </c>
      <c r="AX14" s="7">
        <v>280</v>
      </c>
      <c r="AY14" s="7">
        <v>156</v>
      </c>
      <c r="AZ14" s="23">
        <v>377</v>
      </c>
      <c r="BA14" s="7">
        <v>152</v>
      </c>
      <c r="BB14" s="23">
        <v>20</v>
      </c>
      <c r="BC14" s="7">
        <v>36</v>
      </c>
      <c r="BD14" s="23">
        <v>353</v>
      </c>
      <c r="BE14" s="7">
        <v>55</v>
      </c>
      <c r="BF14" s="23">
        <v>225</v>
      </c>
      <c r="BG14" s="7">
        <v>126</v>
      </c>
      <c r="BH14" s="7">
        <v>56</v>
      </c>
      <c r="BI14" s="7">
        <v>182</v>
      </c>
      <c r="BJ14" s="23">
        <v>187</v>
      </c>
      <c r="BK14" s="7">
        <v>180</v>
      </c>
      <c r="BL14" s="7">
        <v>40</v>
      </c>
      <c r="BM14" s="7">
        <v>220</v>
      </c>
      <c r="BN14" s="23">
        <v>163</v>
      </c>
      <c r="BO14" s="7">
        <v>106</v>
      </c>
      <c r="BP14" s="7">
        <v>158</v>
      </c>
      <c r="BQ14" s="7">
        <v>62</v>
      </c>
      <c r="BR14" s="23">
        <v>308</v>
      </c>
      <c r="BS14" s="7">
        <v>99</v>
      </c>
      <c r="BT14" s="23">
        <v>37</v>
      </c>
      <c r="BU14" s="7">
        <v>65</v>
      </c>
      <c r="BV14" s="7">
        <v>103</v>
      </c>
      <c r="BW14" s="31">
        <v>426</v>
      </c>
    </row>
    <row r="15" spans="1:75" x14ac:dyDescent="0.25">
      <c r="A15" s="6"/>
      <c r="B15" s="5"/>
      <c r="C15" s="34"/>
      <c r="D15" s="5"/>
      <c r="E15" s="34"/>
      <c r="F15" s="18" t="s">
        <v>818</v>
      </c>
      <c r="G15" s="18" t="s">
        <v>819</v>
      </c>
      <c r="H15" s="5"/>
      <c r="I15" s="34"/>
      <c r="J15" s="5"/>
      <c r="K15" s="5"/>
      <c r="L15" s="5"/>
      <c r="M15" s="24" t="s">
        <v>414</v>
      </c>
      <c r="N15" s="18" t="s">
        <v>415</v>
      </c>
      <c r="O15" s="34"/>
      <c r="P15" s="5"/>
      <c r="Q15" s="5"/>
      <c r="R15" s="5"/>
      <c r="S15" s="5"/>
      <c r="T15" s="5"/>
      <c r="U15" s="5"/>
      <c r="V15" s="5"/>
      <c r="W15" s="5"/>
      <c r="X15" s="5"/>
      <c r="Y15" s="34"/>
      <c r="Z15" s="5"/>
      <c r="AA15" s="34"/>
      <c r="AB15" s="5"/>
      <c r="AC15" s="5"/>
      <c r="AD15" s="34"/>
      <c r="AE15" s="5"/>
      <c r="AF15" s="34"/>
      <c r="AG15" s="5"/>
      <c r="AH15" s="18" t="s">
        <v>526</v>
      </c>
      <c r="AI15" s="18" t="s">
        <v>1155</v>
      </c>
      <c r="AJ15" s="18" t="s">
        <v>1155</v>
      </c>
      <c r="AK15" s="5"/>
      <c r="AL15" s="5"/>
      <c r="AM15" s="5"/>
      <c r="AN15" s="34"/>
      <c r="AO15" s="5"/>
      <c r="AP15" s="5"/>
      <c r="AQ15" s="5"/>
      <c r="AR15" s="5"/>
      <c r="AS15" s="34"/>
      <c r="AT15" s="5"/>
      <c r="AU15" s="5"/>
      <c r="AV15" s="5"/>
      <c r="AW15" s="5"/>
      <c r="AX15" s="5"/>
      <c r="AY15" s="5"/>
      <c r="AZ15" s="24" t="s">
        <v>691</v>
      </c>
      <c r="BA15" s="18" t="s">
        <v>692</v>
      </c>
      <c r="BB15" s="24" t="s">
        <v>330</v>
      </c>
      <c r="BC15" s="18" t="s">
        <v>331</v>
      </c>
      <c r="BD15" s="34"/>
      <c r="BE15" s="5"/>
      <c r="BF15" s="24" t="s">
        <v>822</v>
      </c>
      <c r="BG15" s="18" t="s">
        <v>429</v>
      </c>
      <c r="BH15" s="18" t="s">
        <v>429</v>
      </c>
      <c r="BI15" s="18" t="s">
        <v>429</v>
      </c>
      <c r="BJ15" s="24" t="s">
        <v>1156</v>
      </c>
      <c r="BK15" s="5"/>
      <c r="BL15" s="18" t="s">
        <v>450</v>
      </c>
      <c r="BM15" s="18" t="s">
        <v>450</v>
      </c>
      <c r="BN15" s="24" t="s">
        <v>451</v>
      </c>
      <c r="BO15" s="18" t="s">
        <v>716</v>
      </c>
      <c r="BP15" s="18" t="s">
        <v>716</v>
      </c>
      <c r="BQ15" s="5"/>
      <c r="BR15" s="34"/>
      <c r="BS15" s="5"/>
      <c r="BT15" s="34"/>
      <c r="BU15" s="5"/>
      <c r="BV15" s="5"/>
      <c r="BW15" s="37"/>
    </row>
    <row r="16" spans="1:75" x14ac:dyDescent="0.25">
      <c r="A16" s="6" t="s">
        <v>617</v>
      </c>
      <c r="B16" s="8">
        <v>1.6523316083876385E-2</v>
      </c>
      <c r="C16" s="22">
        <v>1.6343357419530895E-2</v>
      </c>
      <c r="D16" s="8">
        <v>1.8201142083293587E-2</v>
      </c>
      <c r="E16" s="22">
        <v>1.401882700196041E-2</v>
      </c>
      <c r="F16" s="8">
        <v>2.0953587144265328E-2</v>
      </c>
      <c r="G16" s="8">
        <v>0.11376191874356786</v>
      </c>
      <c r="H16" s="8">
        <v>3.7399004442753798E-2</v>
      </c>
      <c r="I16" s="22">
        <v>2.5383661120660116E-2</v>
      </c>
      <c r="J16" s="8">
        <v>3.0717939861866529E-2</v>
      </c>
      <c r="K16" s="8">
        <v>4.9526480014018244E-3</v>
      </c>
      <c r="L16" s="8">
        <v>5.0673604944081159E-3</v>
      </c>
      <c r="M16" s="22">
        <v>2.4419151200667968E-2</v>
      </c>
      <c r="N16" s="8">
        <v>1.4804959561617563E-2</v>
      </c>
      <c r="O16" s="22">
        <v>1.9514118961349795E-2</v>
      </c>
      <c r="P16" s="8">
        <v>1.8782659551710287E-3</v>
      </c>
      <c r="Q16" s="8">
        <v>1.0923217727874725E-2</v>
      </c>
      <c r="R16" s="8">
        <v>3.1446068396733043E-2</v>
      </c>
      <c r="S16" s="8">
        <v>1.3887946056931198E-2</v>
      </c>
      <c r="T16" s="8">
        <v>2.2105961184793403E-2</v>
      </c>
      <c r="U16" s="8">
        <v>0</v>
      </c>
      <c r="V16" s="8">
        <v>1.6234470499344792E-2</v>
      </c>
      <c r="W16" s="8">
        <v>9.2672441872067631E-3</v>
      </c>
      <c r="X16" s="8">
        <v>3.906240209402502E-2</v>
      </c>
      <c r="Y16" s="22">
        <v>1.7779834091581084E-2</v>
      </c>
      <c r="Z16" s="8">
        <v>8.1953675216626994E-3</v>
      </c>
      <c r="AA16" s="22">
        <v>2.2902440751884429E-2</v>
      </c>
      <c r="AB16" s="8">
        <v>1.9174631805856088E-2</v>
      </c>
      <c r="AC16" s="8">
        <v>1.4691432004639526E-2</v>
      </c>
      <c r="AD16" s="22">
        <v>1.950927183752247E-2</v>
      </c>
      <c r="AE16" s="8">
        <v>1.6393228290198261E-2</v>
      </c>
      <c r="AF16" s="22">
        <v>0</v>
      </c>
      <c r="AG16" s="8">
        <v>8.6615201632796075E-3</v>
      </c>
      <c r="AH16" s="8">
        <v>5.9690795800826603E-3</v>
      </c>
      <c r="AI16" s="8">
        <v>1.5930464535292864E-2</v>
      </c>
      <c r="AJ16" s="8">
        <v>1.6280654654319091E-2</v>
      </c>
      <c r="AK16" s="8">
        <v>1.0015599460204352E-2</v>
      </c>
      <c r="AL16" s="8">
        <v>8.3937755189933214E-3</v>
      </c>
      <c r="AM16" s="8">
        <v>1.9087870823995313E-2</v>
      </c>
      <c r="AN16" s="22">
        <v>1.5001748195937296E-2</v>
      </c>
      <c r="AO16" s="8">
        <v>1.5106763979597997E-2</v>
      </c>
      <c r="AP16" s="8">
        <v>1.4851542352404632E-2</v>
      </c>
      <c r="AQ16" s="8">
        <v>1.3421517116832728E-2</v>
      </c>
      <c r="AR16" s="8">
        <v>1.1009052901080198E-2</v>
      </c>
      <c r="AS16" s="22">
        <v>1.1065843430837026E-2</v>
      </c>
      <c r="AT16" s="8">
        <v>2.7032674794331499E-2</v>
      </c>
      <c r="AU16" s="8">
        <v>1.6873464044767177E-2</v>
      </c>
      <c r="AV16" s="8">
        <v>5.0985027487886903E-3</v>
      </c>
      <c r="AW16" s="8">
        <v>1.5456221662949408E-2</v>
      </c>
      <c r="AX16" s="8">
        <v>2.5023720248492511E-2</v>
      </c>
      <c r="AY16" s="8">
        <v>2.0267665032897422E-2</v>
      </c>
      <c r="AZ16" s="22">
        <v>2.2968175166098947E-2</v>
      </c>
      <c r="BA16" s="8">
        <v>0</v>
      </c>
      <c r="BB16" s="22">
        <v>9.7465175613708155E-2</v>
      </c>
      <c r="BC16" s="8">
        <v>0</v>
      </c>
      <c r="BD16" s="22">
        <v>1.7270215885950593E-2</v>
      </c>
      <c r="BE16" s="8">
        <v>0</v>
      </c>
      <c r="BF16" s="22">
        <v>9.4678817302816705E-4</v>
      </c>
      <c r="BG16" s="8">
        <v>2.4205775187808615E-2</v>
      </c>
      <c r="BH16" s="8">
        <v>4.7861033628115404E-2</v>
      </c>
      <c r="BI16" s="8">
        <v>3.169469521003878E-2</v>
      </c>
      <c r="BJ16" s="22">
        <v>8.419460713577913E-4</v>
      </c>
      <c r="BK16" s="8">
        <v>2.2438128940008233E-2</v>
      </c>
      <c r="BL16" s="8">
        <v>4.4240048448565383E-2</v>
      </c>
      <c r="BM16" s="8">
        <v>2.6610775219035401E-2</v>
      </c>
      <c r="BN16" s="22">
        <v>0</v>
      </c>
      <c r="BO16" s="8">
        <v>2.8740581265052304E-2</v>
      </c>
      <c r="BP16" s="8">
        <v>3.5281839543590029E-2</v>
      </c>
      <c r="BQ16" s="8">
        <v>3.4355352858970304E-3</v>
      </c>
      <c r="BR16" s="22">
        <v>1.9720647296417509E-2</v>
      </c>
      <c r="BS16" s="8">
        <v>0</v>
      </c>
      <c r="BT16" s="22">
        <v>4.231866513249509E-2</v>
      </c>
      <c r="BU16" s="8">
        <v>2.0450534106135829E-2</v>
      </c>
      <c r="BV16" s="8">
        <v>2.8623889334213518E-2</v>
      </c>
      <c r="BW16" s="30">
        <v>1.3542118023970713E-2</v>
      </c>
    </row>
    <row r="17" spans="1:75" x14ac:dyDescent="0.25">
      <c r="A17" s="6"/>
      <c r="B17" s="7">
        <v>9</v>
      </c>
      <c r="C17" s="23">
        <v>8</v>
      </c>
      <c r="D17" s="7">
        <v>1</v>
      </c>
      <c r="E17" s="23">
        <v>7</v>
      </c>
      <c r="F17" s="7">
        <v>1</v>
      </c>
      <c r="G17" s="7">
        <v>1</v>
      </c>
      <c r="H17" s="7">
        <v>2</v>
      </c>
      <c r="I17" s="23">
        <v>3</v>
      </c>
      <c r="J17" s="7">
        <v>4</v>
      </c>
      <c r="K17" s="7">
        <v>1</v>
      </c>
      <c r="L17" s="7">
        <v>0</v>
      </c>
      <c r="M17" s="23">
        <v>2</v>
      </c>
      <c r="N17" s="7">
        <v>7</v>
      </c>
      <c r="O17" s="23">
        <v>5</v>
      </c>
      <c r="P17" s="7">
        <v>0</v>
      </c>
      <c r="Q17" s="7">
        <v>2</v>
      </c>
      <c r="R17" s="7">
        <v>3</v>
      </c>
      <c r="S17" s="7">
        <v>6</v>
      </c>
      <c r="T17" s="7">
        <v>5</v>
      </c>
      <c r="U17" s="7">
        <v>0</v>
      </c>
      <c r="V17" s="7">
        <v>5</v>
      </c>
      <c r="W17" s="7">
        <v>1</v>
      </c>
      <c r="X17" s="7">
        <v>2</v>
      </c>
      <c r="Y17" s="23">
        <v>8</v>
      </c>
      <c r="Z17" s="7">
        <v>1</v>
      </c>
      <c r="AA17" s="23">
        <v>2</v>
      </c>
      <c r="AB17" s="7">
        <v>3</v>
      </c>
      <c r="AC17" s="7">
        <v>3</v>
      </c>
      <c r="AD17" s="23">
        <v>0</v>
      </c>
      <c r="AE17" s="7">
        <v>8</v>
      </c>
      <c r="AF17" s="23">
        <v>0</v>
      </c>
      <c r="AG17" s="7">
        <v>2</v>
      </c>
      <c r="AH17" s="7">
        <v>2</v>
      </c>
      <c r="AI17" s="7">
        <v>2</v>
      </c>
      <c r="AJ17" s="7">
        <v>3</v>
      </c>
      <c r="AK17" s="7">
        <v>4</v>
      </c>
      <c r="AL17" s="7">
        <v>1</v>
      </c>
      <c r="AM17" s="7">
        <v>0</v>
      </c>
      <c r="AN17" s="23">
        <v>6</v>
      </c>
      <c r="AO17" s="7">
        <v>6</v>
      </c>
      <c r="AP17" s="7">
        <v>3</v>
      </c>
      <c r="AQ17" s="7">
        <v>2</v>
      </c>
      <c r="AR17" s="7">
        <v>3</v>
      </c>
      <c r="AS17" s="23">
        <v>2</v>
      </c>
      <c r="AT17" s="7">
        <v>7</v>
      </c>
      <c r="AU17" s="7">
        <v>1</v>
      </c>
      <c r="AV17" s="7">
        <v>1</v>
      </c>
      <c r="AW17" s="7">
        <v>3</v>
      </c>
      <c r="AX17" s="7">
        <v>7</v>
      </c>
      <c r="AY17" s="7">
        <v>3</v>
      </c>
      <c r="AZ17" s="23">
        <v>9</v>
      </c>
      <c r="BA17" s="7">
        <v>0</v>
      </c>
      <c r="BB17" s="23">
        <v>2</v>
      </c>
      <c r="BC17" s="7">
        <v>0</v>
      </c>
      <c r="BD17" s="23">
        <v>6</v>
      </c>
      <c r="BE17" s="7">
        <v>0</v>
      </c>
      <c r="BF17" s="23">
        <v>0</v>
      </c>
      <c r="BG17" s="7">
        <v>3</v>
      </c>
      <c r="BH17" s="7">
        <v>3</v>
      </c>
      <c r="BI17" s="7">
        <v>6</v>
      </c>
      <c r="BJ17" s="23">
        <v>0</v>
      </c>
      <c r="BK17" s="7">
        <v>4</v>
      </c>
      <c r="BL17" s="7">
        <v>2</v>
      </c>
      <c r="BM17" s="7">
        <v>6</v>
      </c>
      <c r="BN17" s="23">
        <v>0</v>
      </c>
      <c r="BO17" s="7">
        <v>3</v>
      </c>
      <c r="BP17" s="7">
        <v>6</v>
      </c>
      <c r="BQ17" s="7">
        <v>0</v>
      </c>
      <c r="BR17" s="23">
        <v>6</v>
      </c>
      <c r="BS17" s="7">
        <v>0</v>
      </c>
      <c r="BT17" s="23">
        <v>2</v>
      </c>
      <c r="BU17" s="7">
        <v>1</v>
      </c>
      <c r="BV17" s="7">
        <v>3</v>
      </c>
      <c r="BW17" s="31">
        <v>6</v>
      </c>
    </row>
    <row r="18" spans="1:75" ht="15.75" thickBot="1" x14ac:dyDescent="0.3">
      <c r="A18" s="6"/>
      <c r="B18" s="5"/>
      <c r="C18" s="35"/>
      <c r="D18" s="36"/>
      <c r="E18" s="25" t="s">
        <v>380</v>
      </c>
      <c r="F18" s="26" t="s">
        <v>380</v>
      </c>
      <c r="G18" s="26" t="s">
        <v>336</v>
      </c>
      <c r="H18" s="26" t="s">
        <v>380</v>
      </c>
      <c r="I18" s="35"/>
      <c r="J18" s="36"/>
      <c r="K18" s="36"/>
      <c r="L18" s="36"/>
      <c r="M18" s="35"/>
      <c r="N18" s="36"/>
      <c r="O18" s="35"/>
      <c r="P18" s="26" t="s">
        <v>337</v>
      </c>
      <c r="Q18" s="36"/>
      <c r="R18" s="36"/>
      <c r="S18" s="36"/>
      <c r="T18" s="36"/>
      <c r="U18" s="36"/>
      <c r="V18" s="36"/>
      <c r="W18" s="36"/>
      <c r="X18" s="26" t="s">
        <v>463</v>
      </c>
      <c r="Y18" s="35"/>
      <c r="Z18" s="36"/>
      <c r="AA18" s="35"/>
      <c r="AB18" s="36"/>
      <c r="AC18" s="36"/>
      <c r="AD18" s="35"/>
      <c r="AE18" s="36"/>
      <c r="AF18" s="35"/>
      <c r="AG18" s="36"/>
      <c r="AH18" s="36"/>
      <c r="AI18" s="36"/>
      <c r="AJ18" s="36"/>
      <c r="AK18" s="36"/>
      <c r="AL18" s="36"/>
      <c r="AM18" s="36"/>
      <c r="AN18" s="35"/>
      <c r="AO18" s="36"/>
      <c r="AP18" s="36"/>
      <c r="AQ18" s="36"/>
      <c r="AR18" s="36"/>
      <c r="AS18" s="35"/>
      <c r="AT18" s="36"/>
      <c r="AU18" s="36"/>
      <c r="AV18" s="36"/>
      <c r="AW18" s="36"/>
      <c r="AX18" s="36"/>
      <c r="AY18" s="36"/>
      <c r="AZ18" s="35"/>
      <c r="BA18" s="36"/>
      <c r="BB18" s="25" t="s">
        <v>348</v>
      </c>
      <c r="BC18" s="26" t="s">
        <v>349</v>
      </c>
      <c r="BD18" s="35"/>
      <c r="BE18" s="36"/>
      <c r="BF18" s="25" t="s">
        <v>816</v>
      </c>
      <c r="BG18" s="26" t="s">
        <v>408</v>
      </c>
      <c r="BH18" s="26" t="s">
        <v>408</v>
      </c>
      <c r="BI18" s="26" t="s">
        <v>408</v>
      </c>
      <c r="BJ18" s="25" t="s">
        <v>882</v>
      </c>
      <c r="BK18" s="36"/>
      <c r="BL18" s="26" t="s">
        <v>483</v>
      </c>
      <c r="BM18" s="26" t="s">
        <v>483</v>
      </c>
      <c r="BN18" s="25" t="s">
        <v>706</v>
      </c>
      <c r="BO18" s="26" t="s">
        <v>412</v>
      </c>
      <c r="BP18" s="26" t="s">
        <v>412</v>
      </c>
      <c r="BQ18" s="36"/>
      <c r="BR18" s="35"/>
      <c r="BS18" s="36"/>
      <c r="BT18" s="35"/>
      <c r="BU18" s="36"/>
      <c r="BV18" s="36"/>
      <c r="BW18" s="38"/>
    </row>
    <row r="19"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D6F0-E3DE-4992-AAA2-96FFC47FF40C}">
  <dimension ref="A1:BW16"/>
  <sheetViews>
    <sheetView workbookViewId="0">
      <pane xSplit="1" ySplit="6" topLeftCell="B7" activePane="bottomRight" state="frozen"/>
      <selection pane="topRight" activeCell="B1" sqref="B1"/>
      <selection pane="bottomLeft" activeCell="A6" sqref="A6"/>
      <selection pane="bottomRight" activeCell="A15" sqref="A15"/>
    </sheetView>
  </sheetViews>
  <sheetFormatPr defaultRowHeight="15" x14ac:dyDescent="0.25"/>
  <cols>
    <col min="1" max="1" width="92.42578125" customWidth="1"/>
    <col min="2" max="75" width="14.5703125" customWidth="1"/>
  </cols>
  <sheetData>
    <row r="1" spans="1:75" x14ac:dyDescent="0.25">
      <c r="A1" s="9"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77</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99</v>
      </c>
      <c r="B10" s="8">
        <v>0.90313265694581768</v>
      </c>
      <c r="C10" s="22">
        <v>1</v>
      </c>
      <c r="D10" s="8">
        <v>0</v>
      </c>
      <c r="E10" s="22">
        <v>0.92838095563533773</v>
      </c>
      <c r="F10" s="8">
        <v>0.7453111655299316</v>
      </c>
      <c r="G10" s="8">
        <v>0.44829332958573448</v>
      </c>
      <c r="H10" s="8">
        <v>0.69268030606910913</v>
      </c>
      <c r="I10" s="22">
        <v>0.86807758511723554</v>
      </c>
      <c r="J10" s="8">
        <v>0.9360047919552531</v>
      </c>
      <c r="K10" s="8">
        <v>0.91943408470269827</v>
      </c>
      <c r="L10" s="8">
        <v>0.85949138597160513</v>
      </c>
      <c r="M10" s="22">
        <v>0.91635311163360522</v>
      </c>
      <c r="N10" s="8">
        <v>0.90019497665220494</v>
      </c>
      <c r="O10" s="22">
        <v>0.9005798999643112</v>
      </c>
      <c r="P10" s="8">
        <v>0.9231492782409475</v>
      </c>
      <c r="Q10" s="8">
        <v>0.93799388435306252</v>
      </c>
      <c r="R10" s="8">
        <v>0.85659817292975671</v>
      </c>
      <c r="S10" s="8">
        <v>0.91135068414510567</v>
      </c>
      <c r="T10" s="8">
        <v>0.89689951010975366</v>
      </c>
      <c r="U10" s="8">
        <v>0.90617365793041327</v>
      </c>
      <c r="V10" s="8">
        <v>0.8999364283458654</v>
      </c>
      <c r="W10" s="8">
        <v>0.93592725631548501</v>
      </c>
      <c r="X10" s="8">
        <v>0.82315278510890322</v>
      </c>
      <c r="Y10" s="22">
        <v>0.90432231283171716</v>
      </c>
      <c r="Z10" s="8">
        <v>0.89524785707525811</v>
      </c>
      <c r="AA10" s="22">
        <v>0.9186247325000545</v>
      </c>
      <c r="AB10" s="8">
        <v>0.89522711924761555</v>
      </c>
      <c r="AC10" s="8">
        <v>0.90304772973321501</v>
      </c>
      <c r="AD10" s="22">
        <v>0.74674132484072908</v>
      </c>
      <c r="AE10" s="8">
        <v>0.90994608789471609</v>
      </c>
      <c r="AF10" s="22">
        <v>0.92427043549841581</v>
      </c>
      <c r="AG10" s="8">
        <v>0.93315489073926372</v>
      </c>
      <c r="AH10" s="8">
        <v>0.93039315060599392</v>
      </c>
      <c r="AI10" s="8">
        <v>0.89658690071211677</v>
      </c>
      <c r="AJ10" s="8">
        <v>0.85595709934138897</v>
      </c>
      <c r="AK10" s="8">
        <v>0.93380360895239345</v>
      </c>
      <c r="AL10" s="8">
        <v>0.77442152115082519</v>
      </c>
      <c r="AM10" s="8">
        <v>0.53025791714915049</v>
      </c>
      <c r="AN10" s="22">
        <v>0.91376632421826831</v>
      </c>
      <c r="AO10" s="8">
        <v>0.90100128179778982</v>
      </c>
      <c r="AP10" s="8">
        <v>0.88238847631167916</v>
      </c>
      <c r="AQ10" s="8">
        <v>0.90161430986587676</v>
      </c>
      <c r="AR10" s="8">
        <v>0.8817425513938294</v>
      </c>
      <c r="AS10" s="22">
        <v>0.92120981598961094</v>
      </c>
      <c r="AT10" s="8">
        <v>0.91797297223034269</v>
      </c>
      <c r="AU10" s="8">
        <v>0.894506025897157</v>
      </c>
      <c r="AV10" s="8">
        <v>0.8821815071208603</v>
      </c>
      <c r="AW10" s="8">
        <v>0.87752780914539574</v>
      </c>
      <c r="AX10" s="8">
        <v>0.90445871573559788</v>
      </c>
      <c r="AY10" s="8">
        <v>0.88731518937182197</v>
      </c>
      <c r="AZ10" s="22">
        <v>0.89970022800220473</v>
      </c>
      <c r="BA10" s="8">
        <v>0.91193271101173423</v>
      </c>
      <c r="BB10" s="22">
        <v>0.56762364257627762</v>
      </c>
      <c r="BC10" s="8">
        <v>0.77054434538423688</v>
      </c>
      <c r="BD10" s="22">
        <v>0.91992413032026821</v>
      </c>
      <c r="BE10" s="8">
        <v>0.87304374439564503</v>
      </c>
      <c r="BF10" s="22">
        <v>0.9118073075681018</v>
      </c>
      <c r="BG10" s="8">
        <v>0.94221077195645975</v>
      </c>
      <c r="BH10" s="8">
        <v>0.85971263782916285</v>
      </c>
      <c r="BI10" s="8">
        <v>0.91609303031260536</v>
      </c>
      <c r="BJ10" s="22">
        <v>0.91150192205131508</v>
      </c>
      <c r="BK10" s="8">
        <v>0.92685893425718446</v>
      </c>
      <c r="BL10" s="8">
        <v>0.86815062136874688</v>
      </c>
      <c r="BM10" s="8">
        <v>0.91562281244571919</v>
      </c>
      <c r="BN10" s="22">
        <v>0.90538591116102363</v>
      </c>
      <c r="BO10" s="8">
        <v>0.94580482876441907</v>
      </c>
      <c r="BP10" s="8">
        <v>0.91073492273918732</v>
      </c>
      <c r="BQ10" s="8">
        <v>0.92868672391905671</v>
      </c>
      <c r="BR10" s="22">
        <v>0.91769202380327575</v>
      </c>
      <c r="BS10" s="8">
        <v>0.90128621913164364</v>
      </c>
      <c r="BT10" s="22">
        <v>0.93630753560104618</v>
      </c>
      <c r="BU10" s="8">
        <v>0.90205041453478163</v>
      </c>
      <c r="BV10" s="8">
        <v>0.91485423481683281</v>
      </c>
      <c r="BW10" s="30">
        <v>0.90024483134572719</v>
      </c>
    </row>
    <row r="11" spans="1:75" x14ac:dyDescent="0.25">
      <c r="A11" s="6"/>
      <c r="B11" s="7">
        <v>488</v>
      </c>
      <c r="C11" s="23">
        <v>488</v>
      </c>
      <c r="D11" s="7">
        <v>0</v>
      </c>
      <c r="E11" s="23">
        <v>448</v>
      </c>
      <c r="F11" s="7">
        <v>35</v>
      </c>
      <c r="G11" s="7">
        <v>5</v>
      </c>
      <c r="H11" s="7">
        <v>40</v>
      </c>
      <c r="I11" s="23">
        <v>116</v>
      </c>
      <c r="J11" s="7">
        <v>128</v>
      </c>
      <c r="K11" s="7">
        <v>184</v>
      </c>
      <c r="L11" s="7">
        <v>60</v>
      </c>
      <c r="M11" s="23">
        <v>89</v>
      </c>
      <c r="N11" s="7">
        <v>399</v>
      </c>
      <c r="O11" s="23">
        <v>248</v>
      </c>
      <c r="P11" s="7">
        <v>105</v>
      </c>
      <c r="Q11" s="7">
        <v>158</v>
      </c>
      <c r="R11" s="7">
        <v>69</v>
      </c>
      <c r="S11" s="7">
        <v>418</v>
      </c>
      <c r="T11" s="7">
        <v>209</v>
      </c>
      <c r="U11" s="7">
        <v>67</v>
      </c>
      <c r="V11" s="7">
        <v>286</v>
      </c>
      <c r="W11" s="7">
        <v>123</v>
      </c>
      <c r="X11" s="7">
        <v>41</v>
      </c>
      <c r="Y11" s="23">
        <v>424</v>
      </c>
      <c r="Z11" s="7">
        <v>63</v>
      </c>
      <c r="AA11" s="23">
        <v>96</v>
      </c>
      <c r="AB11" s="7">
        <v>118</v>
      </c>
      <c r="AC11" s="7">
        <v>210</v>
      </c>
      <c r="AD11" s="23">
        <v>17</v>
      </c>
      <c r="AE11" s="7">
        <v>471</v>
      </c>
      <c r="AF11" s="23">
        <v>82</v>
      </c>
      <c r="AG11" s="7">
        <v>183</v>
      </c>
      <c r="AH11" s="7">
        <v>265</v>
      </c>
      <c r="AI11" s="7">
        <v>129</v>
      </c>
      <c r="AJ11" s="7">
        <v>138</v>
      </c>
      <c r="AK11" s="7">
        <v>337</v>
      </c>
      <c r="AL11" s="7">
        <v>66</v>
      </c>
      <c r="AM11" s="7">
        <v>10</v>
      </c>
      <c r="AN11" s="23">
        <v>380</v>
      </c>
      <c r="AO11" s="7">
        <v>357</v>
      </c>
      <c r="AP11" s="7">
        <v>157</v>
      </c>
      <c r="AQ11" s="7">
        <v>155</v>
      </c>
      <c r="AR11" s="7">
        <v>212</v>
      </c>
      <c r="AS11" s="23">
        <v>204</v>
      </c>
      <c r="AT11" s="7">
        <v>238</v>
      </c>
      <c r="AU11" s="7">
        <v>53</v>
      </c>
      <c r="AV11" s="7">
        <v>127</v>
      </c>
      <c r="AW11" s="7">
        <v>185</v>
      </c>
      <c r="AX11" s="7">
        <v>262</v>
      </c>
      <c r="AY11" s="7">
        <v>143</v>
      </c>
      <c r="AZ11" s="23">
        <v>350</v>
      </c>
      <c r="BA11" s="7">
        <v>138</v>
      </c>
      <c r="BB11" s="23">
        <v>13</v>
      </c>
      <c r="BC11" s="7">
        <v>27</v>
      </c>
      <c r="BD11" s="23">
        <v>333</v>
      </c>
      <c r="BE11" s="7">
        <v>48</v>
      </c>
      <c r="BF11" s="23">
        <v>206</v>
      </c>
      <c r="BG11" s="7">
        <v>123</v>
      </c>
      <c r="BH11" s="7">
        <v>52</v>
      </c>
      <c r="BI11" s="7">
        <v>174</v>
      </c>
      <c r="BJ11" s="23">
        <v>171</v>
      </c>
      <c r="BK11" s="7">
        <v>171</v>
      </c>
      <c r="BL11" s="7">
        <v>38</v>
      </c>
      <c r="BM11" s="7">
        <v>209</v>
      </c>
      <c r="BN11" s="23">
        <v>148</v>
      </c>
      <c r="BO11" s="7">
        <v>104</v>
      </c>
      <c r="BP11" s="7">
        <v>152</v>
      </c>
      <c r="BQ11" s="7">
        <v>58</v>
      </c>
      <c r="BR11" s="23">
        <v>291</v>
      </c>
      <c r="BS11" s="7">
        <v>90</v>
      </c>
      <c r="BT11" s="23">
        <v>37</v>
      </c>
      <c r="BU11" s="7">
        <v>60</v>
      </c>
      <c r="BV11" s="7">
        <v>98</v>
      </c>
      <c r="BW11" s="31">
        <v>390</v>
      </c>
    </row>
    <row r="12" spans="1:75" x14ac:dyDescent="0.25">
      <c r="A12" s="6"/>
      <c r="B12" s="5"/>
      <c r="C12" s="24" t="s">
        <v>314</v>
      </c>
      <c r="D12" s="18" t="s">
        <v>315</v>
      </c>
      <c r="E12" s="24" t="s">
        <v>316</v>
      </c>
      <c r="F12" s="18" t="s">
        <v>317</v>
      </c>
      <c r="G12" s="18" t="s">
        <v>318</v>
      </c>
      <c r="H12" s="18" t="s">
        <v>317</v>
      </c>
      <c r="I12" s="34"/>
      <c r="J12" s="5"/>
      <c r="K12" s="5"/>
      <c r="L12" s="5"/>
      <c r="M12" s="34"/>
      <c r="N12" s="5"/>
      <c r="O12" s="34"/>
      <c r="P12" s="18" t="s">
        <v>319</v>
      </c>
      <c r="Q12" s="18" t="s">
        <v>320</v>
      </c>
      <c r="R12" s="18" t="s">
        <v>321</v>
      </c>
      <c r="S12" s="18" t="s">
        <v>319</v>
      </c>
      <c r="T12" s="5"/>
      <c r="U12" s="5"/>
      <c r="V12" s="5"/>
      <c r="W12" s="18" t="s">
        <v>319</v>
      </c>
      <c r="X12" s="18" t="s">
        <v>322</v>
      </c>
      <c r="Y12" s="34"/>
      <c r="Z12" s="5"/>
      <c r="AA12" s="34"/>
      <c r="AB12" s="5"/>
      <c r="AC12" s="5"/>
      <c r="AD12" s="24" t="s">
        <v>323</v>
      </c>
      <c r="AE12" s="18" t="s">
        <v>324</v>
      </c>
      <c r="AF12" s="24" t="s">
        <v>325</v>
      </c>
      <c r="AG12" s="18" t="s">
        <v>326</v>
      </c>
      <c r="AH12" s="18" t="s">
        <v>326</v>
      </c>
      <c r="AI12" s="18" t="s">
        <v>325</v>
      </c>
      <c r="AJ12" s="18" t="s">
        <v>327</v>
      </c>
      <c r="AK12" s="18" t="s">
        <v>326</v>
      </c>
      <c r="AL12" s="18" t="s">
        <v>328</v>
      </c>
      <c r="AM12" s="18" t="s">
        <v>329</v>
      </c>
      <c r="AN12" s="34"/>
      <c r="AO12" s="5"/>
      <c r="AP12" s="5"/>
      <c r="AQ12" s="5"/>
      <c r="AR12" s="5"/>
      <c r="AS12" s="34"/>
      <c r="AT12" s="5"/>
      <c r="AU12" s="5"/>
      <c r="AV12" s="5"/>
      <c r="AW12" s="5"/>
      <c r="AX12" s="5"/>
      <c r="AY12" s="5"/>
      <c r="AZ12" s="34"/>
      <c r="BA12" s="5"/>
      <c r="BB12" s="24" t="s">
        <v>330</v>
      </c>
      <c r="BC12" s="18" t="s">
        <v>331</v>
      </c>
      <c r="BD12" s="34"/>
      <c r="BE12" s="5"/>
      <c r="BF12" s="34"/>
      <c r="BG12" s="5"/>
      <c r="BH12" s="5"/>
      <c r="BI12" s="5"/>
      <c r="BJ12" s="34"/>
      <c r="BK12" s="5"/>
      <c r="BL12" s="5"/>
      <c r="BM12" s="5"/>
      <c r="BN12" s="34"/>
      <c r="BO12" s="5"/>
      <c r="BP12" s="5"/>
      <c r="BQ12" s="5"/>
      <c r="BR12" s="34"/>
      <c r="BS12" s="5"/>
      <c r="BT12" s="34"/>
      <c r="BU12" s="5"/>
      <c r="BV12" s="5"/>
      <c r="BW12" s="37"/>
    </row>
    <row r="13" spans="1:75" x14ac:dyDescent="0.25">
      <c r="A13" s="6" t="s">
        <v>100</v>
      </c>
      <c r="B13" s="8">
        <v>9.6867343054181793E-2</v>
      </c>
      <c r="C13" s="22">
        <v>0</v>
      </c>
      <c r="D13" s="8">
        <v>1</v>
      </c>
      <c r="E13" s="22">
        <v>7.1619044364662099E-2</v>
      </c>
      <c r="F13" s="8">
        <v>0.25468883447006763</v>
      </c>
      <c r="G13" s="8">
        <v>0.55170667041426558</v>
      </c>
      <c r="H13" s="8">
        <v>0.30731969393089043</v>
      </c>
      <c r="I13" s="22">
        <v>0.13192241488276463</v>
      </c>
      <c r="J13" s="8">
        <v>6.3995208044747065E-2</v>
      </c>
      <c r="K13" s="8">
        <v>8.0565915297301782E-2</v>
      </c>
      <c r="L13" s="8">
        <v>0.14050861402839518</v>
      </c>
      <c r="M13" s="22">
        <v>8.3646888366394473E-2</v>
      </c>
      <c r="N13" s="8">
        <v>9.9805023347795133E-2</v>
      </c>
      <c r="O13" s="22">
        <v>9.9420100035689088E-2</v>
      </c>
      <c r="P13" s="8">
        <v>7.6850721759052623E-2</v>
      </c>
      <c r="Q13" s="8">
        <v>6.2006115646937643E-2</v>
      </c>
      <c r="R13" s="8">
        <v>0.14340182707024365</v>
      </c>
      <c r="S13" s="8">
        <v>8.8649315854894176E-2</v>
      </c>
      <c r="T13" s="8">
        <v>0.1031004898902467</v>
      </c>
      <c r="U13" s="8">
        <v>9.3826342069586413E-2</v>
      </c>
      <c r="V13" s="8">
        <v>0.10006357165413522</v>
      </c>
      <c r="W13" s="8">
        <v>6.4072743684514669E-2</v>
      </c>
      <c r="X13" s="8">
        <v>0.17684721489109656</v>
      </c>
      <c r="Y13" s="22">
        <v>9.5677687168282316E-2</v>
      </c>
      <c r="Z13" s="8">
        <v>0.10475214292474196</v>
      </c>
      <c r="AA13" s="22">
        <v>8.1375267499945558E-2</v>
      </c>
      <c r="AB13" s="8">
        <v>0.10477288075238483</v>
      </c>
      <c r="AC13" s="8">
        <v>9.6952270266784948E-2</v>
      </c>
      <c r="AD13" s="22">
        <v>0.25325867515927131</v>
      </c>
      <c r="AE13" s="8">
        <v>9.0053912105283143E-2</v>
      </c>
      <c r="AF13" s="22">
        <v>7.5729564501584176E-2</v>
      </c>
      <c r="AG13" s="8">
        <v>6.6845109260736155E-2</v>
      </c>
      <c r="AH13" s="8">
        <v>6.9606849394006132E-2</v>
      </c>
      <c r="AI13" s="8">
        <v>0.10341309928788281</v>
      </c>
      <c r="AJ13" s="8">
        <v>0.14404290065861111</v>
      </c>
      <c r="AK13" s="8">
        <v>6.6196391047606606E-2</v>
      </c>
      <c r="AL13" s="8">
        <v>0.22557847884917526</v>
      </c>
      <c r="AM13" s="8">
        <v>0.46974208285084962</v>
      </c>
      <c r="AN13" s="22">
        <v>8.6233675781731897E-2</v>
      </c>
      <c r="AO13" s="8">
        <v>9.8998718202210026E-2</v>
      </c>
      <c r="AP13" s="8">
        <v>0.11761152368832092</v>
      </c>
      <c r="AQ13" s="8">
        <v>9.838569013412346E-2</v>
      </c>
      <c r="AR13" s="8">
        <v>0.11825744860617098</v>
      </c>
      <c r="AS13" s="22">
        <v>7.87901840103893E-2</v>
      </c>
      <c r="AT13" s="8">
        <v>8.2027027769657881E-2</v>
      </c>
      <c r="AU13" s="8">
        <v>0.10549397410284334</v>
      </c>
      <c r="AV13" s="8">
        <v>0.11781849287913966</v>
      </c>
      <c r="AW13" s="8">
        <v>0.12247219085460476</v>
      </c>
      <c r="AX13" s="8">
        <v>9.5541284264402601E-2</v>
      </c>
      <c r="AY13" s="8">
        <v>0.11268481062817813</v>
      </c>
      <c r="AZ13" s="22">
        <v>0.10029977199779525</v>
      </c>
      <c r="BA13" s="8">
        <v>8.8067288988265505E-2</v>
      </c>
      <c r="BB13" s="22">
        <v>0.43237635742372271</v>
      </c>
      <c r="BC13" s="8">
        <v>0.22945565461576276</v>
      </c>
      <c r="BD13" s="22">
        <v>8.0075869679732001E-2</v>
      </c>
      <c r="BE13" s="8">
        <v>0.126956255604355</v>
      </c>
      <c r="BF13" s="22">
        <v>8.8192692431898118E-2</v>
      </c>
      <c r="BG13" s="8">
        <v>5.7789228043539947E-2</v>
      </c>
      <c r="BH13" s="8">
        <v>0.14028736217083709</v>
      </c>
      <c r="BI13" s="8">
        <v>8.3906969687394625E-2</v>
      </c>
      <c r="BJ13" s="22">
        <v>8.8498077948684556E-2</v>
      </c>
      <c r="BK13" s="8">
        <v>7.3141065742816064E-2</v>
      </c>
      <c r="BL13" s="8">
        <v>0.13184937863125307</v>
      </c>
      <c r="BM13" s="8">
        <v>8.4377187554280864E-2</v>
      </c>
      <c r="BN13" s="22">
        <v>9.4614088838976332E-2</v>
      </c>
      <c r="BO13" s="8">
        <v>5.4195171235580701E-2</v>
      </c>
      <c r="BP13" s="8">
        <v>8.9265077260813008E-2</v>
      </c>
      <c r="BQ13" s="8">
        <v>7.1313276080943094E-2</v>
      </c>
      <c r="BR13" s="22">
        <v>8.2307976196724683E-2</v>
      </c>
      <c r="BS13" s="8">
        <v>9.8713780868356818E-2</v>
      </c>
      <c r="BT13" s="22">
        <v>6.3692464398953832E-2</v>
      </c>
      <c r="BU13" s="8">
        <v>9.7949585465218314E-2</v>
      </c>
      <c r="BV13" s="8">
        <v>8.5145765183167563E-2</v>
      </c>
      <c r="BW13" s="30">
        <v>9.9755168654272947E-2</v>
      </c>
    </row>
    <row r="14" spans="1:75" x14ac:dyDescent="0.25">
      <c r="A14" s="6"/>
      <c r="B14" s="7">
        <v>52</v>
      </c>
      <c r="C14" s="23">
        <v>0</v>
      </c>
      <c r="D14" s="7">
        <v>52</v>
      </c>
      <c r="E14" s="23">
        <v>35</v>
      </c>
      <c r="F14" s="7">
        <v>12</v>
      </c>
      <c r="G14" s="7">
        <v>6</v>
      </c>
      <c r="H14" s="7">
        <v>18</v>
      </c>
      <c r="I14" s="23">
        <v>18</v>
      </c>
      <c r="J14" s="7">
        <v>9</v>
      </c>
      <c r="K14" s="7">
        <v>16</v>
      </c>
      <c r="L14" s="7">
        <v>10</v>
      </c>
      <c r="M14" s="23">
        <v>8</v>
      </c>
      <c r="N14" s="7">
        <v>44</v>
      </c>
      <c r="O14" s="23">
        <v>27</v>
      </c>
      <c r="P14" s="7">
        <v>9</v>
      </c>
      <c r="Q14" s="7">
        <v>10</v>
      </c>
      <c r="R14" s="7">
        <v>12</v>
      </c>
      <c r="S14" s="7">
        <v>41</v>
      </c>
      <c r="T14" s="7">
        <v>24</v>
      </c>
      <c r="U14" s="7">
        <v>7</v>
      </c>
      <c r="V14" s="7">
        <v>32</v>
      </c>
      <c r="W14" s="7">
        <v>8</v>
      </c>
      <c r="X14" s="7">
        <v>9</v>
      </c>
      <c r="Y14" s="23">
        <v>45</v>
      </c>
      <c r="Z14" s="7">
        <v>7</v>
      </c>
      <c r="AA14" s="23">
        <v>9</v>
      </c>
      <c r="AB14" s="7">
        <v>14</v>
      </c>
      <c r="AC14" s="7">
        <v>23</v>
      </c>
      <c r="AD14" s="23">
        <v>6</v>
      </c>
      <c r="AE14" s="7">
        <v>47</v>
      </c>
      <c r="AF14" s="23">
        <v>7</v>
      </c>
      <c r="AG14" s="7">
        <v>13</v>
      </c>
      <c r="AH14" s="7">
        <v>20</v>
      </c>
      <c r="AI14" s="7">
        <v>15</v>
      </c>
      <c r="AJ14" s="7">
        <v>23</v>
      </c>
      <c r="AK14" s="7">
        <v>24</v>
      </c>
      <c r="AL14" s="7">
        <v>19</v>
      </c>
      <c r="AM14" s="7">
        <v>8</v>
      </c>
      <c r="AN14" s="23">
        <v>36</v>
      </c>
      <c r="AO14" s="7">
        <v>39</v>
      </c>
      <c r="AP14" s="7">
        <v>21</v>
      </c>
      <c r="AQ14" s="7">
        <v>17</v>
      </c>
      <c r="AR14" s="7">
        <v>28</v>
      </c>
      <c r="AS14" s="23">
        <v>17</v>
      </c>
      <c r="AT14" s="7">
        <v>21</v>
      </c>
      <c r="AU14" s="7">
        <v>6</v>
      </c>
      <c r="AV14" s="7">
        <v>17</v>
      </c>
      <c r="AW14" s="7">
        <v>26</v>
      </c>
      <c r="AX14" s="7">
        <v>28</v>
      </c>
      <c r="AY14" s="7">
        <v>18</v>
      </c>
      <c r="AZ14" s="23">
        <v>39</v>
      </c>
      <c r="BA14" s="7">
        <v>13</v>
      </c>
      <c r="BB14" s="23">
        <v>10</v>
      </c>
      <c r="BC14" s="7">
        <v>8</v>
      </c>
      <c r="BD14" s="23">
        <v>29</v>
      </c>
      <c r="BE14" s="7">
        <v>7</v>
      </c>
      <c r="BF14" s="23">
        <v>20</v>
      </c>
      <c r="BG14" s="7">
        <v>8</v>
      </c>
      <c r="BH14" s="7">
        <v>8</v>
      </c>
      <c r="BI14" s="7">
        <v>16</v>
      </c>
      <c r="BJ14" s="23">
        <v>17</v>
      </c>
      <c r="BK14" s="7">
        <v>14</v>
      </c>
      <c r="BL14" s="7">
        <v>6</v>
      </c>
      <c r="BM14" s="7">
        <v>19</v>
      </c>
      <c r="BN14" s="23">
        <v>15</v>
      </c>
      <c r="BO14" s="7">
        <v>6</v>
      </c>
      <c r="BP14" s="7">
        <v>15</v>
      </c>
      <c r="BQ14" s="7">
        <v>4</v>
      </c>
      <c r="BR14" s="23">
        <v>26</v>
      </c>
      <c r="BS14" s="7">
        <v>10</v>
      </c>
      <c r="BT14" s="23">
        <v>3</v>
      </c>
      <c r="BU14" s="7">
        <v>7</v>
      </c>
      <c r="BV14" s="7">
        <v>9</v>
      </c>
      <c r="BW14" s="31">
        <v>43</v>
      </c>
    </row>
    <row r="15" spans="1:75" ht="15.75" thickBot="1" x14ac:dyDescent="0.3">
      <c r="A15" s="6"/>
      <c r="B15" s="5"/>
      <c r="C15" s="25" t="s">
        <v>332</v>
      </c>
      <c r="D15" s="26" t="s">
        <v>333</v>
      </c>
      <c r="E15" s="25" t="s">
        <v>334</v>
      </c>
      <c r="F15" s="26" t="s">
        <v>335</v>
      </c>
      <c r="G15" s="26" t="s">
        <v>336</v>
      </c>
      <c r="H15" s="26" t="s">
        <v>335</v>
      </c>
      <c r="I15" s="35"/>
      <c r="J15" s="36"/>
      <c r="K15" s="36"/>
      <c r="L15" s="36"/>
      <c r="M15" s="35"/>
      <c r="N15" s="36"/>
      <c r="O15" s="35"/>
      <c r="P15" s="26" t="s">
        <v>337</v>
      </c>
      <c r="Q15" s="26" t="s">
        <v>338</v>
      </c>
      <c r="R15" s="26" t="s">
        <v>339</v>
      </c>
      <c r="S15" s="26" t="s">
        <v>337</v>
      </c>
      <c r="T15" s="36"/>
      <c r="U15" s="36"/>
      <c r="V15" s="36"/>
      <c r="W15" s="26" t="s">
        <v>337</v>
      </c>
      <c r="X15" s="26" t="s">
        <v>340</v>
      </c>
      <c r="Y15" s="35"/>
      <c r="Z15" s="36"/>
      <c r="AA15" s="35"/>
      <c r="AB15" s="36"/>
      <c r="AC15" s="36"/>
      <c r="AD15" s="25" t="s">
        <v>341</v>
      </c>
      <c r="AE15" s="26" t="s">
        <v>342</v>
      </c>
      <c r="AF15" s="25" t="s">
        <v>343</v>
      </c>
      <c r="AG15" s="26" t="s">
        <v>344</v>
      </c>
      <c r="AH15" s="26" t="s">
        <v>344</v>
      </c>
      <c r="AI15" s="26" t="s">
        <v>343</v>
      </c>
      <c r="AJ15" s="26" t="s">
        <v>345</v>
      </c>
      <c r="AK15" s="26" t="s">
        <v>344</v>
      </c>
      <c r="AL15" s="26" t="s">
        <v>346</v>
      </c>
      <c r="AM15" s="26" t="s">
        <v>347</v>
      </c>
      <c r="AN15" s="35"/>
      <c r="AO15" s="36"/>
      <c r="AP15" s="36"/>
      <c r="AQ15" s="36"/>
      <c r="AR15" s="36"/>
      <c r="AS15" s="35"/>
      <c r="AT15" s="36"/>
      <c r="AU15" s="36"/>
      <c r="AV15" s="36"/>
      <c r="AW15" s="36"/>
      <c r="AX15" s="36"/>
      <c r="AY15" s="36"/>
      <c r="AZ15" s="35"/>
      <c r="BA15" s="36"/>
      <c r="BB15" s="25" t="s">
        <v>348</v>
      </c>
      <c r="BC15" s="26" t="s">
        <v>349</v>
      </c>
      <c r="BD15" s="35"/>
      <c r="BE15" s="36"/>
      <c r="BF15" s="35"/>
      <c r="BG15" s="36"/>
      <c r="BH15" s="36"/>
      <c r="BI15" s="36"/>
      <c r="BJ15" s="35"/>
      <c r="BK15" s="36"/>
      <c r="BL15" s="36"/>
      <c r="BM15" s="36"/>
      <c r="BN15" s="35"/>
      <c r="BO15" s="36"/>
      <c r="BP15" s="36"/>
      <c r="BQ15" s="36"/>
      <c r="BR15" s="35"/>
      <c r="BS15" s="36"/>
      <c r="BT15" s="35"/>
      <c r="BU15" s="36"/>
      <c r="BV15" s="36"/>
      <c r="BW15" s="38"/>
    </row>
    <row r="16" spans="1:75" ht="15.75" thickTop="1" x14ac:dyDescent="0.25"/>
  </sheetData>
  <mergeCells count="22">
    <mergeCell ref="BR4:BS4"/>
    <mergeCell ref="BB4:BC4"/>
    <mergeCell ref="BD4:BE4"/>
    <mergeCell ref="BF4:BI4"/>
    <mergeCell ref="BJ4:BM4"/>
    <mergeCell ref="BN4:BQ4"/>
    <mergeCell ref="A2:BW2"/>
    <mergeCell ref="A3:BW3"/>
    <mergeCell ref="A4:A5"/>
    <mergeCell ref="C4:D4"/>
    <mergeCell ref="E4:H4"/>
    <mergeCell ref="I4:L4"/>
    <mergeCell ref="M4:N4"/>
    <mergeCell ref="O4:X4"/>
    <mergeCell ref="Y4:Z4"/>
    <mergeCell ref="AA4:AC4"/>
    <mergeCell ref="BT4:BW4"/>
    <mergeCell ref="AD4:AE4"/>
    <mergeCell ref="AF4:AM4"/>
    <mergeCell ref="AN4:AR4"/>
    <mergeCell ref="AS4:AY4"/>
    <mergeCell ref="AZ4:BA4"/>
  </mergeCell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BW22"/>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1157</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1158</v>
      </c>
      <c r="B10" s="8">
        <v>2.051708359917348E-2</v>
      </c>
      <c r="C10" s="22">
        <v>1.702031962689475E-2</v>
      </c>
      <c r="D10" s="8">
        <v>5.3118800931609117E-2</v>
      </c>
      <c r="E10" s="22">
        <v>1.3072979922299959E-2</v>
      </c>
      <c r="F10" s="8">
        <v>5.176403598503506E-2</v>
      </c>
      <c r="G10" s="8">
        <v>0.22559223160456834</v>
      </c>
      <c r="H10" s="8">
        <v>8.2565981952006789E-2</v>
      </c>
      <c r="I10" s="22">
        <v>3.1511825327928604E-3</v>
      </c>
      <c r="J10" s="8">
        <v>2.9179905007037155E-2</v>
      </c>
      <c r="K10" s="8">
        <v>3.0318740313946973E-2</v>
      </c>
      <c r="L10" s="8">
        <v>8.7836328205283653E-3</v>
      </c>
      <c r="M10" s="22">
        <v>7.495664631076644E-3</v>
      </c>
      <c r="N10" s="8">
        <v>2.3374131360102312E-2</v>
      </c>
      <c r="O10" s="22">
        <v>1.5640882121937542E-2</v>
      </c>
      <c r="P10" s="8">
        <v>9.1066150565607025E-3</v>
      </c>
      <c r="Q10" s="8">
        <v>2.5652845646946205E-2</v>
      </c>
      <c r="R10" s="8">
        <v>2.9550963272151079E-2</v>
      </c>
      <c r="S10" s="8">
        <v>1.8921693203483334E-2</v>
      </c>
      <c r="T10" s="8">
        <v>1.6890957613493164E-2</v>
      </c>
      <c r="U10" s="8">
        <v>1.1201382245494751E-2</v>
      </c>
      <c r="V10" s="8">
        <v>1.5020051547934614E-2</v>
      </c>
      <c r="W10" s="8">
        <v>2.7027991990477167E-2</v>
      </c>
      <c r="X10" s="8">
        <v>4.0287994527210644E-2</v>
      </c>
      <c r="Y10" s="22">
        <v>2.1130152696679047E-2</v>
      </c>
      <c r="Z10" s="8">
        <v>1.6453784961348462E-2</v>
      </c>
      <c r="AA10" s="22">
        <v>1.2857769134462875E-2</v>
      </c>
      <c r="AB10" s="8">
        <v>2.0539537420992734E-2</v>
      </c>
      <c r="AC10" s="8">
        <v>2.5177439436487627E-2</v>
      </c>
      <c r="AD10" s="22">
        <v>0.49145368794017519</v>
      </c>
      <c r="AE10" s="8">
        <v>0</v>
      </c>
      <c r="AF10" s="22">
        <v>0</v>
      </c>
      <c r="AG10" s="8">
        <v>8.7414792195543781E-3</v>
      </c>
      <c r="AH10" s="8">
        <v>6.0241832987203946E-3</v>
      </c>
      <c r="AI10" s="8">
        <v>4.0301815427993978E-2</v>
      </c>
      <c r="AJ10" s="8">
        <v>4.6085687537218464E-2</v>
      </c>
      <c r="AK10" s="8">
        <v>5.880818184199805E-3</v>
      </c>
      <c r="AL10" s="8">
        <v>8.2785407676202571E-2</v>
      </c>
      <c r="AM10" s="8">
        <v>9.2450728771116666E-2</v>
      </c>
      <c r="AN10" s="22">
        <v>1.4805139123273848E-2</v>
      </c>
      <c r="AO10" s="8">
        <v>2.4827533720354605E-2</v>
      </c>
      <c r="AP10" s="8">
        <v>1.8412445273758737E-2</v>
      </c>
      <c r="AQ10" s="8">
        <v>9.303378616263543E-3</v>
      </c>
      <c r="AR10" s="8">
        <v>1.5490916266808308E-2</v>
      </c>
      <c r="AS10" s="22">
        <v>1.6838379287932793E-2</v>
      </c>
      <c r="AT10" s="8">
        <v>1.3547161197963281E-2</v>
      </c>
      <c r="AU10" s="8">
        <v>6.2591428185950456E-3</v>
      </c>
      <c r="AV10" s="8">
        <v>1.644408175526357E-2</v>
      </c>
      <c r="AW10" s="8">
        <v>3.331997727517557E-2</v>
      </c>
      <c r="AX10" s="8">
        <v>1.2140583489008705E-2</v>
      </c>
      <c r="AY10" s="8">
        <v>2.5543640421506503E-2</v>
      </c>
      <c r="AZ10" s="22">
        <v>2.1365349109589538E-2</v>
      </c>
      <c r="BA10" s="8">
        <v>1.834230227768311E-2</v>
      </c>
      <c r="BB10" s="22">
        <v>0.14946766052925958</v>
      </c>
      <c r="BC10" s="8">
        <v>4.0910985045057968E-2</v>
      </c>
      <c r="BD10" s="22">
        <v>1.6344864433058538E-2</v>
      </c>
      <c r="BE10" s="8">
        <v>4.6226835873229731E-3</v>
      </c>
      <c r="BF10" s="22">
        <v>1.2464062428074275E-2</v>
      </c>
      <c r="BG10" s="8">
        <v>2.2929024158835794E-2</v>
      </c>
      <c r="BH10" s="8">
        <v>6.0507910090557785E-3</v>
      </c>
      <c r="BI10" s="8">
        <v>1.7585614426313883E-2</v>
      </c>
      <c r="BJ10" s="22">
        <v>2.2858833716057084E-2</v>
      </c>
      <c r="BK10" s="8">
        <v>8.4363188919238646E-3</v>
      </c>
      <c r="BL10" s="8">
        <v>7.2133344611010168E-3</v>
      </c>
      <c r="BM10" s="8">
        <v>8.2022531972689404E-3</v>
      </c>
      <c r="BN10" s="22">
        <v>1.6241282014033225E-2</v>
      </c>
      <c r="BO10" s="8">
        <v>1.0919237832773607E-2</v>
      </c>
      <c r="BP10" s="8">
        <v>1.0322598819574343E-2</v>
      </c>
      <c r="BQ10" s="8">
        <v>2.5351843463373991E-3</v>
      </c>
      <c r="BR10" s="22">
        <v>1.1955239984551572E-2</v>
      </c>
      <c r="BS10" s="8">
        <v>2.3865190705766714E-2</v>
      </c>
      <c r="BT10" s="22">
        <v>1.761863808918385E-2</v>
      </c>
      <c r="BU10" s="8">
        <v>1.0396832173211268E-2</v>
      </c>
      <c r="BV10" s="8">
        <v>1.3096028783489859E-2</v>
      </c>
      <c r="BW10" s="30">
        <v>2.2345396503138871E-2</v>
      </c>
    </row>
    <row r="11" spans="1:75" x14ac:dyDescent="0.25">
      <c r="A11" s="6"/>
      <c r="B11" s="7">
        <v>11</v>
      </c>
      <c r="C11" s="23">
        <v>8</v>
      </c>
      <c r="D11" s="7">
        <v>3</v>
      </c>
      <c r="E11" s="23">
        <v>6</v>
      </c>
      <c r="F11" s="7">
        <v>2</v>
      </c>
      <c r="G11" s="7">
        <v>2</v>
      </c>
      <c r="H11" s="7">
        <v>5</v>
      </c>
      <c r="I11" s="23">
        <v>0</v>
      </c>
      <c r="J11" s="7">
        <v>4</v>
      </c>
      <c r="K11" s="7">
        <v>6</v>
      </c>
      <c r="L11" s="7">
        <v>1</v>
      </c>
      <c r="M11" s="23">
        <v>1</v>
      </c>
      <c r="N11" s="7">
        <v>10</v>
      </c>
      <c r="O11" s="23">
        <v>4</v>
      </c>
      <c r="P11" s="7">
        <v>1</v>
      </c>
      <c r="Q11" s="7">
        <v>4</v>
      </c>
      <c r="R11" s="7">
        <v>2</v>
      </c>
      <c r="S11" s="7">
        <v>9</v>
      </c>
      <c r="T11" s="7">
        <v>4</v>
      </c>
      <c r="U11" s="7">
        <v>1</v>
      </c>
      <c r="V11" s="7">
        <v>5</v>
      </c>
      <c r="W11" s="7">
        <v>4</v>
      </c>
      <c r="X11" s="7">
        <v>2</v>
      </c>
      <c r="Y11" s="23">
        <v>10</v>
      </c>
      <c r="Z11" s="7">
        <v>1</v>
      </c>
      <c r="AA11" s="23">
        <v>1</v>
      </c>
      <c r="AB11" s="7">
        <v>3</v>
      </c>
      <c r="AC11" s="7">
        <v>6</v>
      </c>
      <c r="AD11" s="23">
        <v>11</v>
      </c>
      <c r="AE11" s="7">
        <v>0</v>
      </c>
      <c r="AF11" s="23">
        <v>0</v>
      </c>
      <c r="AG11" s="7">
        <v>2</v>
      </c>
      <c r="AH11" s="7">
        <v>2</v>
      </c>
      <c r="AI11" s="7">
        <v>6</v>
      </c>
      <c r="AJ11" s="7">
        <v>7</v>
      </c>
      <c r="AK11" s="7">
        <v>2</v>
      </c>
      <c r="AL11" s="7">
        <v>7</v>
      </c>
      <c r="AM11" s="7">
        <v>2</v>
      </c>
      <c r="AN11" s="23">
        <v>6</v>
      </c>
      <c r="AO11" s="7">
        <v>10</v>
      </c>
      <c r="AP11" s="7">
        <v>3</v>
      </c>
      <c r="AQ11" s="7">
        <v>2</v>
      </c>
      <c r="AR11" s="7">
        <v>4</v>
      </c>
      <c r="AS11" s="23">
        <v>4</v>
      </c>
      <c r="AT11" s="7">
        <v>4</v>
      </c>
      <c r="AU11" s="7">
        <v>0</v>
      </c>
      <c r="AV11" s="7">
        <v>2</v>
      </c>
      <c r="AW11" s="7">
        <v>7</v>
      </c>
      <c r="AX11" s="7">
        <v>4</v>
      </c>
      <c r="AY11" s="7">
        <v>4</v>
      </c>
      <c r="AZ11" s="23">
        <v>8</v>
      </c>
      <c r="BA11" s="7">
        <v>3</v>
      </c>
      <c r="BB11" s="23">
        <v>3</v>
      </c>
      <c r="BC11" s="7">
        <v>1</v>
      </c>
      <c r="BD11" s="23">
        <v>6</v>
      </c>
      <c r="BE11" s="7">
        <v>0</v>
      </c>
      <c r="BF11" s="23">
        <v>3</v>
      </c>
      <c r="BG11" s="7">
        <v>3</v>
      </c>
      <c r="BH11" s="7">
        <v>0</v>
      </c>
      <c r="BI11" s="7">
        <v>3</v>
      </c>
      <c r="BJ11" s="23">
        <v>4</v>
      </c>
      <c r="BK11" s="7">
        <v>2</v>
      </c>
      <c r="BL11" s="7">
        <v>0</v>
      </c>
      <c r="BM11" s="7">
        <v>2</v>
      </c>
      <c r="BN11" s="23">
        <v>3</v>
      </c>
      <c r="BO11" s="7">
        <v>1</v>
      </c>
      <c r="BP11" s="7">
        <v>2</v>
      </c>
      <c r="BQ11" s="7">
        <v>0</v>
      </c>
      <c r="BR11" s="23">
        <v>4</v>
      </c>
      <c r="BS11" s="7">
        <v>2</v>
      </c>
      <c r="BT11" s="23">
        <v>1</v>
      </c>
      <c r="BU11" s="7">
        <v>1</v>
      </c>
      <c r="BV11" s="7">
        <v>1</v>
      </c>
      <c r="BW11" s="31">
        <v>10</v>
      </c>
    </row>
    <row r="12" spans="1:75" x14ac:dyDescent="0.25">
      <c r="A12" s="6"/>
      <c r="B12" s="5"/>
      <c r="C12" s="34"/>
      <c r="D12" s="5"/>
      <c r="E12" s="24" t="s">
        <v>374</v>
      </c>
      <c r="F12" s="18" t="s">
        <v>380</v>
      </c>
      <c r="G12" s="18" t="s">
        <v>336</v>
      </c>
      <c r="H12" s="18" t="s">
        <v>335</v>
      </c>
      <c r="I12" s="34"/>
      <c r="J12" s="5"/>
      <c r="K12" s="5"/>
      <c r="L12" s="5"/>
      <c r="M12" s="34"/>
      <c r="N12" s="5"/>
      <c r="O12" s="34"/>
      <c r="P12" s="5"/>
      <c r="Q12" s="5"/>
      <c r="R12" s="5"/>
      <c r="S12" s="5"/>
      <c r="T12" s="5"/>
      <c r="U12" s="5"/>
      <c r="V12" s="5"/>
      <c r="W12" s="5"/>
      <c r="X12" s="5"/>
      <c r="Y12" s="34"/>
      <c r="Z12" s="5"/>
      <c r="AA12" s="34"/>
      <c r="AB12" s="5"/>
      <c r="AC12" s="5"/>
      <c r="AD12" s="24" t="s">
        <v>341</v>
      </c>
      <c r="AE12" s="18" t="s">
        <v>342</v>
      </c>
      <c r="AF12" s="24" t="s">
        <v>365</v>
      </c>
      <c r="AG12" s="18" t="s">
        <v>344</v>
      </c>
      <c r="AH12" s="18" t="s">
        <v>365</v>
      </c>
      <c r="AI12" s="18" t="s">
        <v>734</v>
      </c>
      <c r="AJ12" s="18" t="s">
        <v>368</v>
      </c>
      <c r="AK12" s="18" t="s">
        <v>365</v>
      </c>
      <c r="AL12" s="18" t="s">
        <v>368</v>
      </c>
      <c r="AM12" s="18" t="s">
        <v>368</v>
      </c>
      <c r="AN12" s="34"/>
      <c r="AO12" s="5"/>
      <c r="AP12" s="5"/>
      <c r="AQ12" s="5"/>
      <c r="AR12" s="5"/>
      <c r="AS12" s="34"/>
      <c r="AT12" s="5"/>
      <c r="AU12" s="5"/>
      <c r="AV12" s="5"/>
      <c r="AW12" s="5"/>
      <c r="AX12" s="5"/>
      <c r="AY12" s="5"/>
      <c r="AZ12" s="34"/>
      <c r="BA12" s="5"/>
      <c r="BB12" s="24" t="s">
        <v>348</v>
      </c>
      <c r="BC12" s="18" t="s">
        <v>349</v>
      </c>
      <c r="BD12" s="34"/>
      <c r="BE12" s="5"/>
      <c r="BF12" s="34"/>
      <c r="BG12" s="5"/>
      <c r="BH12" s="5"/>
      <c r="BI12" s="5"/>
      <c r="BJ12" s="34"/>
      <c r="BK12" s="5"/>
      <c r="BL12" s="5"/>
      <c r="BM12" s="5"/>
      <c r="BN12" s="34"/>
      <c r="BO12" s="5"/>
      <c r="BP12" s="5"/>
      <c r="BQ12" s="5"/>
      <c r="BR12" s="34"/>
      <c r="BS12" s="5"/>
      <c r="BT12" s="34"/>
      <c r="BU12" s="5"/>
      <c r="BV12" s="5"/>
      <c r="BW12" s="37"/>
    </row>
    <row r="13" spans="1:75" x14ac:dyDescent="0.25">
      <c r="A13" s="6" t="s">
        <v>1159</v>
      </c>
      <c r="B13" s="8">
        <v>2.1230662124673935E-2</v>
      </c>
      <c r="C13" s="22">
        <v>1.7498160810259875E-2</v>
      </c>
      <c r="D13" s="8">
        <v>5.6030252191421527E-2</v>
      </c>
      <c r="E13" s="22">
        <v>1.8435661900708063E-2</v>
      </c>
      <c r="F13" s="8">
        <v>4.053529078045269E-2</v>
      </c>
      <c r="G13" s="8">
        <v>6.3066965655401791E-2</v>
      </c>
      <c r="H13" s="8">
        <v>4.4527850385469768E-2</v>
      </c>
      <c r="I13" s="22">
        <v>3.2215665969420722E-2</v>
      </c>
      <c r="J13" s="8">
        <v>1.39052491026174E-2</v>
      </c>
      <c r="K13" s="8">
        <v>2.6353278381616753E-2</v>
      </c>
      <c r="L13" s="8">
        <v>0</v>
      </c>
      <c r="M13" s="22">
        <v>1.3825449153327134E-2</v>
      </c>
      <c r="N13" s="8">
        <v>2.2860098749274145E-2</v>
      </c>
      <c r="O13" s="22">
        <v>1.9233208526245466E-2</v>
      </c>
      <c r="P13" s="8">
        <v>7.1106232020245507E-3</v>
      </c>
      <c r="Q13" s="8">
        <v>1.8058040293599906E-2</v>
      </c>
      <c r="R13" s="8">
        <v>3.6514479393396929E-2</v>
      </c>
      <c r="S13" s="8">
        <v>1.853152773693784E-2</v>
      </c>
      <c r="T13" s="8">
        <v>2.1774537092773102E-2</v>
      </c>
      <c r="U13" s="8">
        <v>8.0364465122380584E-3</v>
      </c>
      <c r="V13" s="8">
        <v>1.7867529259578113E-2</v>
      </c>
      <c r="W13" s="8">
        <v>2.1549946226224592E-2</v>
      </c>
      <c r="X13" s="8">
        <v>5.5723754967384451E-2</v>
      </c>
      <c r="Y13" s="22">
        <v>2.1293186797588969E-2</v>
      </c>
      <c r="Z13" s="8">
        <v>2.0816261171633314E-2</v>
      </c>
      <c r="AA13" s="22">
        <v>2.0168945514429281E-2</v>
      </c>
      <c r="AB13" s="8">
        <v>7.6928235765815253E-3</v>
      </c>
      <c r="AC13" s="8">
        <v>2.949168820127503E-2</v>
      </c>
      <c r="AD13" s="22">
        <v>0.50854631205982537</v>
      </c>
      <c r="AE13" s="8">
        <v>0</v>
      </c>
      <c r="AF13" s="22">
        <v>0</v>
      </c>
      <c r="AG13" s="8">
        <v>8.6615201632796075E-3</v>
      </c>
      <c r="AH13" s="8">
        <v>5.9690795800826603E-3</v>
      </c>
      <c r="AI13" s="8">
        <v>4.0639572954837701E-2</v>
      </c>
      <c r="AJ13" s="8">
        <v>3.8805166617174175E-2</v>
      </c>
      <c r="AK13" s="8">
        <v>7.5354499953486078E-3</v>
      </c>
      <c r="AL13" s="8">
        <v>6.1738130597604191E-2</v>
      </c>
      <c r="AM13" s="8">
        <v>2.4100082569785214E-2</v>
      </c>
      <c r="AN13" s="22">
        <v>1.4877395802318411E-2</v>
      </c>
      <c r="AO13" s="8">
        <v>2.0182387233316171E-2</v>
      </c>
      <c r="AP13" s="8">
        <v>3.0649039712355445E-2</v>
      </c>
      <c r="AQ13" s="8">
        <v>8.4842796451016188E-3</v>
      </c>
      <c r="AR13" s="8">
        <v>2.2719317061772871E-2</v>
      </c>
      <c r="AS13" s="22">
        <v>2.3399737911383583E-2</v>
      </c>
      <c r="AT13" s="8">
        <v>7.1035581200608374E-3</v>
      </c>
      <c r="AU13" s="8">
        <v>3.3899568538600093E-2</v>
      </c>
      <c r="AV13" s="8">
        <v>1.1285995609566469E-2</v>
      </c>
      <c r="AW13" s="8">
        <v>3.2060744868305922E-2</v>
      </c>
      <c r="AX13" s="8">
        <v>1.3313789364580417E-2</v>
      </c>
      <c r="AY13" s="8">
        <v>1.1335285575978182E-2</v>
      </c>
      <c r="AZ13" s="22">
        <v>2.8699795897494242E-2</v>
      </c>
      <c r="BA13" s="8">
        <v>2.0813127554235667E-3</v>
      </c>
      <c r="BB13" s="22">
        <v>6.5077531361263805E-2</v>
      </c>
      <c r="BC13" s="8">
        <v>3.1733001052996812E-2</v>
      </c>
      <c r="BD13" s="22">
        <v>1.7127059724703034E-2</v>
      </c>
      <c r="BE13" s="8">
        <v>0</v>
      </c>
      <c r="BF13" s="22">
        <v>2.7403716233931893E-2</v>
      </c>
      <c r="BG13" s="8">
        <v>0</v>
      </c>
      <c r="BH13" s="8">
        <v>0</v>
      </c>
      <c r="BI13" s="8">
        <v>0</v>
      </c>
      <c r="BJ13" s="22">
        <v>2.7566055646255277E-2</v>
      </c>
      <c r="BK13" s="8">
        <v>5.5335584303736482E-3</v>
      </c>
      <c r="BL13" s="8">
        <v>0</v>
      </c>
      <c r="BM13" s="8">
        <v>4.4744965443220324E-3</v>
      </c>
      <c r="BN13" s="22">
        <v>3.1577078976943292E-2</v>
      </c>
      <c r="BO13" s="8">
        <v>0</v>
      </c>
      <c r="BP13" s="8">
        <v>0</v>
      </c>
      <c r="BQ13" s="8">
        <v>1.6433527998051665E-2</v>
      </c>
      <c r="BR13" s="22">
        <v>1.8561353209085304E-2</v>
      </c>
      <c r="BS13" s="8">
        <v>3.1658079501324867E-3</v>
      </c>
      <c r="BT13" s="22">
        <v>0</v>
      </c>
      <c r="BU13" s="8">
        <v>4.527372802226399E-3</v>
      </c>
      <c r="BV13" s="8">
        <v>2.8352379728744832E-3</v>
      </c>
      <c r="BW13" s="30">
        <v>2.57627121075918E-2</v>
      </c>
    </row>
    <row r="14" spans="1:75" x14ac:dyDescent="0.25">
      <c r="A14" s="6"/>
      <c r="B14" s="7">
        <v>11</v>
      </c>
      <c r="C14" s="23">
        <v>9</v>
      </c>
      <c r="D14" s="7">
        <v>3</v>
      </c>
      <c r="E14" s="23">
        <v>9</v>
      </c>
      <c r="F14" s="7">
        <v>2</v>
      </c>
      <c r="G14" s="7">
        <v>1</v>
      </c>
      <c r="H14" s="7">
        <v>3</v>
      </c>
      <c r="I14" s="23">
        <v>4</v>
      </c>
      <c r="J14" s="7">
        <v>2</v>
      </c>
      <c r="K14" s="7">
        <v>5</v>
      </c>
      <c r="L14" s="7">
        <v>0</v>
      </c>
      <c r="M14" s="23">
        <v>1</v>
      </c>
      <c r="N14" s="7">
        <v>10</v>
      </c>
      <c r="O14" s="23">
        <v>5</v>
      </c>
      <c r="P14" s="7">
        <v>1</v>
      </c>
      <c r="Q14" s="7">
        <v>3</v>
      </c>
      <c r="R14" s="7">
        <v>3</v>
      </c>
      <c r="S14" s="7">
        <v>9</v>
      </c>
      <c r="T14" s="7">
        <v>5</v>
      </c>
      <c r="U14" s="7">
        <v>1</v>
      </c>
      <c r="V14" s="7">
        <v>6</v>
      </c>
      <c r="W14" s="7">
        <v>3</v>
      </c>
      <c r="X14" s="7">
        <v>3</v>
      </c>
      <c r="Y14" s="23">
        <v>10</v>
      </c>
      <c r="Z14" s="7">
        <v>1</v>
      </c>
      <c r="AA14" s="23">
        <v>2</v>
      </c>
      <c r="AB14" s="7">
        <v>1</v>
      </c>
      <c r="AC14" s="7">
        <v>7</v>
      </c>
      <c r="AD14" s="23">
        <v>11</v>
      </c>
      <c r="AE14" s="7">
        <v>0</v>
      </c>
      <c r="AF14" s="23">
        <v>0</v>
      </c>
      <c r="AG14" s="7">
        <v>2</v>
      </c>
      <c r="AH14" s="7">
        <v>2</v>
      </c>
      <c r="AI14" s="7">
        <v>6</v>
      </c>
      <c r="AJ14" s="7">
        <v>6</v>
      </c>
      <c r="AK14" s="7">
        <v>3</v>
      </c>
      <c r="AL14" s="7">
        <v>5</v>
      </c>
      <c r="AM14" s="7">
        <v>0</v>
      </c>
      <c r="AN14" s="23">
        <v>6</v>
      </c>
      <c r="AO14" s="7">
        <v>8</v>
      </c>
      <c r="AP14" s="7">
        <v>5</v>
      </c>
      <c r="AQ14" s="7">
        <v>1</v>
      </c>
      <c r="AR14" s="7">
        <v>5</v>
      </c>
      <c r="AS14" s="23">
        <v>5</v>
      </c>
      <c r="AT14" s="7">
        <v>2</v>
      </c>
      <c r="AU14" s="7">
        <v>2</v>
      </c>
      <c r="AV14" s="7">
        <v>2</v>
      </c>
      <c r="AW14" s="7">
        <v>7</v>
      </c>
      <c r="AX14" s="7">
        <v>4</v>
      </c>
      <c r="AY14" s="7">
        <v>2</v>
      </c>
      <c r="AZ14" s="23">
        <v>11</v>
      </c>
      <c r="BA14" s="7">
        <v>0</v>
      </c>
      <c r="BB14" s="23">
        <v>1</v>
      </c>
      <c r="BC14" s="7">
        <v>1</v>
      </c>
      <c r="BD14" s="23">
        <v>6</v>
      </c>
      <c r="BE14" s="7">
        <v>0</v>
      </c>
      <c r="BF14" s="23">
        <v>6</v>
      </c>
      <c r="BG14" s="7">
        <v>0</v>
      </c>
      <c r="BH14" s="7">
        <v>0</v>
      </c>
      <c r="BI14" s="7">
        <v>0</v>
      </c>
      <c r="BJ14" s="23">
        <v>5</v>
      </c>
      <c r="BK14" s="7">
        <v>1</v>
      </c>
      <c r="BL14" s="7">
        <v>0</v>
      </c>
      <c r="BM14" s="7">
        <v>1</v>
      </c>
      <c r="BN14" s="23">
        <v>5</v>
      </c>
      <c r="BO14" s="7">
        <v>0</v>
      </c>
      <c r="BP14" s="7">
        <v>0</v>
      </c>
      <c r="BQ14" s="7">
        <v>1</v>
      </c>
      <c r="BR14" s="23">
        <v>6</v>
      </c>
      <c r="BS14" s="7">
        <v>0</v>
      </c>
      <c r="BT14" s="23">
        <v>0</v>
      </c>
      <c r="BU14" s="7">
        <v>0</v>
      </c>
      <c r="BV14" s="7">
        <v>0</v>
      </c>
      <c r="BW14" s="31">
        <v>11</v>
      </c>
    </row>
    <row r="15" spans="1:75" x14ac:dyDescent="0.25">
      <c r="A15" s="6"/>
      <c r="B15" s="5"/>
      <c r="C15" s="34"/>
      <c r="D15" s="5"/>
      <c r="E15" s="34"/>
      <c r="F15" s="5"/>
      <c r="G15" s="5"/>
      <c r="H15" s="5"/>
      <c r="I15" s="34"/>
      <c r="J15" s="5"/>
      <c r="K15" s="5"/>
      <c r="L15" s="5"/>
      <c r="M15" s="34"/>
      <c r="N15" s="5"/>
      <c r="O15" s="34"/>
      <c r="P15" s="18" t="s">
        <v>337</v>
      </c>
      <c r="Q15" s="5"/>
      <c r="R15" s="5"/>
      <c r="S15" s="5"/>
      <c r="T15" s="5"/>
      <c r="U15" s="5"/>
      <c r="V15" s="5"/>
      <c r="W15" s="5"/>
      <c r="X15" s="18" t="s">
        <v>463</v>
      </c>
      <c r="Y15" s="34"/>
      <c r="Z15" s="5"/>
      <c r="AA15" s="34"/>
      <c r="AB15" s="5"/>
      <c r="AC15" s="5"/>
      <c r="AD15" s="24" t="s">
        <v>341</v>
      </c>
      <c r="AE15" s="18" t="s">
        <v>342</v>
      </c>
      <c r="AF15" s="24" t="s">
        <v>440</v>
      </c>
      <c r="AG15" s="18" t="s">
        <v>799</v>
      </c>
      <c r="AH15" s="18" t="s">
        <v>440</v>
      </c>
      <c r="AI15" s="18" t="s">
        <v>734</v>
      </c>
      <c r="AJ15" s="18" t="s">
        <v>368</v>
      </c>
      <c r="AK15" s="18" t="s">
        <v>440</v>
      </c>
      <c r="AL15" s="18" t="s">
        <v>368</v>
      </c>
      <c r="AM15" s="5"/>
      <c r="AN15" s="34"/>
      <c r="AO15" s="5"/>
      <c r="AP15" s="5"/>
      <c r="AQ15" s="5"/>
      <c r="AR15" s="5"/>
      <c r="AS15" s="34"/>
      <c r="AT15" s="18" t="s">
        <v>371</v>
      </c>
      <c r="AU15" s="5"/>
      <c r="AV15" s="5"/>
      <c r="AW15" s="18" t="s">
        <v>669</v>
      </c>
      <c r="AX15" s="5"/>
      <c r="AY15" s="5"/>
      <c r="AZ15" s="34"/>
      <c r="BA15" s="5"/>
      <c r="BB15" s="34"/>
      <c r="BC15" s="5"/>
      <c r="BD15" s="34"/>
      <c r="BE15" s="5"/>
      <c r="BF15" s="24" t="s">
        <v>986</v>
      </c>
      <c r="BG15" s="5"/>
      <c r="BH15" s="5"/>
      <c r="BI15" s="18" t="s">
        <v>429</v>
      </c>
      <c r="BJ15" s="34"/>
      <c r="BK15" s="5"/>
      <c r="BL15" s="5"/>
      <c r="BM15" s="5"/>
      <c r="BN15" s="24" t="s">
        <v>431</v>
      </c>
      <c r="BO15" s="5"/>
      <c r="BP15" s="18" t="s">
        <v>716</v>
      </c>
      <c r="BQ15" s="5"/>
      <c r="BR15" s="34"/>
      <c r="BS15" s="5"/>
      <c r="BT15" s="34"/>
      <c r="BU15" s="5"/>
      <c r="BV15" s="5"/>
      <c r="BW15" s="37"/>
    </row>
    <row r="16" spans="1:75" x14ac:dyDescent="0.25">
      <c r="A16" s="6" t="s">
        <v>127</v>
      </c>
      <c r="B16" s="8">
        <v>0.95825225427615246</v>
      </c>
      <c r="C16" s="22">
        <v>0.965481519562845</v>
      </c>
      <c r="D16" s="8">
        <v>0.8908509468769692</v>
      </c>
      <c r="E16" s="22">
        <v>0.96849135817699206</v>
      </c>
      <c r="F16" s="8">
        <v>0.90770067323451187</v>
      </c>
      <c r="G16" s="8">
        <v>0.71134080274002998</v>
      </c>
      <c r="H16" s="8">
        <v>0.87290616766252316</v>
      </c>
      <c r="I16" s="22">
        <v>0.9646331514977865</v>
      </c>
      <c r="J16" s="8">
        <v>0.9569148458903457</v>
      </c>
      <c r="K16" s="8">
        <v>0.9433279813044364</v>
      </c>
      <c r="L16" s="8">
        <v>0.99121636717947181</v>
      </c>
      <c r="M16" s="22">
        <v>0.97867888621559618</v>
      </c>
      <c r="N16" s="8">
        <v>0.95376576989062334</v>
      </c>
      <c r="O16" s="22">
        <v>0.96512590935181719</v>
      </c>
      <c r="P16" s="8">
        <v>0.98378276174141488</v>
      </c>
      <c r="Q16" s="8">
        <v>0.95628911405945383</v>
      </c>
      <c r="R16" s="8">
        <v>0.93393455733445241</v>
      </c>
      <c r="S16" s="8">
        <v>0.96254677905957864</v>
      </c>
      <c r="T16" s="8">
        <v>0.96133450529373388</v>
      </c>
      <c r="U16" s="8">
        <v>0.98076217124226706</v>
      </c>
      <c r="V16" s="8">
        <v>0.96711241919248736</v>
      </c>
      <c r="W16" s="8">
        <v>0.95142206178329813</v>
      </c>
      <c r="X16" s="8">
        <v>0.90398825050540466</v>
      </c>
      <c r="Y16" s="22">
        <v>0.95757666050573187</v>
      </c>
      <c r="Z16" s="8">
        <v>0.96272995386701832</v>
      </c>
      <c r="AA16" s="22">
        <v>0.96697328535110771</v>
      </c>
      <c r="AB16" s="8">
        <v>0.97176763900242602</v>
      </c>
      <c r="AC16" s="8">
        <v>0.94533087236223745</v>
      </c>
      <c r="AD16" s="22">
        <v>0</v>
      </c>
      <c r="AE16" s="8">
        <v>1</v>
      </c>
      <c r="AF16" s="22">
        <v>1</v>
      </c>
      <c r="AG16" s="8">
        <v>0.98259700061716604</v>
      </c>
      <c r="AH16" s="8">
        <v>0.98800673712119702</v>
      </c>
      <c r="AI16" s="8">
        <v>0.91905861161716818</v>
      </c>
      <c r="AJ16" s="8">
        <v>0.91510914584560732</v>
      </c>
      <c r="AK16" s="8">
        <v>0.98658373182045134</v>
      </c>
      <c r="AL16" s="8">
        <v>0.8554764617261934</v>
      </c>
      <c r="AM16" s="8">
        <v>0.88344918865909816</v>
      </c>
      <c r="AN16" s="22">
        <v>0.97031746507440775</v>
      </c>
      <c r="AO16" s="8">
        <v>0.95499007904632904</v>
      </c>
      <c r="AP16" s="8">
        <v>0.95093851501388604</v>
      </c>
      <c r="AQ16" s="8">
        <v>0.9822123417386347</v>
      </c>
      <c r="AR16" s="8">
        <v>0.96178976667141891</v>
      </c>
      <c r="AS16" s="22">
        <v>0.95976188280068397</v>
      </c>
      <c r="AT16" s="8">
        <v>0.97934928068197591</v>
      </c>
      <c r="AU16" s="8">
        <v>0.95984128864280505</v>
      </c>
      <c r="AV16" s="8">
        <v>0.97226992263516965</v>
      </c>
      <c r="AW16" s="8">
        <v>0.93461927785651877</v>
      </c>
      <c r="AX16" s="8">
        <v>0.97454562714641102</v>
      </c>
      <c r="AY16" s="8">
        <v>0.96312107400251545</v>
      </c>
      <c r="AZ16" s="22">
        <v>0.94993485499291619</v>
      </c>
      <c r="BA16" s="8">
        <v>0.97957638496689325</v>
      </c>
      <c r="BB16" s="22">
        <v>0.78545480810947665</v>
      </c>
      <c r="BC16" s="8">
        <v>0.92735601390194522</v>
      </c>
      <c r="BD16" s="22">
        <v>0.96652807584223821</v>
      </c>
      <c r="BE16" s="8">
        <v>0.99537731641267702</v>
      </c>
      <c r="BF16" s="22">
        <v>0.96013222133799359</v>
      </c>
      <c r="BG16" s="8">
        <v>0.97707097584116409</v>
      </c>
      <c r="BH16" s="8">
        <v>0.9939492089909443</v>
      </c>
      <c r="BI16" s="8">
        <v>0.98241438557368599</v>
      </c>
      <c r="BJ16" s="22">
        <v>0.94957511063768751</v>
      </c>
      <c r="BK16" s="8">
        <v>0.98603012267770251</v>
      </c>
      <c r="BL16" s="8">
        <v>0.99278666553889894</v>
      </c>
      <c r="BM16" s="8">
        <v>0.98732325025840895</v>
      </c>
      <c r="BN16" s="22">
        <v>0.95218163900902353</v>
      </c>
      <c r="BO16" s="8">
        <v>0.98908076216722629</v>
      </c>
      <c r="BP16" s="8">
        <v>0.9896774011804258</v>
      </c>
      <c r="BQ16" s="8">
        <v>0.98103128765561098</v>
      </c>
      <c r="BR16" s="22">
        <v>0.96948340680636325</v>
      </c>
      <c r="BS16" s="8">
        <v>0.97296900134410091</v>
      </c>
      <c r="BT16" s="22">
        <v>0.98238136191081626</v>
      </c>
      <c r="BU16" s="8">
        <v>0.98507579502456222</v>
      </c>
      <c r="BV16" s="8">
        <v>0.98406873324363575</v>
      </c>
      <c r="BW16" s="30">
        <v>0.95189189138926922</v>
      </c>
    </row>
    <row r="17" spans="1:75" x14ac:dyDescent="0.25">
      <c r="A17" s="6"/>
      <c r="B17" s="7">
        <v>517</v>
      </c>
      <c r="C17" s="23">
        <v>471</v>
      </c>
      <c r="D17" s="7">
        <v>47</v>
      </c>
      <c r="E17" s="23">
        <v>467</v>
      </c>
      <c r="F17" s="7">
        <v>43</v>
      </c>
      <c r="G17" s="7">
        <v>7</v>
      </c>
      <c r="H17" s="7">
        <v>50</v>
      </c>
      <c r="I17" s="23">
        <v>129</v>
      </c>
      <c r="J17" s="7">
        <v>131</v>
      </c>
      <c r="K17" s="7">
        <v>189</v>
      </c>
      <c r="L17" s="7">
        <v>70</v>
      </c>
      <c r="M17" s="23">
        <v>95</v>
      </c>
      <c r="N17" s="7">
        <v>422</v>
      </c>
      <c r="O17" s="23">
        <v>266</v>
      </c>
      <c r="P17" s="7">
        <v>112</v>
      </c>
      <c r="Q17" s="7">
        <v>161</v>
      </c>
      <c r="R17" s="7">
        <v>76</v>
      </c>
      <c r="S17" s="7">
        <v>442</v>
      </c>
      <c r="T17" s="7">
        <v>224</v>
      </c>
      <c r="U17" s="7">
        <v>73</v>
      </c>
      <c r="V17" s="7">
        <v>307</v>
      </c>
      <c r="W17" s="7">
        <v>125</v>
      </c>
      <c r="X17" s="7">
        <v>45</v>
      </c>
      <c r="Y17" s="23">
        <v>449</v>
      </c>
      <c r="Z17" s="7">
        <v>68</v>
      </c>
      <c r="AA17" s="23">
        <v>101</v>
      </c>
      <c r="AB17" s="7">
        <v>128</v>
      </c>
      <c r="AC17" s="7">
        <v>220</v>
      </c>
      <c r="AD17" s="23">
        <v>0</v>
      </c>
      <c r="AE17" s="7">
        <v>517</v>
      </c>
      <c r="AF17" s="23">
        <v>88</v>
      </c>
      <c r="AG17" s="7">
        <v>193</v>
      </c>
      <c r="AH17" s="7">
        <v>281</v>
      </c>
      <c r="AI17" s="7">
        <v>132</v>
      </c>
      <c r="AJ17" s="7">
        <v>148</v>
      </c>
      <c r="AK17" s="7">
        <v>356</v>
      </c>
      <c r="AL17" s="7">
        <v>73</v>
      </c>
      <c r="AM17" s="7">
        <v>16</v>
      </c>
      <c r="AN17" s="23">
        <v>404</v>
      </c>
      <c r="AO17" s="7">
        <v>378</v>
      </c>
      <c r="AP17" s="7">
        <v>169</v>
      </c>
      <c r="AQ17" s="7">
        <v>169</v>
      </c>
      <c r="AR17" s="7">
        <v>231</v>
      </c>
      <c r="AS17" s="23">
        <v>212</v>
      </c>
      <c r="AT17" s="7">
        <v>254</v>
      </c>
      <c r="AU17" s="7">
        <v>57</v>
      </c>
      <c r="AV17" s="7">
        <v>140</v>
      </c>
      <c r="AW17" s="7">
        <v>197</v>
      </c>
      <c r="AX17" s="7">
        <v>283</v>
      </c>
      <c r="AY17" s="7">
        <v>155</v>
      </c>
      <c r="AZ17" s="23">
        <v>369</v>
      </c>
      <c r="BA17" s="7">
        <v>148</v>
      </c>
      <c r="BB17" s="23">
        <v>17</v>
      </c>
      <c r="BC17" s="7">
        <v>33</v>
      </c>
      <c r="BD17" s="23">
        <v>350</v>
      </c>
      <c r="BE17" s="7">
        <v>54</v>
      </c>
      <c r="BF17" s="23">
        <v>217</v>
      </c>
      <c r="BG17" s="7">
        <v>127</v>
      </c>
      <c r="BH17" s="7">
        <v>60</v>
      </c>
      <c r="BI17" s="7">
        <v>187</v>
      </c>
      <c r="BJ17" s="23">
        <v>178</v>
      </c>
      <c r="BK17" s="7">
        <v>182</v>
      </c>
      <c r="BL17" s="7">
        <v>43</v>
      </c>
      <c r="BM17" s="7">
        <v>226</v>
      </c>
      <c r="BN17" s="23">
        <v>156</v>
      </c>
      <c r="BO17" s="7">
        <v>108</v>
      </c>
      <c r="BP17" s="7">
        <v>165</v>
      </c>
      <c r="BQ17" s="7">
        <v>61</v>
      </c>
      <c r="BR17" s="23">
        <v>307</v>
      </c>
      <c r="BS17" s="7">
        <v>97</v>
      </c>
      <c r="BT17" s="23">
        <v>39</v>
      </c>
      <c r="BU17" s="7">
        <v>66</v>
      </c>
      <c r="BV17" s="7">
        <v>105</v>
      </c>
      <c r="BW17" s="31">
        <v>412</v>
      </c>
    </row>
    <row r="18" spans="1:75" x14ac:dyDescent="0.25">
      <c r="A18" s="6"/>
      <c r="B18" s="5"/>
      <c r="C18" s="24" t="s">
        <v>314</v>
      </c>
      <c r="D18" s="18" t="s">
        <v>315</v>
      </c>
      <c r="E18" s="24" t="s">
        <v>316</v>
      </c>
      <c r="F18" s="18" t="s">
        <v>317</v>
      </c>
      <c r="G18" s="18" t="s">
        <v>318</v>
      </c>
      <c r="H18" s="18" t="s">
        <v>317</v>
      </c>
      <c r="I18" s="34"/>
      <c r="J18" s="5"/>
      <c r="K18" s="5"/>
      <c r="L18" s="5"/>
      <c r="M18" s="34"/>
      <c r="N18" s="5"/>
      <c r="O18" s="34"/>
      <c r="P18" s="18" t="s">
        <v>319</v>
      </c>
      <c r="Q18" s="5"/>
      <c r="R18" s="5"/>
      <c r="S18" s="5"/>
      <c r="T18" s="5"/>
      <c r="U18" s="18" t="s">
        <v>319</v>
      </c>
      <c r="V18" s="18" t="s">
        <v>319</v>
      </c>
      <c r="W18" s="5"/>
      <c r="X18" s="18" t="s">
        <v>1160</v>
      </c>
      <c r="Y18" s="34"/>
      <c r="Z18" s="5"/>
      <c r="AA18" s="34"/>
      <c r="AB18" s="5"/>
      <c r="AC18" s="5"/>
      <c r="AD18" s="24" t="s">
        <v>323</v>
      </c>
      <c r="AE18" s="18" t="s">
        <v>324</v>
      </c>
      <c r="AF18" s="24" t="s">
        <v>355</v>
      </c>
      <c r="AG18" s="18" t="s">
        <v>355</v>
      </c>
      <c r="AH18" s="18" t="s">
        <v>355</v>
      </c>
      <c r="AI18" s="18" t="s">
        <v>519</v>
      </c>
      <c r="AJ18" s="18" t="s">
        <v>519</v>
      </c>
      <c r="AK18" s="18" t="s">
        <v>355</v>
      </c>
      <c r="AL18" s="18" t="s">
        <v>519</v>
      </c>
      <c r="AM18" s="18" t="s">
        <v>519</v>
      </c>
      <c r="AN18" s="34"/>
      <c r="AO18" s="5"/>
      <c r="AP18" s="5"/>
      <c r="AQ18" s="5"/>
      <c r="AR18" s="5"/>
      <c r="AS18" s="34"/>
      <c r="AT18" s="18" t="s">
        <v>359</v>
      </c>
      <c r="AU18" s="5"/>
      <c r="AV18" s="5"/>
      <c r="AW18" s="18" t="s">
        <v>1161</v>
      </c>
      <c r="AX18" s="18" t="s">
        <v>359</v>
      </c>
      <c r="AY18" s="5"/>
      <c r="AZ18" s="34"/>
      <c r="BA18" s="5"/>
      <c r="BB18" s="24" t="s">
        <v>330</v>
      </c>
      <c r="BC18" s="18" t="s">
        <v>331</v>
      </c>
      <c r="BD18" s="34"/>
      <c r="BE18" s="5"/>
      <c r="BF18" s="34"/>
      <c r="BG18" s="5"/>
      <c r="BH18" s="5"/>
      <c r="BI18" s="5"/>
      <c r="BJ18" s="24" t="s">
        <v>817</v>
      </c>
      <c r="BK18" s="5"/>
      <c r="BL18" s="5"/>
      <c r="BM18" s="18" t="s">
        <v>483</v>
      </c>
      <c r="BN18" s="24" t="s">
        <v>411</v>
      </c>
      <c r="BO18" s="5"/>
      <c r="BP18" s="18" t="s">
        <v>412</v>
      </c>
      <c r="BQ18" s="5"/>
      <c r="BR18" s="34"/>
      <c r="BS18" s="5"/>
      <c r="BT18" s="34"/>
      <c r="BU18" s="5"/>
      <c r="BV18" s="5"/>
      <c r="BW18" s="37"/>
    </row>
    <row r="19" spans="1:75" x14ac:dyDescent="0.25">
      <c r="A19" s="6" t="s">
        <v>1162</v>
      </c>
      <c r="B19" s="8">
        <v>4.1747745723847388E-2</v>
      </c>
      <c r="C19" s="22">
        <v>3.4518480437154622E-2</v>
      </c>
      <c r="D19" s="8">
        <v>0.10914905312303066</v>
      </c>
      <c r="E19" s="22">
        <v>3.1508641823008027E-2</v>
      </c>
      <c r="F19" s="8">
        <v>9.2299326765487744E-2</v>
      </c>
      <c r="G19" s="8">
        <v>0.28865919725997014</v>
      </c>
      <c r="H19" s="8">
        <v>0.12709383233747654</v>
      </c>
      <c r="I19" s="22">
        <v>3.5366848502213583E-2</v>
      </c>
      <c r="J19" s="8">
        <v>4.3085154109654571E-2</v>
      </c>
      <c r="K19" s="8">
        <v>5.6672018695563729E-2</v>
      </c>
      <c r="L19" s="8">
        <v>8.7836328205283653E-3</v>
      </c>
      <c r="M19" s="22">
        <v>2.1321113784403774E-2</v>
      </c>
      <c r="N19" s="8">
        <v>4.6234230109376447E-2</v>
      </c>
      <c r="O19" s="22">
        <v>3.4874090648183011E-2</v>
      </c>
      <c r="P19" s="8">
        <v>1.6217238258585252E-2</v>
      </c>
      <c r="Q19" s="8">
        <v>4.3710885940546111E-2</v>
      </c>
      <c r="R19" s="8">
        <v>6.6065442665548021E-2</v>
      </c>
      <c r="S19" s="8">
        <v>3.7453220940421167E-2</v>
      </c>
      <c r="T19" s="8">
        <v>3.8665494706266262E-2</v>
      </c>
      <c r="U19" s="8">
        <v>1.9237828757732809E-2</v>
      </c>
      <c r="V19" s="8">
        <v>3.2887580807512723E-2</v>
      </c>
      <c r="W19" s="8">
        <v>4.8577938216701755E-2</v>
      </c>
      <c r="X19" s="8">
        <v>9.6011749494595067E-2</v>
      </c>
      <c r="Y19" s="22">
        <v>4.2423339494268013E-2</v>
      </c>
      <c r="Z19" s="8">
        <v>3.7270046132981779E-2</v>
      </c>
      <c r="AA19" s="22">
        <v>3.3026714648892147E-2</v>
      </c>
      <c r="AB19" s="8">
        <v>2.8232360997574254E-2</v>
      </c>
      <c r="AC19" s="8">
        <v>5.466912763776266E-2</v>
      </c>
      <c r="AD19" s="22">
        <v>1</v>
      </c>
      <c r="AE19" s="8">
        <v>0</v>
      </c>
      <c r="AF19" s="22">
        <v>0</v>
      </c>
      <c r="AG19" s="8">
        <v>1.7402999382833989E-2</v>
      </c>
      <c r="AH19" s="8">
        <v>1.1993262878803057E-2</v>
      </c>
      <c r="AI19" s="8">
        <v>8.09413883828317E-2</v>
      </c>
      <c r="AJ19" s="8">
        <v>8.4890854154392667E-2</v>
      </c>
      <c r="AK19" s="8">
        <v>1.3416268179548411E-2</v>
      </c>
      <c r="AL19" s="8">
        <v>0.14452353827380682</v>
      </c>
      <c r="AM19" s="8">
        <v>0.11655081134090191</v>
      </c>
      <c r="AN19" s="22">
        <v>2.9682534925592256E-2</v>
      </c>
      <c r="AO19" s="8">
        <v>4.5009920953670776E-2</v>
      </c>
      <c r="AP19" s="8">
        <v>4.9061484986114179E-2</v>
      </c>
      <c r="AQ19" s="8">
        <v>1.7787658261365157E-2</v>
      </c>
      <c r="AR19" s="8">
        <v>3.8210233328581186E-2</v>
      </c>
      <c r="AS19" s="22">
        <v>4.023811719931638E-2</v>
      </c>
      <c r="AT19" s="8">
        <v>2.0650719318024119E-2</v>
      </c>
      <c r="AU19" s="8">
        <v>4.0158711357195134E-2</v>
      </c>
      <c r="AV19" s="8">
        <v>2.7730077364830037E-2</v>
      </c>
      <c r="AW19" s="8">
        <v>6.5380722143481493E-2</v>
      </c>
      <c r="AX19" s="8">
        <v>2.5454372853589119E-2</v>
      </c>
      <c r="AY19" s="8">
        <v>3.6878925997484685E-2</v>
      </c>
      <c r="AZ19" s="22">
        <v>5.0065145007083763E-2</v>
      </c>
      <c r="BA19" s="8">
        <v>2.042361503310668E-2</v>
      </c>
      <c r="BB19" s="22">
        <v>0.21454519189052337</v>
      </c>
      <c r="BC19" s="8">
        <v>7.2643986098054766E-2</v>
      </c>
      <c r="BD19" s="22">
        <v>3.3471924157761575E-2</v>
      </c>
      <c r="BE19" s="8">
        <v>4.6226835873229731E-3</v>
      </c>
      <c r="BF19" s="22">
        <v>3.9867778662006165E-2</v>
      </c>
      <c r="BG19" s="8">
        <v>2.2929024158835794E-2</v>
      </c>
      <c r="BH19" s="8">
        <v>6.0507910090557785E-3</v>
      </c>
      <c r="BI19" s="8">
        <v>1.7585614426313883E-2</v>
      </c>
      <c r="BJ19" s="22">
        <v>5.0424889362312368E-2</v>
      </c>
      <c r="BK19" s="8">
        <v>1.3969877322297512E-2</v>
      </c>
      <c r="BL19" s="8">
        <v>7.2133344611010168E-3</v>
      </c>
      <c r="BM19" s="8">
        <v>1.2676749741590974E-2</v>
      </c>
      <c r="BN19" s="22">
        <v>4.781836099097652E-2</v>
      </c>
      <c r="BO19" s="8">
        <v>1.0919237832773607E-2</v>
      </c>
      <c r="BP19" s="8">
        <v>1.0322598819574343E-2</v>
      </c>
      <c r="BQ19" s="8">
        <v>1.8968712344389068E-2</v>
      </c>
      <c r="BR19" s="22">
        <v>3.0516593193636875E-2</v>
      </c>
      <c r="BS19" s="8">
        <v>2.7030998655899207E-2</v>
      </c>
      <c r="BT19" s="22">
        <v>1.761863808918385E-2</v>
      </c>
      <c r="BU19" s="8">
        <v>1.4924204975437666E-2</v>
      </c>
      <c r="BV19" s="8">
        <v>1.5931266756364339E-2</v>
      </c>
      <c r="BW19" s="30">
        <v>4.8108108610730664E-2</v>
      </c>
    </row>
    <row r="20" spans="1:75" x14ac:dyDescent="0.25">
      <c r="A20" s="6"/>
      <c r="B20" s="7">
        <v>23</v>
      </c>
      <c r="C20" s="23">
        <v>17</v>
      </c>
      <c r="D20" s="7">
        <v>6</v>
      </c>
      <c r="E20" s="23">
        <v>15</v>
      </c>
      <c r="F20" s="7">
        <v>4</v>
      </c>
      <c r="G20" s="7">
        <v>3</v>
      </c>
      <c r="H20" s="7">
        <v>7</v>
      </c>
      <c r="I20" s="23">
        <v>5</v>
      </c>
      <c r="J20" s="7">
        <v>6</v>
      </c>
      <c r="K20" s="7">
        <v>11</v>
      </c>
      <c r="L20" s="7">
        <v>1</v>
      </c>
      <c r="M20" s="23">
        <v>2</v>
      </c>
      <c r="N20" s="7">
        <v>20</v>
      </c>
      <c r="O20" s="23">
        <v>10</v>
      </c>
      <c r="P20" s="7">
        <v>2</v>
      </c>
      <c r="Q20" s="7">
        <v>7</v>
      </c>
      <c r="R20" s="7">
        <v>5</v>
      </c>
      <c r="S20" s="7">
        <v>17</v>
      </c>
      <c r="T20" s="7">
        <v>9</v>
      </c>
      <c r="U20" s="7">
        <v>1</v>
      </c>
      <c r="V20" s="7">
        <v>10</v>
      </c>
      <c r="W20" s="7">
        <v>6</v>
      </c>
      <c r="X20" s="7">
        <v>5</v>
      </c>
      <c r="Y20" s="23">
        <v>20</v>
      </c>
      <c r="Z20" s="7">
        <v>3</v>
      </c>
      <c r="AA20" s="23">
        <v>3</v>
      </c>
      <c r="AB20" s="7">
        <v>4</v>
      </c>
      <c r="AC20" s="7">
        <v>13</v>
      </c>
      <c r="AD20" s="23">
        <v>23</v>
      </c>
      <c r="AE20" s="7">
        <v>0</v>
      </c>
      <c r="AF20" s="23">
        <v>0</v>
      </c>
      <c r="AG20" s="7">
        <v>3</v>
      </c>
      <c r="AH20" s="7">
        <v>3</v>
      </c>
      <c r="AI20" s="7">
        <v>12</v>
      </c>
      <c r="AJ20" s="7">
        <v>14</v>
      </c>
      <c r="AK20" s="7">
        <v>5</v>
      </c>
      <c r="AL20" s="7">
        <v>12</v>
      </c>
      <c r="AM20" s="7">
        <v>2</v>
      </c>
      <c r="AN20" s="23">
        <v>12</v>
      </c>
      <c r="AO20" s="7">
        <v>18</v>
      </c>
      <c r="AP20" s="7">
        <v>9</v>
      </c>
      <c r="AQ20" s="7">
        <v>3</v>
      </c>
      <c r="AR20" s="7">
        <v>9</v>
      </c>
      <c r="AS20" s="23">
        <v>9</v>
      </c>
      <c r="AT20" s="7">
        <v>5</v>
      </c>
      <c r="AU20" s="7">
        <v>2</v>
      </c>
      <c r="AV20" s="7">
        <v>4</v>
      </c>
      <c r="AW20" s="7">
        <v>14</v>
      </c>
      <c r="AX20" s="7">
        <v>7</v>
      </c>
      <c r="AY20" s="7">
        <v>6</v>
      </c>
      <c r="AZ20" s="23">
        <v>19</v>
      </c>
      <c r="BA20" s="7">
        <v>3</v>
      </c>
      <c r="BB20" s="23">
        <v>5</v>
      </c>
      <c r="BC20" s="7">
        <v>3</v>
      </c>
      <c r="BD20" s="23">
        <v>12</v>
      </c>
      <c r="BE20" s="7">
        <v>0</v>
      </c>
      <c r="BF20" s="23">
        <v>9</v>
      </c>
      <c r="BG20" s="7">
        <v>3</v>
      </c>
      <c r="BH20" s="7">
        <v>0</v>
      </c>
      <c r="BI20" s="7">
        <v>3</v>
      </c>
      <c r="BJ20" s="23">
        <v>9</v>
      </c>
      <c r="BK20" s="7">
        <v>3</v>
      </c>
      <c r="BL20" s="7">
        <v>0</v>
      </c>
      <c r="BM20" s="7">
        <v>3</v>
      </c>
      <c r="BN20" s="23">
        <v>8</v>
      </c>
      <c r="BO20" s="7">
        <v>1</v>
      </c>
      <c r="BP20" s="7">
        <v>2</v>
      </c>
      <c r="BQ20" s="7">
        <v>1</v>
      </c>
      <c r="BR20" s="23">
        <v>10</v>
      </c>
      <c r="BS20" s="7">
        <v>3</v>
      </c>
      <c r="BT20" s="23">
        <v>1</v>
      </c>
      <c r="BU20" s="7">
        <v>1</v>
      </c>
      <c r="BV20" s="7">
        <v>2</v>
      </c>
      <c r="BW20" s="31">
        <v>21</v>
      </c>
    </row>
    <row r="21" spans="1:75" ht="15.75" thickBot="1" x14ac:dyDescent="0.3">
      <c r="A21" s="6"/>
      <c r="B21" s="5"/>
      <c r="C21" s="25" t="s">
        <v>332</v>
      </c>
      <c r="D21" s="26" t="s">
        <v>333</v>
      </c>
      <c r="E21" s="25" t="s">
        <v>334</v>
      </c>
      <c r="F21" s="26" t="s">
        <v>335</v>
      </c>
      <c r="G21" s="26" t="s">
        <v>336</v>
      </c>
      <c r="H21" s="26" t="s">
        <v>335</v>
      </c>
      <c r="I21" s="35"/>
      <c r="J21" s="36"/>
      <c r="K21" s="36"/>
      <c r="L21" s="36"/>
      <c r="M21" s="35"/>
      <c r="N21" s="36"/>
      <c r="O21" s="35"/>
      <c r="P21" s="26" t="s">
        <v>337</v>
      </c>
      <c r="Q21" s="36"/>
      <c r="R21" s="36"/>
      <c r="S21" s="36"/>
      <c r="T21" s="36"/>
      <c r="U21" s="26" t="s">
        <v>337</v>
      </c>
      <c r="V21" s="26" t="s">
        <v>337</v>
      </c>
      <c r="W21" s="36"/>
      <c r="X21" s="26" t="s">
        <v>1050</v>
      </c>
      <c r="Y21" s="35"/>
      <c r="Z21" s="36"/>
      <c r="AA21" s="35"/>
      <c r="AB21" s="36"/>
      <c r="AC21" s="36"/>
      <c r="AD21" s="25" t="s">
        <v>341</v>
      </c>
      <c r="AE21" s="26" t="s">
        <v>342</v>
      </c>
      <c r="AF21" s="25" t="s">
        <v>365</v>
      </c>
      <c r="AG21" s="26" t="s">
        <v>365</v>
      </c>
      <c r="AH21" s="26" t="s">
        <v>365</v>
      </c>
      <c r="AI21" s="26" t="s">
        <v>368</v>
      </c>
      <c r="AJ21" s="26" t="s">
        <v>368</v>
      </c>
      <c r="AK21" s="26" t="s">
        <v>365</v>
      </c>
      <c r="AL21" s="26" t="s">
        <v>368</v>
      </c>
      <c r="AM21" s="26" t="s">
        <v>368</v>
      </c>
      <c r="AN21" s="35"/>
      <c r="AO21" s="36"/>
      <c r="AP21" s="36"/>
      <c r="AQ21" s="36"/>
      <c r="AR21" s="36"/>
      <c r="AS21" s="35"/>
      <c r="AT21" s="26" t="s">
        <v>371</v>
      </c>
      <c r="AU21" s="36"/>
      <c r="AV21" s="36"/>
      <c r="AW21" s="26" t="s">
        <v>676</v>
      </c>
      <c r="AX21" s="26" t="s">
        <v>371</v>
      </c>
      <c r="AY21" s="36"/>
      <c r="AZ21" s="35"/>
      <c r="BA21" s="36"/>
      <c r="BB21" s="25" t="s">
        <v>348</v>
      </c>
      <c r="BC21" s="26" t="s">
        <v>349</v>
      </c>
      <c r="BD21" s="35"/>
      <c r="BE21" s="36"/>
      <c r="BF21" s="35"/>
      <c r="BG21" s="36"/>
      <c r="BH21" s="36"/>
      <c r="BI21" s="36"/>
      <c r="BJ21" s="25" t="s">
        <v>823</v>
      </c>
      <c r="BK21" s="36"/>
      <c r="BL21" s="36"/>
      <c r="BM21" s="26" t="s">
        <v>450</v>
      </c>
      <c r="BN21" s="25" t="s">
        <v>431</v>
      </c>
      <c r="BO21" s="36"/>
      <c r="BP21" s="26" t="s">
        <v>716</v>
      </c>
      <c r="BQ21" s="36"/>
      <c r="BR21" s="35"/>
      <c r="BS21" s="36"/>
      <c r="BT21" s="35"/>
      <c r="BU21" s="36"/>
      <c r="BV21" s="36"/>
      <c r="BW21" s="38"/>
    </row>
    <row r="22"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BW70"/>
  <sheetViews>
    <sheetView workbookViewId="0">
      <pane xSplit="1" ySplit="6" topLeftCell="B7" activePane="bottomRight" state="frozen"/>
      <selection pane="topRight" activeCell="B1" sqref="B1"/>
      <selection pane="bottomLeft" activeCell="A6" sqref="A6"/>
      <selection pane="bottomRight" activeCell="BY6" sqref="BY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1163</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1164</v>
      </c>
      <c r="B10" s="8">
        <v>6.5825717022697627E-2</v>
      </c>
      <c r="C10" s="22">
        <v>6.9722786584519136E-2</v>
      </c>
      <c r="D10" s="8">
        <v>2.9491791917496082E-2</v>
      </c>
      <c r="E10" s="22">
        <v>7.3722931560417537E-2</v>
      </c>
      <c r="F10" s="8">
        <v>0</v>
      </c>
      <c r="G10" s="8">
        <v>0</v>
      </c>
      <c r="H10" s="8">
        <v>0</v>
      </c>
      <c r="I10" s="22">
        <v>5.6709560269983632E-2</v>
      </c>
      <c r="J10" s="8">
        <v>3.798200279343162E-2</v>
      </c>
      <c r="K10" s="8">
        <v>8.3207792365632013E-2</v>
      </c>
      <c r="L10" s="8">
        <v>8.7726967071114284E-2</v>
      </c>
      <c r="M10" s="22">
        <v>5.3554711899572213E-2</v>
      </c>
      <c r="N10" s="8">
        <v>6.8540714965952446E-2</v>
      </c>
      <c r="O10" s="22">
        <v>8.1710911944838496E-2</v>
      </c>
      <c r="P10" s="8">
        <v>7.9976081681756447E-2</v>
      </c>
      <c r="Q10" s="8">
        <v>3.3293331908957689E-2</v>
      </c>
      <c r="R10" s="8">
        <v>1.7689915382329727E-2</v>
      </c>
      <c r="S10" s="8">
        <v>7.4326538198742589E-2</v>
      </c>
      <c r="T10" s="8">
        <v>8.3113952883860698E-2</v>
      </c>
      <c r="U10" s="8">
        <v>0.1051505722392066</v>
      </c>
      <c r="V10" s="8">
        <v>8.9719759487028081E-2</v>
      </c>
      <c r="W10" s="8">
        <v>2.9110174296697159E-2</v>
      </c>
      <c r="X10" s="8">
        <v>2.9100154404075203E-2</v>
      </c>
      <c r="Y10" s="22">
        <v>6.8184918846919462E-2</v>
      </c>
      <c r="Z10" s="8">
        <v>5.0189401968295869E-2</v>
      </c>
      <c r="AA10" s="22">
        <v>7.4028041330565605E-2</v>
      </c>
      <c r="AB10" s="8">
        <v>7.1378960654738616E-2</v>
      </c>
      <c r="AC10" s="8">
        <v>6.375525204786571E-2</v>
      </c>
      <c r="AD10" s="22">
        <v>0</v>
      </c>
      <c r="AE10" s="8">
        <v>6.8693516481650507E-2</v>
      </c>
      <c r="AF10" s="22">
        <v>0.40179304313469194</v>
      </c>
      <c r="AG10" s="8">
        <v>0</v>
      </c>
      <c r="AH10" s="8">
        <v>0.12489769405240668</v>
      </c>
      <c r="AI10" s="8">
        <v>0</v>
      </c>
      <c r="AJ10" s="8">
        <v>0</v>
      </c>
      <c r="AK10" s="8">
        <v>9.8389829884838936E-2</v>
      </c>
      <c r="AL10" s="8">
        <v>0</v>
      </c>
      <c r="AM10" s="8">
        <v>0</v>
      </c>
      <c r="AN10" s="22">
        <v>7.5503659116850363E-2</v>
      </c>
      <c r="AO10" s="8">
        <v>4.8828681140710269E-2</v>
      </c>
      <c r="AP10" s="8">
        <v>6.0251829113000054E-2</v>
      </c>
      <c r="AQ10" s="8">
        <v>9.2076280725775686E-2</v>
      </c>
      <c r="AR10" s="8">
        <v>7.7586608712366834E-2</v>
      </c>
      <c r="AS10" s="22">
        <v>3.364938719280864E-2</v>
      </c>
      <c r="AT10" s="8">
        <v>6.8465753980268745E-2</v>
      </c>
      <c r="AU10" s="8">
        <v>7.7139790043749587E-2</v>
      </c>
      <c r="AV10" s="8">
        <v>7.0361636011205042E-2</v>
      </c>
      <c r="AW10" s="8">
        <v>6.3980474454784553E-2</v>
      </c>
      <c r="AX10" s="8">
        <v>6.7180833002140714E-2</v>
      </c>
      <c r="AY10" s="8">
        <v>9.791975922512236E-2</v>
      </c>
      <c r="AZ10" s="22">
        <v>5.3091452798933715E-2</v>
      </c>
      <c r="BA10" s="8">
        <v>9.8473796706123065E-2</v>
      </c>
      <c r="BB10" s="22">
        <v>0</v>
      </c>
      <c r="BC10" s="8">
        <v>0</v>
      </c>
      <c r="BD10" s="22">
        <v>7.4263212452254049E-2</v>
      </c>
      <c r="BE10" s="8">
        <v>8.3706935978446223E-2</v>
      </c>
      <c r="BF10" s="22">
        <v>7.0333170713957865E-2</v>
      </c>
      <c r="BG10" s="8">
        <v>7.213043729601909E-2</v>
      </c>
      <c r="BH10" s="8">
        <v>0.10218283394667242</v>
      </c>
      <c r="BI10" s="8">
        <v>8.1644600735028272E-2</v>
      </c>
      <c r="BJ10" s="22">
        <v>9.4956469314911571E-2</v>
      </c>
      <c r="BK10" s="8">
        <v>4.9544089014303655E-2</v>
      </c>
      <c r="BL10" s="8">
        <v>0.10185133332077348</v>
      </c>
      <c r="BM10" s="8">
        <v>5.9555117090794384E-2</v>
      </c>
      <c r="BN10" s="22">
        <v>8.2099377374403246E-2</v>
      </c>
      <c r="BO10" s="8">
        <v>7.3666628976892884E-2</v>
      </c>
      <c r="BP10" s="8">
        <v>6.7094596733571515E-2</v>
      </c>
      <c r="BQ10" s="8">
        <v>3.9404274800583734E-2</v>
      </c>
      <c r="BR10" s="22">
        <v>6.7592750428418238E-2</v>
      </c>
      <c r="BS10" s="8">
        <v>0.10065305468939689</v>
      </c>
      <c r="BT10" s="22">
        <v>8.0498946017508607E-2</v>
      </c>
      <c r="BU10" s="8">
        <v>2.3077927821706975E-2</v>
      </c>
      <c r="BV10" s="8">
        <v>4.4539404282886504E-2</v>
      </c>
      <c r="BW10" s="30">
        <v>7.1069990407902989E-2</v>
      </c>
    </row>
    <row r="11" spans="1:75" x14ac:dyDescent="0.25">
      <c r="A11" s="6"/>
      <c r="B11" s="7">
        <v>36</v>
      </c>
      <c r="C11" s="23">
        <v>34</v>
      </c>
      <c r="D11" s="7">
        <v>2</v>
      </c>
      <c r="E11" s="23">
        <v>36</v>
      </c>
      <c r="F11" s="7">
        <v>0</v>
      </c>
      <c r="G11" s="7">
        <v>0</v>
      </c>
      <c r="H11" s="7">
        <v>0</v>
      </c>
      <c r="I11" s="23">
        <v>8</v>
      </c>
      <c r="J11" s="7">
        <v>5</v>
      </c>
      <c r="K11" s="7">
        <v>17</v>
      </c>
      <c r="L11" s="7">
        <v>6</v>
      </c>
      <c r="M11" s="23">
        <v>5</v>
      </c>
      <c r="N11" s="7">
        <v>30</v>
      </c>
      <c r="O11" s="23">
        <v>22</v>
      </c>
      <c r="P11" s="7">
        <v>9</v>
      </c>
      <c r="Q11" s="7">
        <v>6</v>
      </c>
      <c r="R11" s="7">
        <v>1</v>
      </c>
      <c r="S11" s="7">
        <v>34</v>
      </c>
      <c r="T11" s="7">
        <v>19</v>
      </c>
      <c r="U11" s="7">
        <v>8</v>
      </c>
      <c r="V11" s="7">
        <v>29</v>
      </c>
      <c r="W11" s="7">
        <v>4</v>
      </c>
      <c r="X11" s="7">
        <v>1</v>
      </c>
      <c r="Y11" s="23">
        <v>32</v>
      </c>
      <c r="Z11" s="7">
        <v>4</v>
      </c>
      <c r="AA11" s="23">
        <v>8</v>
      </c>
      <c r="AB11" s="7">
        <v>9</v>
      </c>
      <c r="AC11" s="7">
        <v>15</v>
      </c>
      <c r="AD11" s="23">
        <v>0</v>
      </c>
      <c r="AE11" s="7">
        <v>36</v>
      </c>
      <c r="AF11" s="23">
        <v>36</v>
      </c>
      <c r="AG11" s="7">
        <v>0</v>
      </c>
      <c r="AH11" s="7">
        <v>36</v>
      </c>
      <c r="AI11" s="7">
        <v>0</v>
      </c>
      <c r="AJ11" s="7">
        <v>0</v>
      </c>
      <c r="AK11" s="7">
        <v>36</v>
      </c>
      <c r="AL11" s="7">
        <v>0</v>
      </c>
      <c r="AM11" s="7">
        <v>0</v>
      </c>
      <c r="AN11" s="23">
        <v>31</v>
      </c>
      <c r="AO11" s="7">
        <v>19</v>
      </c>
      <c r="AP11" s="7">
        <v>11</v>
      </c>
      <c r="AQ11" s="7">
        <v>16</v>
      </c>
      <c r="AR11" s="7">
        <v>19</v>
      </c>
      <c r="AS11" s="23">
        <v>7</v>
      </c>
      <c r="AT11" s="7">
        <v>18</v>
      </c>
      <c r="AU11" s="7">
        <v>5</v>
      </c>
      <c r="AV11" s="7">
        <v>10</v>
      </c>
      <c r="AW11" s="7">
        <v>14</v>
      </c>
      <c r="AX11" s="7">
        <v>19</v>
      </c>
      <c r="AY11" s="7">
        <v>16</v>
      </c>
      <c r="AZ11" s="23">
        <v>21</v>
      </c>
      <c r="BA11" s="7">
        <v>15</v>
      </c>
      <c r="BB11" s="23">
        <v>0</v>
      </c>
      <c r="BC11" s="7">
        <v>0</v>
      </c>
      <c r="BD11" s="23">
        <v>27</v>
      </c>
      <c r="BE11" s="7">
        <v>5</v>
      </c>
      <c r="BF11" s="23">
        <v>16</v>
      </c>
      <c r="BG11" s="7">
        <v>9</v>
      </c>
      <c r="BH11" s="7">
        <v>6</v>
      </c>
      <c r="BI11" s="7">
        <v>16</v>
      </c>
      <c r="BJ11" s="23">
        <v>18</v>
      </c>
      <c r="BK11" s="7">
        <v>9</v>
      </c>
      <c r="BL11" s="7">
        <v>4</v>
      </c>
      <c r="BM11" s="7">
        <v>14</v>
      </c>
      <c r="BN11" s="23">
        <v>13</v>
      </c>
      <c r="BO11" s="7">
        <v>8</v>
      </c>
      <c r="BP11" s="7">
        <v>11</v>
      </c>
      <c r="BQ11" s="7">
        <v>2</v>
      </c>
      <c r="BR11" s="23">
        <v>21</v>
      </c>
      <c r="BS11" s="7">
        <v>10</v>
      </c>
      <c r="BT11" s="23">
        <v>3</v>
      </c>
      <c r="BU11" s="7">
        <v>2</v>
      </c>
      <c r="BV11" s="7">
        <v>5</v>
      </c>
      <c r="BW11" s="31">
        <v>31</v>
      </c>
    </row>
    <row r="12" spans="1:75" x14ac:dyDescent="0.25">
      <c r="A12" s="6"/>
      <c r="B12" s="5"/>
      <c r="C12" s="34"/>
      <c r="D12" s="5"/>
      <c r="E12" s="24" t="s">
        <v>718</v>
      </c>
      <c r="F12" s="5"/>
      <c r="G12" s="5"/>
      <c r="H12" s="18" t="s">
        <v>352</v>
      </c>
      <c r="I12" s="34"/>
      <c r="J12" s="5"/>
      <c r="K12" s="5"/>
      <c r="L12" s="5"/>
      <c r="M12" s="34"/>
      <c r="N12" s="5"/>
      <c r="O12" s="24" t="s">
        <v>1056</v>
      </c>
      <c r="P12" s="18" t="s">
        <v>820</v>
      </c>
      <c r="Q12" s="18" t="s">
        <v>879</v>
      </c>
      <c r="R12" s="18" t="s">
        <v>810</v>
      </c>
      <c r="S12" s="5"/>
      <c r="T12" s="18" t="s">
        <v>1056</v>
      </c>
      <c r="U12" s="18" t="s">
        <v>1056</v>
      </c>
      <c r="V12" s="18" t="s">
        <v>1056</v>
      </c>
      <c r="W12" s="18" t="s">
        <v>879</v>
      </c>
      <c r="X12" s="5"/>
      <c r="Y12" s="34"/>
      <c r="Z12" s="5"/>
      <c r="AA12" s="34"/>
      <c r="AB12" s="5"/>
      <c r="AC12" s="5"/>
      <c r="AD12" s="34"/>
      <c r="AE12" s="5"/>
      <c r="AF12" s="24" t="s">
        <v>1165</v>
      </c>
      <c r="AG12" s="18" t="s">
        <v>741</v>
      </c>
      <c r="AH12" s="18" t="s">
        <v>1166</v>
      </c>
      <c r="AI12" s="18" t="s">
        <v>741</v>
      </c>
      <c r="AJ12" s="18" t="s">
        <v>741</v>
      </c>
      <c r="AK12" s="18" t="s">
        <v>1166</v>
      </c>
      <c r="AL12" s="18" t="s">
        <v>741</v>
      </c>
      <c r="AM12" s="18" t="s">
        <v>406</v>
      </c>
      <c r="AN12" s="34"/>
      <c r="AO12" s="18" t="s">
        <v>861</v>
      </c>
      <c r="AP12" s="5"/>
      <c r="AQ12" s="18" t="s">
        <v>479</v>
      </c>
      <c r="AR12" s="5"/>
      <c r="AS12" s="24" t="s">
        <v>487</v>
      </c>
      <c r="AT12" s="5"/>
      <c r="AU12" s="5"/>
      <c r="AV12" s="5"/>
      <c r="AW12" s="5"/>
      <c r="AX12" s="5"/>
      <c r="AY12" s="18" t="s">
        <v>372</v>
      </c>
      <c r="AZ12" s="34"/>
      <c r="BA12" s="5"/>
      <c r="BB12" s="34"/>
      <c r="BC12" s="5"/>
      <c r="BD12" s="34"/>
      <c r="BE12" s="5"/>
      <c r="BF12" s="34"/>
      <c r="BG12" s="5"/>
      <c r="BH12" s="5"/>
      <c r="BI12" s="5"/>
      <c r="BJ12" s="34"/>
      <c r="BK12" s="5"/>
      <c r="BL12" s="5"/>
      <c r="BM12" s="5"/>
      <c r="BN12" s="34"/>
      <c r="BO12" s="5"/>
      <c r="BP12" s="5"/>
      <c r="BQ12" s="5"/>
      <c r="BR12" s="34"/>
      <c r="BS12" s="5"/>
      <c r="BT12" s="34"/>
      <c r="BU12" s="5"/>
      <c r="BV12" s="5"/>
      <c r="BW12" s="37"/>
    </row>
    <row r="13" spans="1:75" x14ac:dyDescent="0.25">
      <c r="A13" s="6" t="s">
        <v>1167</v>
      </c>
      <c r="B13" s="8">
        <v>9.8004190307557137E-2</v>
      </c>
      <c r="C13" s="22">
        <v>9.7941552237949245E-2</v>
      </c>
      <c r="D13" s="8">
        <v>9.8588189872811524E-2</v>
      </c>
      <c r="E13" s="22">
        <v>0.10565918585600716</v>
      </c>
      <c r="F13" s="8">
        <v>3.5642578569134054E-2</v>
      </c>
      <c r="G13" s="8">
        <v>2.7487078518976506E-2</v>
      </c>
      <c r="H13" s="8">
        <v>3.4197443210147678E-2</v>
      </c>
      <c r="I13" s="22">
        <v>9.8816061260861829E-2</v>
      </c>
      <c r="J13" s="8">
        <v>7.9706252331753824E-2</v>
      </c>
      <c r="K13" s="8">
        <v>7.5826508446098326E-2</v>
      </c>
      <c r="L13" s="8">
        <v>0.19513548426494942</v>
      </c>
      <c r="M13" s="22">
        <v>0.12756356455102516</v>
      </c>
      <c r="N13" s="8">
        <v>9.1588807342309508E-2</v>
      </c>
      <c r="O13" s="22">
        <v>0.13572912632895867</v>
      </c>
      <c r="P13" s="8">
        <v>9.4256596933062708E-2</v>
      </c>
      <c r="Q13" s="8">
        <v>9.5286001322998345E-2</v>
      </c>
      <c r="R13" s="8">
        <v>6.4564646461195294E-2</v>
      </c>
      <c r="S13" s="8">
        <v>0.10390964057034136</v>
      </c>
      <c r="T13" s="8">
        <v>0.13032229064513232</v>
      </c>
      <c r="U13" s="8">
        <v>5.0998143297901713E-2</v>
      </c>
      <c r="V13" s="8">
        <v>0.11174503219691684</v>
      </c>
      <c r="W13" s="8">
        <v>7.9320580560141074E-2</v>
      </c>
      <c r="X13" s="8">
        <v>2.7745490016416366E-2</v>
      </c>
      <c r="Y13" s="22">
        <v>9.9221722856781158E-2</v>
      </c>
      <c r="Z13" s="8">
        <v>8.9934629520855722E-2</v>
      </c>
      <c r="AA13" s="22">
        <v>8.329262445855394E-2</v>
      </c>
      <c r="AB13" s="8">
        <v>0.16730287301280033</v>
      </c>
      <c r="AC13" s="8">
        <v>6.7857476613468415E-2</v>
      </c>
      <c r="AD13" s="22">
        <v>0</v>
      </c>
      <c r="AE13" s="8">
        <v>0.10227389486454989</v>
      </c>
      <c r="AF13" s="22">
        <v>0.59820695686530823</v>
      </c>
      <c r="AG13" s="8">
        <v>0</v>
      </c>
      <c r="AH13" s="8">
        <v>0.18595311878891374</v>
      </c>
      <c r="AI13" s="8">
        <v>0</v>
      </c>
      <c r="AJ13" s="8">
        <v>0</v>
      </c>
      <c r="AK13" s="8">
        <v>0.14648705777161561</v>
      </c>
      <c r="AL13" s="8">
        <v>0</v>
      </c>
      <c r="AM13" s="8">
        <v>0</v>
      </c>
      <c r="AN13" s="22">
        <v>0.1135957908757655</v>
      </c>
      <c r="AO13" s="8">
        <v>9.9151848271261736E-2</v>
      </c>
      <c r="AP13" s="8">
        <v>9.6145682243040015E-2</v>
      </c>
      <c r="AQ13" s="8">
        <v>0.11831678453358516</v>
      </c>
      <c r="AR13" s="8">
        <v>0.10684189987863366</v>
      </c>
      <c r="AS13" s="22">
        <v>0.12366568759569688</v>
      </c>
      <c r="AT13" s="8">
        <v>8.3268561269097374E-2</v>
      </c>
      <c r="AU13" s="8">
        <v>2.3007981547307873E-2</v>
      </c>
      <c r="AV13" s="8">
        <v>8.529330434715314E-2</v>
      </c>
      <c r="AW13" s="8">
        <v>6.9608691239723255E-2</v>
      </c>
      <c r="AX13" s="8">
        <v>8.4024882464043701E-2</v>
      </c>
      <c r="AY13" s="8">
        <v>9.4924892346010079E-2</v>
      </c>
      <c r="AZ13" s="22">
        <v>8.2648263220583704E-2</v>
      </c>
      <c r="BA13" s="8">
        <v>0.13737368369476102</v>
      </c>
      <c r="BB13" s="22">
        <v>5.046124392147365E-2</v>
      </c>
      <c r="BC13" s="8">
        <v>2.4071111812599445E-2</v>
      </c>
      <c r="BD13" s="22">
        <v>0.11750916192823718</v>
      </c>
      <c r="BE13" s="8">
        <v>8.7716027463262861E-2</v>
      </c>
      <c r="BF13" s="22">
        <v>0.10872609653640451</v>
      </c>
      <c r="BG13" s="8">
        <v>0.12855051127226125</v>
      </c>
      <c r="BH13" s="8">
        <v>9.9581973283912398E-2</v>
      </c>
      <c r="BI13" s="8">
        <v>0.11937948214556079</v>
      </c>
      <c r="BJ13" s="22">
        <v>8.8841508865260724E-2</v>
      </c>
      <c r="BK13" s="8">
        <v>0.14811420278930873</v>
      </c>
      <c r="BL13" s="8">
        <v>7.379739131818476E-2</v>
      </c>
      <c r="BM13" s="8">
        <v>0.13389078696886056</v>
      </c>
      <c r="BN13" s="22">
        <v>8.1840162143128656E-2</v>
      </c>
      <c r="BO13" s="8">
        <v>0.10743081406907697</v>
      </c>
      <c r="BP13" s="8">
        <v>0.11686378534174997</v>
      </c>
      <c r="BQ13" s="8">
        <v>0.17939902370662625</v>
      </c>
      <c r="BR13" s="22">
        <v>0.10854742610690891</v>
      </c>
      <c r="BS13" s="8">
        <v>0.12964493612151162</v>
      </c>
      <c r="BT13" s="22">
        <v>0.10419396604971543</v>
      </c>
      <c r="BU13" s="8">
        <v>0.11311442738847809</v>
      </c>
      <c r="BV13" s="8">
        <v>0.10978034734148387</v>
      </c>
      <c r="BW13" s="30">
        <v>9.5102918130083383E-2</v>
      </c>
    </row>
    <row r="14" spans="1:75" x14ac:dyDescent="0.25">
      <c r="A14" s="6"/>
      <c r="B14" s="7">
        <v>53</v>
      </c>
      <c r="C14" s="23">
        <v>48</v>
      </c>
      <c r="D14" s="7">
        <v>5</v>
      </c>
      <c r="E14" s="23">
        <v>51</v>
      </c>
      <c r="F14" s="7">
        <v>2</v>
      </c>
      <c r="G14" s="7">
        <v>0</v>
      </c>
      <c r="H14" s="7">
        <v>2</v>
      </c>
      <c r="I14" s="23">
        <v>13</v>
      </c>
      <c r="J14" s="7">
        <v>11</v>
      </c>
      <c r="K14" s="7">
        <v>15</v>
      </c>
      <c r="L14" s="7">
        <v>14</v>
      </c>
      <c r="M14" s="23">
        <v>12</v>
      </c>
      <c r="N14" s="7">
        <v>41</v>
      </c>
      <c r="O14" s="23">
        <v>37</v>
      </c>
      <c r="P14" s="7">
        <v>11</v>
      </c>
      <c r="Q14" s="7">
        <v>16</v>
      </c>
      <c r="R14" s="7">
        <v>5</v>
      </c>
      <c r="S14" s="7">
        <v>48</v>
      </c>
      <c r="T14" s="7">
        <v>30</v>
      </c>
      <c r="U14" s="7">
        <v>4</v>
      </c>
      <c r="V14" s="7">
        <v>35</v>
      </c>
      <c r="W14" s="7">
        <v>10</v>
      </c>
      <c r="X14" s="7">
        <v>1</v>
      </c>
      <c r="Y14" s="23">
        <v>47</v>
      </c>
      <c r="Z14" s="7">
        <v>6</v>
      </c>
      <c r="AA14" s="23">
        <v>9</v>
      </c>
      <c r="AB14" s="7">
        <v>22</v>
      </c>
      <c r="AC14" s="7">
        <v>16</v>
      </c>
      <c r="AD14" s="23">
        <v>0</v>
      </c>
      <c r="AE14" s="7">
        <v>53</v>
      </c>
      <c r="AF14" s="23">
        <v>53</v>
      </c>
      <c r="AG14" s="7">
        <v>0</v>
      </c>
      <c r="AH14" s="7">
        <v>53</v>
      </c>
      <c r="AI14" s="7">
        <v>0</v>
      </c>
      <c r="AJ14" s="7">
        <v>0</v>
      </c>
      <c r="AK14" s="7">
        <v>53</v>
      </c>
      <c r="AL14" s="7">
        <v>0</v>
      </c>
      <c r="AM14" s="7">
        <v>0</v>
      </c>
      <c r="AN14" s="23">
        <v>47</v>
      </c>
      <c r="AO14" s="7">
        <v>39</v>
      </c>
      <c r="AP14" s="7">
        <v>17</v>
      </c>
      <c r="AQ14" s="7">
        <v>20</v>
      </c>
      <c r="AR14" s="7">
        <v>26</v>
      </c>
      <c r="AS14" s="23">
        <v>27</v>
      </c>
      <c r="AT14" s="7">
        <v>22</v>
      </c>
      <c r="AU14" s="7">
        <v>1</v>
      </c>
      <c r="AV14" s="7">
        <v>12</v>
      </c>
      <c r="AW14" s="7">
        <v>15</v>
      </c>
      <c r="AX14" s="7">
        <v>24</v>
      </c>
      <c r="AY14" s="7">
        <v>15</v>
      </c>
      <c r="AZ14" s="23">
        <v>32</v>
      </c>
      <c r="BA14" s="7">
        <v>21</v>
      </c>
      <c r="BB14" s="23">
        <v>1</v>
      </c>
      <c r="BC14" s="7">
        <v>1</v>
      </c>
      <c r="BD14" s="23">
        <v>42</v>
      </c>
      <c r="BE14" s="7">
        <v>5</v>
      </c>
      <c r="BF14" s="23">
        <v>25</v>
      </c>
      <c r="BG14" s="7">
        <v>17</v>
      </c>
      <c r="BH14" s="7">
        <v>6</v>
      </c>
      <c r="BI14" s="7">
        <v>23</v>
      </c>
      <c r="BJ14" s="23">
        <v>17</v>
      </c>
      <c r="BK14" s="7">
        <v>27</v>
      </c>
      <c r="BL14" s="7">
        <v>3</v>
      </c>
      <c r="BM14" s="7">
        <v>31</v>
      </c>
      <c r="BN14" s="23">
        <v>13</v>
      </c>
      <c r="BO14" s="7">
        <v>12</v>
      </c>
      <c r="BP14" s="7">
        <v>19</v>
      </c>
      <c r="BQ14" s="7">
        <v>11</v>
      </c>
      <c r="BR14" s="23">
        <v>34</v>
      </c>
      <c r="BS14" s="7">
        <v>13</v>
      </c>
      <c r="BT14" s="23">
        <v>4</v>
      </c>
      <c r="BU14" s="7">
        <v>8</v>
      </c>
      <c r="BV14" s="7">
        <v>12</v>
      </c>
      <c r="BW14" s="31">
        <v>41</v>
      </c>
    </row>
    <row r="15" spans="1:75" x14ac:dyDescent="0.25">
      <c r="A15" s="6"/>
      <c r="B15" s="5"/>
      <c r="C15" s="34"/>
      <c r="D15" s="5"/>
      <c r="E15" s="34"/>
      <c r="F15" s="5"/>
      <c r="G15" s="5"/>
      <c r="H15" s="5"/>
      <c r="I15" s="34"/>
      <c r="J15" s="18" t="s">
        <v>509</v>
      </c>
      <c r="K15" s="18" t="s">
        <v>509</v>
      </c>
      <c r="L15" s="18" t="s">
        <v>747</v>
      </c>
      <c r="M15" s="34"/>
      <c r="N15" s="5"/>
      <c r="O15" s="24" t="s">
        <v>1168</v>
      </c>
      <c r="P15" s="5"/>
      <c r="Q15" s="5"/>
      <c r="R15" s="5"/>
      <c r="S15" s="5"/>
      <c r="T15" s="18" t="s">
        <v>319</v>
      </c>
      <c r="U15" s="18" t="s">
        <v>796</v>
      </c>
      <c r="V15" s="5"/>
      <c r="W15" s="5"/>
      <c r="X15" s="18" t="s">
        <v>354</v>
      </c>
      <c r="Y15" s="34"/>
      <c r="Z15" s="5"/>
      <c r="AA15" s="34"/>
      <c r="AB15" s="18" t="s">
        <v>540</v>
      </c>
      <c r="AC15" s="18" t="s">
        <v>403</v>
      </c>
      <c r="AD15" s="34"/>
      <c r="AE15" s="5"/>
      <c r="AF15" s="24" t="s">
        <v>1165</v>
      </c>
      <c r="AG15" s="18" t="s">
        <v>741</v>
      </c>
      <c r="AH15" s="18" t="s">
        <v>1166</v>
      </c>
      <c r="AI15" s="18" t="s">
        <v>741</v>
      </c>
      <c r="AJ15" s="18" t="s">
        <v>741</v>
      </c>
      <c r="AK15" s="18" t="s">
        <v>1166</v>
      </c>
      <c r="AL15" s="18" t="s">
        <v>741</v>
      </c>
      <c r="AM15" s="18" t="s">
        <v>406</v>
      </c>
      <c r="AN15" s="34"/>
      <c r="AO15" s="5"/>
      <c r="AP15" s="5"/>
      <c r="AQ15" s="5"/>
      <c r="AR15" s="5"/>
      <c r="AS15" s="24" t="s">
        <v>808</v>
      </c>
      <c r="AT15" s="5"/>
      <c r="AU15" s="18" t="s">
        <v>524</v>
      </c>
      <c r="AV15" s="5"/>
      <c r="AW15" s="5"/>
      <c r="AX15" s="5"/>
      <c r="AY15" s="5"/>
      <c r="AZ15" s="34"/>
      <c r="BA15" s="5"/>
      <c r="BB15" s="34"/>
      <c r="BC15" s="5"/>
      <c r="BD15" s="34"/>
      <c r="BE15" s="5"/>
      <c r="BF15" s="34"/>
      <c r="BG15" s="5"/>
      <c r="BH15" s="5"/>
      <c r="BI15" s="5"/>
      <c r="BJ15" s="34"/>
      <c r="BK15" s="5"/>
      <c r="BL15" s="5"/>
      <c r="BM15" s="5"/>
      <c r="BN15" s="24" t="s">
        <v>430</v>
      </c>
      <c r="BO15" s="5"/>
      <c r="BP15" s="5"/>
      <c r="BQ15" s="18" t="s">
        <v>412</v>
      </c>
      <c r="BR15" s="34"/>
      <c r="BS15" s="5"/>
      <c r="BT15" s="34"/>
      <c r="BU15" s="5"/>
      <c r="BV15" s="5"/>
      <c r="BW15" s="37"/>
    </row>
    <row r="16" spans="1:75" x14ac:dyDescent="0.25">
      <c r="A16" s="6" t="s">
        <v>1169</v>
      </c>
      <c r="B16" s="8">
        <v>0.17394408969680453</v>
      </c>
      <c r="C16" s="22">
        <v>0.1831010264376928</v>
      </c>
      <c r="D16" s="8">
        <v>8.8570336814397133E-2</v>
      </c>
      <c r="E16" s="22">
        <v>0.19367866844312587</v>
      </c>
      <c r="F16" s="8">
        <v>1.1485496737821859E-2</v>
      </c>
      <c r="G16" s="8">
        <v>0</v>
      </c>
      <c r="H16" s="8">
        <v>9.4502938257664051E-3</v>
      </c>
      <c r="I16" s="22">
        <v>0.18075218915689284</v>
      </c>
      <c r="J16" s="8">
        <v>0.16991026621816732</v>
      </c>
      <c r="K16" s="8">
        <v>0.14754165500934346</v>
      </c>
      <c r="L16" s="8">
        <v>0.2440118366653225</v>
      </c>
      <c r="M16" s="22">
        <v>0.13033311392387373</v>
      </c>
      <c r="N16" s="8">
        <v>0.18356398723894007</v>
      </c>
      <c r="O16" s="22">
        <v>0.20882284049851232</v>
      </c>
      <c r="P16" s="8">
        <v>0.11113518123813447</v>
      </c>
      <c r="Q16" s="8">
        <v>0.15712115487537304</v>
      </c>
      <c r="R16" s="8">
        <v>0.14409501596100907</v>
      </c>
      <c r="S16" s="8">
        <v>0.17921546005839814</v>
      </c>
      <c r="T16" s="8">
        <v>0.20926907312752452</v>
      </c>
      <c r="U16" s="8">
        <v>6.7506942240013842E-2</v>
      </c>
      <c r="V16" s="8">
        <v>0.18455609395949979</v>
      </c>
      <c r="W16" s="8">
        <v>0.17994211486438844</v>
      </c>
      <c r="X16" s="8">
        <v>0.15875494853926075</v>
      </c>
      <c r="Y16" s="22">
        <v>0.17033001549353632</v>
      </c>
      <c r="Z16" s="8">
        <v>0.19789744641775034</v>
      </c>
      <c r="AA16" s="22">
        <v>0.17643571232639044</v>
      </c>
      <c r="AB16" s="8">
        <v>0.15928457668310658</v>
      </c>
      <c r="AC16" s="8">
        <v>0.17383791499816284</v>
      </c>
      <c r="AD16" s="22">
        <v>7.5355597478083694E-2</v>
      </c>
      <c r="AE16" s="8">
        <v>0.17823925027281975</v>
      </c>
      <c r="AF16" s="22">
        <v>0</v>
      </c>
      <c r="AG16" s="8">
        <v>0.47891148291439933</v>
      </c>
      <c r="AH16" s="8">
        <v>0.33004145917141647</v>
      </c>
      <c r="AI16" s="8">
        <v>0</v>
      </c>
      <c r="AJ16" s="8">
        <v>0</v>
      </c>
      <c r="AK16" s="8">
        <v>0.25999457611438548</v>
      </c>
      <c r="AL16" s="8">
        <v>0</v>
      </c>
      <c r="AM16" s="8">
        <v>0</v>
      </c>
      <c r="AN16" s="22">
        <v>0.19927614253663098</v>
      </c>
      <c r="AO16" s="8">
        <v>0.1801086638777975</v>
      </c>
      <c r="AP16" s="8">
        <v>0.13305915096058724</v>
      </c>
      <c r="AQ16" s="8">
        <v>0.1631290787000074</v>
      </c>
      <c r="AR16" s="8">
        <v>0.14194532704806676</v>
      </c>
      <c r="AS16" s="22">
        <v>0.15177653611746295</v>
      </c>
      <c r="AT16" s="8">
        <v>0.20849384142860183</v>
      </c>
      <c r="AU16" s="8">
        <v>0.2408628897123834</v>
      </c>
      <c r="AV16" s="8">
        <v>0.21175182192059036</v>
      </c>
      <c r="AW16" s="8">
        <v>0.15399342130578614</v>
      </c>
      <c r="AX16" s="8">
        <v>0.21083002075014637</v>
      </c>
      <c r="AY16" s="8">
        <v>0.1333463001812257</v>
      </c>
      <c r="AZ16" s="22">
        <v>0.18303075965912821</v>
      </c>
      <c r="BA16" s="8">
        <v>0.15064770446605696</v>
      </c>
      <c r="BB16" s="22">
        <v>0</v>
      </c>
      <c r="BC16" s="8">
        <v>1.5334330944917316E-2</v>
      </c>
      <c r="BD16" s="22">
        <v>0.19250536083320768</v>
      </c>
      <c r="BE16" s="8">
        <v>0.2440524303592802</v>
      </c>
      <c r="BF16" s="22">
        <v>0.21039011523931897</v>
      </c>
      <c r="BG16" s="8">
        <v>0.18076217299137107</v>
      </c>
      <c r="BH16" s="8">
        <v>0.19754752910434634</v>
      </c>
      <c r="BI16" s="8">
        <v>0.18607617916855712</v>
      </c>
      <c r="BJ16" s="22">
        <v>0.22269593776714161</v>
      </c>
      <c r="BK16" s="8">
        <v>0.17101582206337163</v>
      </c>
      <c r="BL16" s="8">
        <v>0.2183509189032852</v>
      </c>
      <c r="BM16" s="8">
        <v>0.18007523610344883</v>
      </c>
      <c r="BN16" s="22">
        <v>0.20668538441024042</v>
      </c>
      <c r="BO16" s="8">
        <v>0.17440516804286182</v>
      </c>
      <c r="BP16" s="8">
        <v>0.16508924344103326</v>
      </c>
      <c r="BQ16" s="8">
        <v>0.2201284478648057</v>
      </c>
      <c r="BR16" s="22">
        <v>0.1789043449579123</v>
      </c>
      <c r="BS16" s="8">
        <v>0.26403967552750202</v>
      </c>
      <c r="BT16" s="22">
        <v>7.9102735037022726E-2</v>
      </c>
      <c r="BU16" s="8">
        <v>0.24145911726934305</v>
      </c>
      <c r="BV16" s="8">
        <v>0.18077737067056951</v>
      </c>
      <c r="BW16" s="30">
        <v>0.17226058565444774</v>
      </c>
    </row>
    <row r="17" spans="1:75" x14ac:dyDescent="0.25">
      <c r="A17" s="6"/>
      <c r="B17" s="7">
        <v>94</v>
      </c>
      <c r="C17" s="23">
        <v>89</v>
      </c>
      <c r="D17" s="7">
        <v>5</v>
      </c>
      <c r="E17" s="23">
        <v>93</v>
      </c>
      <c r="F17" s="7">
        <v>1</v>
      </c>
      <c r="G17" s="7">
        <v>0</v>
      </c>
      <c r="H17" s="7">
        <v>1</v>
      </c>
      <c r="I17" s="23">
        <v>24</v>
      </c>
      <c r="J17" s="7">
        <v>23</v>
      </c>
      <c r="K17" s="7">
        <v>30</v>
      </c>
      <c r="L17" s="7">
        <v>17</v>
      </c>
      <c r="M17" s="23">
        <v>13</v>
      </c>
      <c r="N17" s="7">
        <v>81</v>
      </c>
      <c r="O17" s="23">
        <v>57</v>
      </c>
      <c r="P17" s="7">
        <v>13</v>
      </c>
      <c r="Q17" s="7">
        <v>26</v>
      </c>
      <c r="R17" s="7">
        <v>12</v>
      </c>
      <c r="S17" s="7">
        <v>82</v>
      </c>
      <c r="T17" s="7">
        <v>49</v>
      </c>
      <c r="U17" s="7">
        <v>5</v>
      </c>
      <c r="V17" s="7">
        <v>59</v>
      </c>
      <c r="W17" s="7">
        <v>24</v>
      </c>
      <c r="X17" s="7">
        <v>8</v>
      </c>
      <c r="Y17" s="23">
        <v>80</v>
      </c>
      <c r="Z17" s="7">
        <v>14</v>
      </c>
      <c r="AA17" s="23">
        <v>18</v>
      </c>
      <c r="AB17" s="7">
        <v>21</v>
      </c>
      <c r="AC17" s="7">
        <v>40</v>
      </c>
      <c r="AD17" s="23">
        <v>2</v>
      </c>
      <c r="AE17" s="7">
        <v>92</v>
      </c>
      <c r="AF17" s="23">
        <v>0</v>
      </c>
      <c r="AG17" s="7">
        <v>94</v>
      </c>
      <c r="AH17" s="7">
        <v>94</v>
      </c>
      <c r="AI17" s="7">
        <v>0</v>
      </c>
      <c r="AJ17" s="7">
        <v>0</v>
      </c>
      <c r="AK17" s="7">
        <v>94</v>
      </c>
      <c r="AL17" s="7">
        <v>0</v>
      </c>
      <c r="AM17" s="7">
        <v>0</v>
      </c>
      <c r="AN17" s="23">
        <v>83</v>
      </c>
      <c r="AO17" s="7">
        <v>71</v>
      </c>
      <c r="AP17" s="7">
        <v>24</v>
      </c>
      <c r="AQ17" s="7">
        <v>28</v>
      </c>
      <c r="AR17" s="7">
        <v>34</v>
      </c>
      <c r="AS17" s="23">
        <v>34</v>
      </c>
      <c r="AT17" s="7">
        <v>54</v>
      </c>
      <c r="AU17" s="7">
        <v>14</v>
      </c>
      <c r="AV17" s="7">
        <v>30</v>
      </c>
      <c r="AW17" s="7">
        <v>33</v>
      </c>
      <c r="AX17" s="7">
        <v>61</v>
      </c>
      <c r="AY17" s="7">
        <v>22</v>
      </c>
      <c r="AZ17" s="23">
        <v>71</v>
      </c>
      <c r="BA17" s="7">
        <v>23</v>
      </c>
      <c r="BB17" s="23">
        <v>0</v>
      </c>
      <c r="BC17" s="7">
        <v>1</v>
      </c>
      <c r="BD17" s="23">
        <v>70</v>
      </c>
      <c r="BE17" s="7">
        <v>13</v>
      </c>
      <c r="BF17" s="23">
        <v>48</v>
      </c>
      <c r="BG17" s="7">
        <v>24</v>
      </c>
      <c r="BH17" s="7">
        <v>12</v>
      </c>
      <c r="BI17" s="7">
        <v>35</v>
      </c>
      <c r="BJ17" s="23">
        <v>42</v>
      </c>
      <c r="BK17" s="7">
        <v>32</v>
      </c>
      <c r="BL17" s="7">
        <v>10</v>
      </c>
      <c r="BM17" s="7">
        <v>41</v>
      </c>
      <c r="BN17" s="23">
        <v>34</v>
      </c>
      <c r="BO17" s="7">
        <v>19</v>
      </c>
      <c r="BP17" s="7">
        <v>27</v>
      </c>
      <c r="BQ17" s="7">
        <v>14</v>
      </c>
      <c r="BR17" s="23">
        <v>57</v>
      </c>
      <c r="BS17" s="7">
        <v>26</v>
      </c>
      <c r="BT17" s="23">
        <v>3</v>
      </c>
      <c r="BU17" s="7">
        <v>16</v>
      </c>
      <c r="BV17" s="7">
        <v>19</v>
      </c>
      <c r="BW17" s="31">
        <v>75</v>
      </c>
    </row>
    <row r="18" spans="1:75" x14ac:dyDescent="0.25">
      <c r="A18" s="6"/>
      <c r="B18" s="5"/>
      <c r="C18" s="34"/>
      <c r="D18" s="5"/>
      <c r="E18" s="24" t="s">
        <v>570</v>
      </c>
      <c r="F18" s="18" t="s">
        <v>352</v>
      </c>
      <c r="G18" s="5"/>
      <c r="H18" s="18" t="s">
        <v>352</v>
      </c>
      <c r="I18" s="34"/>
      <c r="J18" s="5"/>
      <c r="K18" s="5"/>
      <c r="L18" s="5"/>
      <c r="M18" s="34"/>
      <c r="N18" s="5"/>
      <c r="O18" s="24" t="s">
        <v>985</v>
      </c>
      <c r="P18" s="18" t="s">
        <v>354</v>
      </c>
      <c r="Q18" s="18" t="s">
        <v>782</v>
      </c>
      <c r="R18" s="5"/>
      <c r="S18" s="18" t="s">
        <v>782</v>
      </c>
      <c r="T18" s="18" t="s">
        <v>985</v>
      </c>
      <c r="U18" s="18" t="s">
        <v>783</v>
      </c>
      <c r="V18" s="18" t="s">
        <v>782</v>
      </c>
      <c r="W18" s="18" t="s">
        <v>782</v>
      </c>
      <c r="X18" s="5"/>
      <c r="Y18" s="34"/>
      <c r="Z18" s="5"/>
      <c r="AA18" s="34"/>
      <c r="AB18" s="5"/>
      <c r="AC18" s="5"/>
      <c r="AD18" s="34"/>
      <c r="AE18" s="5"/>
      <c r="AF18" s="24" t="s">
        <v>528</v>
      </c>
      <c r="AG18" s="18" t="s">
        <v>1170</v>
      </c>
      <c r="AH18" s="18" t="s">
        <v>1171</v>
      </c>
      <c r="AI18" s="18" t="s">
        <v>528</v>
      </c>
      <c r="AJ18" s="18" t="s">
        <v>528</v>
      </c>
      <c r="AK18" s="18" t="s">
        <v>1171</v>
      </c>
      <c r="AL18" s="18" t="s">
        <v>528</v>
      </c>
      <c r="AM18" s="18" t="s">
        <v>528</v>
      </c>
      <c r="AN18" s="34"/>
      <c r="AO18" s="5"/>
      <c r="AP18" s="5"/>
      <c r="AQ18" s="5"/>
      <c r="AR18" s="5"/>
      <c r="AS18" s="34"/>
      <c r="AT18" s="5"/>
      <c r="AU18" s="5"/>
      <c r="AV18" s="5"/>
      <c r="AW18" s="5"/>
      <c r="AX18" s="18" t="s">
        <v>702</v>
      </c>
      <c r="AY18" s="18" t="s">
        <v>976</v>
      </c>
      <c r="AZ18" s="34"/>
      <c r="BA18" s="5"/>
      <c r="BB18" s="34"/>
      <c r="BC18" s="5"/>
      <c r="BD18" s="34"/>
      <c r="BE18" s="5"/>
      <c r="BF18" s="34"/>
      <c r="BG18" s="5"/>
      <c r="BH18" s="5"/>
      <c r="BI18" s="5"/>
      <c r="BJ18" s="34"/>
      <c r="BK18" s="5"/>
      <c r="BL18" s="5"/>
      <c r="BM18" s="5"/>
      <c r="BN18" s="34"/>
      <c r="BO18" s="5"/>
      <c r="BP18" s="5"/>
      <c r="BQ18" s="5"/>
      <c r="BR18" s="34"/>
      <c r="BS18" s="5"/>
      <c r="BT18" s="24" t="s">
        <v>504</v>
      </c>
      <c r="BU18" s="18" t="s">
        <v>751</v>
      </c>
      <c r="BV18" s="5"/>
      <c r="BW18" s="37"/>
    </row>
    <row r="19" spans="1:75" x14ac:dyDescent="0.25">
      <c r="A19" s="6" t="s">
        <v>1172</v>
      </c>
      <c r="B19" s="8">
        <v>0.18926309138449615</v>
      </c>
      <c r="C19" s="22">
        <v>0.19218000760642412</v>
      </c>
      <c r="D19" s="8">
        <v>0.1620675245965793</v>
      </c>
      <c r="E19" s="22">
        <v>0.20744543988692959</v>
      </c>
      <c r="F19" s="8">
        <v>4.5828275168424241E-2</v>
      </c>
      <c r="G19" s="8">
        <v>0</v>
      </c>
      <c r="H19" s="8">
        <v>3.770761297972524E-2</v>
      </c>
      <c r="I19" s="22">
        <v>0.12863434462127848</v>
      </c>
      <c r="J19" s="8">
        <v>0.29778480186323919</v>
      </c>
      <c r="K19" s="8">
        <v>0.17465826154233852</v>
      </c>
      <c r="L19" s="8">
        <v>0.1353017868454845</v>
      </c>
      <c r="M19" s="22">
        <v>0.21204369272054155</v>
      </c>
      <c r="N19" s="8">
        <v>0.18437421786590558</v>
      </c>
      <c r="O19" s="22">
        <v>0.1749139487427443</v>
      </c>
      <c r="P19" s="8">
        <v>0.25644828862335944</v>
      </c>
      <c r="Q19" s="8">
        <v>0.16529807949140504</v>
      </c>
      <c r="R19" s="8">
        <v>0.1604306123136485</v>
      </c>
      <c r="S19" s="8">
        <v>0.19435493031292053</v>
      </c>
      <c r="T19" s="8">
        <v>0.17803506611239076</v>
      </c>
      <c r="U19" s="8">
        <v>0.32308676972734629</v>
      </c>
      <c r="V19" s="8">
        <v>0.20618628060690536</v>
      </c>
      <c r="W19" s="8">
        <v>0.17218032237419847</v>
      </c>
      <c r="X19" s="8">
        <v>0.15199475560265102</v>
      </c>
      <c r="Y19" s="22">
        <v>0.19383045836702206</v>
      </c>
      <c r="Z19" s="8">
        <v>0.15899150191105055</v>
      </c>
      <c r="AA19" s="22">
        <v>0.13756705496152866</v>
      </c>
      <c r="AB19" s="8">
        <v>0.21317481782181741</v>
      </c>
      <c r="AC19" s="8">
        <v>0.20814172440509235</v>
      </c>
      <c r="AD19" s="22">
        <v>7.6051244702333487E-2</v>
      </c>
      <c r="AE19" s="8">
        <v>0.19419534107879438</v>
      </c>
      <c r="AF19" s="22">
        <v>0</v>
      </c>
      <c r="AG19" s="8">
        <v>0.52108851708560044</v>
      </c>
      <c r="AH19" s="8">
        <v>0.35910772798726365</v>
      </c>
      <c r="AI19" s="8">
        <v>0</v>
      </c>
      <c r="AJ19" s="8">
        <v>0</v>
      </c>
      <c r="AK19" s="8">
        <v>0.28289191834216287</v>
      </c>
      <c r="AL19" s="8">
        <v>0</v>
      </c>
      <c r="AM19" s="8">
        <v>0</v>
      </c>
      <c r="AN19" s="22">
        <v>0.18811369625868701</v>
      </c>
      <c r="AO19" s="8">
        <v>0.18235451246911272</v>
      </c>
      <c r="AP19" s="8">
        <v>0.14818580265791706</v>
      </c>
      <c r="AQ19" s="8">
        <v>0.19029690667752835</v>
      </c>
      <c r="AR19" s="8">
        <v>0.17759667856346453</v>
      </c>
      <c r="AS19" s="22">
        <v>0.232124872671607</v>
      </c>
      <c r="AT19" s="8">
        <v>0.21216173939485095</v>
      </c>
      <c r="AU19" s="8">
        <v>0.19531735777806708</v>
      </c>
      <c r="AV19" s="8">
        <v>0.26662451922617336</v>
      </c>
      <c r="AW19" s="8">
        <v>0.19659327460227896</v>
      </c>
      <c r="AX19" s="8">
        <v>0.22081140370698113</v>
      </c>
      <c r="AY19" s="8">
        <v>0.18840665619744151</v>
      </c>
      <c r="AZ19" s="22">
        <v>0.18766592263416004</v>
      </c>
      <c r="BA19" s="8">
        <v>0.19335790924853416</v>
      </c>
      <c r="BB19" s="22">
        <v>2.4861790836341449E-2</v>
      </c>
      <c r="BC19" s="8">
        <v>4.5705808137593923E-2</v>
      </c>
      <c r="BD19" s="22">
        <v>0.19850554713603066</v>
      </c>
      <c r="BE19" s="8">
        <v>0.11939068519797992</v>
      </c>
      <c r="BF19" s="22">
        <v>0.1671576911097378</v>
      </c>
      <c r="BG19" s="8">
        <v>0.22929007011693095</v>
      </c>
      <c r="BH19" s="8">
        <v>0.17784393296399986</v>
      </c>
      <c r="BI19" s="8">
        <v>0.21300295122692958</v>
      </c>
      <c r="BJ19" s="22">
        <v>0.14597364145258637</v>
      </c>
      <c r="BK19" s="8">
        <v>0.23020977490536809</v>
      </c>
      <c r="BL19" s="8">
        <v>0.19077584707036788</v>
      </c>
      <c r="BM19" s="8">
        <v>0.22266255723109141</v>
      </c>
      <c r="BN19" s="22">
        <v>0.16098921145973843</v>
      </c>
      <c r="BO19" s="8">
        <v>0.2593638484650726</v>
      </c>
      <c r="BP19" s="8">
        <v>0.23736309440142894</v>
      </c>
      <c r="BQ19" s="8">
        <v>0.18337228520487289</v>
      </c>
      <c r="BR19" s="22">
        <v>0.21058411129379412</v>
      </c>
      <c r="BS19" s="8">
        <v>0.11667849473454821</v>
      </c>
      <c r="BT19" s="22">
        <v>0.12242950179865587</v>
      </c>
      <c r="BU19" s="8">
        <v>0.16087278190981683</v>
      </c>
      <c r="BV19" s="8">
        <v>0.14650435764428316</v>
      </c>
      <c r="BW19" s="30">
        <v>0.19979748933682426</v>
      </c>
    </row>
    <row r="20" spans="1:75" x14ac:dyDescent="0.25">
      <c r="A20" s="6"/>
      <c r="B20" s="7">
        <v>102</v>
      </c>
      <c r="C20" s="23">
        <v>94</v>
      </c>
      <c r="D20" s="7">
        <v>8</v>
      </c>
      <c r="E20" s="23">
        <v>100</v>
      </c>
      <c r="F20" s="7">
        <v>2</v>
      </c>
      <c r="G20" s="7">
        <v>0</v>
      </c>
      <c r="H20" s="7">
        <v>2</v>
      </c>
      <c r="I20" s="23">
        <v>17</v>
      </c>
      <c r="J20" s="7">
        <v>41</v>
      </c>
      <c r="K20" s="7">
        <v>35</v>
      </c>
      <c r="L20" s="7">
        <v>10</v>
      </c>
      <c r="M20" s="23">
        <v>21</v>
      </c>
      <c r="N20" s="7">
        <v>82</v>
      </c>
      <c r="O20" s="23">
        <v>48</v>
      </c>
      <c r="P20" s="7">
        <v>29</v>
      </c>
      <c r="Q20" s="7">
        <v>28</v>
      </c>
      <c r="R20" s="7">
        <v>13</v>
      </c>
      <c r="S20" s="7">
        <v>89</v>
      </c>
      <c r="T20" s="7">
        <v>42</v>
      </c>
      <c r="U20" s="7">
        <v>24</v>
      </c>
      <c r="V20" s="7">
        <v>66</v>
      </c>
      <c r="W20" s="7">
        <v>23</v>
      </c>
      <c r="X20" s="7">
        <v>7</v>
      </c>
      <c r="Y20" s="23">
        <v>91</v>
      </c>
      <c r="Z20" s="7">
        <v>11</v>
      </c>
      <c r="AA20" s="23">
        <v>14</v>
      </c>
      <c r="AB20" s="7">
        <v>28</v>
      </c>
      <c r="AC20" s="7">
        <v>48</v>
      </c>
      <c r="AD20" s="23">
        <v>2</v>
      </c>
      <c r="AE20" s="7">
        <v>100</v>
      </c>
      <c r="AF20" s="23">
        <v>0</v>
      </c>
      <c r="AG20" s="7">
        <v>102</v>
      </c>
      <c r="AH20" s="7">
        <v>102</v>
      </c>
      <c r="AI20" s="7">
        <v>0</v>
      </c>
      <c r="AJ20" s="7">
        <v>0</v>
      </c>
      <c r="AK20" s="7">
        <v>102</v>
      </c>
      <c r="AL20" s="7">
        <v>0</v>
      </c>
      <c r="AM20" s="7">
        <v>0</v>
      </c>
      <c r="AN20" s="23">
        <v>78</v>
      </c>
      <c r="AO20" s="7">
        <v>72</v>
      </c>
      <c r="AP20" s="7">
        <v>26</v>
      </c>
      <c r="AQ20" s="7">
        <v>33</v>
      </c>
      <c r="AR20" s="7">
        <v>43</v>
      </c>
      <c r="AS20" s="23">
        <v>51</v>
      </c>
      <c r="AT20" s="7">
        <v>55</v>
      </c>
      <c r="AU20" s="7">
        <v>12</v>
      </c>
      <c r="AV20" s="7">
        <v>38</v>
      </c>
      <c r="AW20" s="7">
        <v>42</v>
      </c>
      <c r="AX20" s="7">
        <v>64</v>
      </c>
      <c r="AY20" s="7">
        <v>30</v>
      </c>
      <c r="AZ20" s="23">
        <v>73</v>
      </c>
      <c r="BA20" s="7">
        <v>29</v>
      </c>
      <c r="BB20" s="23">
        <v>1</v>
      </c>
      <c r="BC20" s="7">
        <v>2</v>
      </c>
      <c r="BD20" s="23">
        <v>72</v>
      </c>
      <c r="BE20" s="7">
        <v>7</v>
      </c>
      <c r="BF20" s="23">
        <v>38</v>
      </c>
      <c r="BG20" s="7">
        <v>30</v>
      </c>
      <c r="BH20" s="7">
        <v>11</v>
      </c>
      <c r="BI20" s="7">
        <v>41</v>
      </c>
      <c r="BJ20" s="23">
        <v>27</v>
      </c>
      <c r="BK20" s="7">
        <v>43</v>
      </c>
      <c r="BL20" s="7">
        <v>8</v>
      </c>
      <c r="BM20" s="7">
        <v>51</v>
      </c>
      <c r="BN20" s="23">
        <v>26</v>
      </c>
      <c r="BO20" s="7">
        <v>28</v>
      </c>
      <c r="BP20" s="7">
        <v>40</v>
      </c>
      <c r="BQ20" s="7">
        <v>11</v>
      </c>
      <c r="BR20" s="23">
        <v>67</v>
      </c>
      <c r="BS20" s="7">
        <v>12</v>
      </c>
      <c r="BT20" s="23">
        <v>5</v>
      </c>
      <c r="BU20" s="7">
        <v>11</v>
      </c>
      <c r="BV20" s="7">
        <v>16</v>
      </c>
      <c r="BW20" s="31">
        <v>87</v>
      </c>
    </row>
    <row r="21" spans="1:75" x14ac:dyDescent="0.25">
      <c r="A21" s="6"/>
      <c r="B21" s="5"/>
      <c r="C21" s="34"/>
      <c r="D21" s="5"/>
      <c r="E21" s="24" t="s">
        <v>570</v>
      </c>
      <c r="F21" s="18" t="s">
        <v>352</v>
      </c>
      <c r="G21" s="5"/>
      <c r="H21" s="18" t="s">
        <v>352</v>
      </c>
      <c r="I21" s="24" t="s">
        <v>456</v>
      </c>
      <c r="J21" s="18" t="s">
        <v>457</v>
      </c>
      <c r="K21" s="18" t="s">
        <v>456</v>
      </c>
      <c r="L21" s="18" t="s">
        <v>456</v>
      </c>
      <c r="M21" s="34"/>
      <c r="N21" s="5"/>
      <c r="O21" s="24" t="s">
        <v>439</v>
      </c>
      <c r="P21" s="5"/>
      <c r="Q21" s="18" t="s">
        <v>439</v>
      </c>
      <c r="R21" s="18" t="s">
        <v>439</v>
      </c>
      <c r="S21" s="18" t="s">
        <v>439</v>
      </c>
      <c r="T21" s="18" t="s">
        <v>439</v>
      </c>
      <c r="U21" s="18" t="s">
        <v>437</v>
      </c>
      <c r="V21" s="18" t="s">
        <v>439</v>
      </c>
      <c r="W21" s="18" t="s">
        <v>439</v>
      </c>
      <c r="X21" s="18" t="s">
        <v>439</v>
      </c>
      <c r="Y21" s="34"/>
      <c r="Z21" s="5"/>
      <c r="AA21" s="34"/>
      <c r="AB21" s="5"/>
      <c r="AC21" s="5"/>
      <c r="AD21" s="34"/>
      <c r="AE21" s="5"/>
      <c r="AF21" s="24" t="s">
        <v>528</v>
      </c>
      <c r="AG21" s="18" t="s">
        <v>1170</v>
      </c>
      <c r="AH21" s="18" t="s">
        <v>1171</v>
      </c>
      <c r="AI21" s="18" t="s">
        <v>528</v>
      </c>
      <c r="AJ21" s="18" t="s">
        <v>528</v>
      </c>
      <c r="AK21" s="18" t="s">
        <v>1171</v>
      </c>
      <c r="AL21" s="18" t="s">
        <v>528</v>
      </c>
      <c r="AM21" s="18" t="s">
        <v>528</v>
      </c>
      <c r="AN21" s="34"/>
      <c r="AO21" s="5"/>
      <c r="AP21" s="5"/>
      <c r="AQ21" s="5"/>
      <c r="AR21" s="5"/>
      <c r="AS21" s="34"/>
      <c r="AT21" s="5"/>
      <c r="AU21" s="5"/>
      <c r="AV21" s="5"/>
      <c r="AW21" s="5"/>
      <c r="AX21" s="5"/>
      <c r="AY21" s="5"/>
      <c r="AZ21" s="34"/>
      <c r="BA21" s="5"/>
      <c r="BB21" s="34"/>
      <c r="BC21" s="5"/>
      <c r="BD21" s="34"/>
      <c r="BE21" s="5"/>
      <c r="BF21" s="34"/>
      <c r="BG21" s="5"/>
      <c r="BH21" s="5"/>
      <c r="BI21" s="5"/>
      <c r="BJ21" s="24" t="s">
        <v>595</v>
      </c>
      <c r="BK21" s="18" t="s">
        <v>483</v>
      </c>
      <c r="BL21" s="5"/>
      <c r="BM21" s="5"/>
      <c r="BN21" s="34"/>
      <c r="BO21" s="5"/>
      <c r="BP21" s="5"/>
      <c r="BQ21" s="5"/>
      <c r="BR21" s="24" t="s">
        <v>709</v>
      </c>
      <c r="BS21" s="18" t="s">
        <v>710</v>
      </c>
      <c r="BT21" s="34"/>
      <c r="BU21" s="5"/>
      <c r="BV21" s="5"/>
      <c r="BW21" s="37"/>
    </row>
    <row r="22" spans="1:75" x14ac:dyDescent="0.25">
      <c r="A22" s="6" t="s">
        <v>1173</v>
      </c>
      <c r="B22" s="8">
        <v>0.14199259788573629</v>
      </c>
      <c r="C22" s="22">
        <v>0.1488049815868018</v>
      </c>
      <c r="D22" s="8">
        <v>7.8478042844866425E-2</v>
      </c>
      <c r="E22" s="22">
        <v>0.14521909187004178</v>
      </c>
      <c r="F22" s="8">
        <v>0.13396671670678784</v>
      </c>
      <c r="G22" s="8">
        <v>2.7487078518976506E-2</v>
      </c>
      <c r="H22" s="8">
        <v>0.11509877614999642</v>
      </c>
      <c r="I22" s="22">
        <v>0.20160633815106835</v>
      </c>
      <c r="J22" s="8">
        <v>0.10946820704052666</v>
      </c>
      <c r="K22" s="8">
        <v>0.16041089911921222</v>
      </c>
      <c r="L22" s="8">
        <v>3.9448079037450977E-2</v>
      </c>
      <c r="M22" s="22">
        <v>0.12137837460390348</v>
      </c>
      <c r="N22" s="8">
        <v>0.14656882783334627</v>
      </c>
      <c r="O22" s="22">
        <v>0.11093511552768717</v>
      </c>
      <c r="P22" s="8">
        <v>0.18339438565620747</v>
      </c>
      <c r="Q22" s="8">
        <v>0.1701038848106812</v>
      </c>
      <c r="R22" s="8">
        <v>0.26344825212684453</v>
      </c>
      <c r="S22" s="8">
        <v>0.12054343193568086</v>
      </c>
      <c r="T22" s="8">
        <v>9.3891879676786957E-2</v>
      </c>
      <c r="U22" s="8">
        <v>0.15198827215282226</v>
      </c>
      <c r="V22" s="8">
        <v>0.10444177555564903</v>
      </c>
      <c r="W22" s="8">
        <v>0.1450712021354626</v>
      </c>
      <c r="X22" s="8">
        <v>0.2651130201913165</v>
      </c>
      <c r="Y22" s="22">
        <v>0.14609469315354265</v>
      </c>
      <c r="Z22" s="8">
        <v>0.11480473573165881</v>
      </c>
      <c r="AA22" s="22">
        <v>0.13004298848000284</v>
      </c>
      <c r="AB22" s="8">
        <v>0.13969413912087342</v>
      </c>
      <c r="AC22" s="8">
        <v>0.15692057604150972</v>
      </c>
      <c r="AD22" s="22">
        <v>6.3595945055501743E-2</v>
      </c>
      <c r="AE22" s="8">
        <v>0.14540806966088979</v>
      </c>
      <c r="AF22" s="22">
        <v>0</v>
      </c>
      <c r="AG22" s="8">
        <v>0</v>
      </c>
      <c r="AH22" s="8">
        <v>0</v>
      </c>
      <c r="AI22" s="8">
        <v>0.53305302299574941</v>
      </c>
      <c r="AJ22" s="8">
        <v>0.47393174290009266</v>
      </c>
      <c r="AK22" s="8">
        <v>0.21223661788699796</v>
      </c>
      <c r="AL22" s="8">
        <v>0</v>
      </c>
      <c r="AM22" s="8">
        <v>0</v>
      </c>
      <c r="AN22" s="22">
        <v>0.12836596139862244</v>
      </c>
      <c r="AO22" s="8">
        <v>0.15442990793763545</v>
      </c>
      <c r="AP22" s="8">
        <v>0.20432237859464616</v>
      </c>
      <c r="AQ22" s="8">
        <v>0.17349840957626037</v>
      </c>
      <c r="AR22" s="8">
        <v>0.18251880170375562</v>
      </c>
      <c r="AS22" s="22">
        <v>0.15690121961487744</v>
      </c>
      <c r="AT22" s="8">
        <v>0.16098311587922731</v>
      </c>
      <c r="AU22" s="8">
        <v>0.16884827415741502</v>
      </c>
      <c r="AV22" s="8">
        <v>0.13600337967604351</v>
      </c>
      <c r="AW22" s="8">
        <v>0.16010346741486878</v>
      </c>
      <c r="AX22" s="8">
        <v>0.15384593316479733</v>
      </c>
      <c r="AY22" s="8">
        <v>0.1277874786055529</v>
      </c>
      <c r="AZ22" s="22">
        <v>0.13562238919950173</v>
      </c>
      <c r="BA22" s="8">
        <v>0.15832452544226697</v>
      </c>
      <c r="BB22" s="22">
        <v>0.11427538719635645</v>
      </c>
      <c r="BC22" s="8">
        <v>0.115611442872962</v>
      </c>
      <c r="BD22" s="22">
        <v>0.12067548651910402</v>
      </c>
      <c r="BE22" s="8">
        <v>0.17922433075412308</v>
      </c>
      <c r="BF22" s="22">
        <v>0.14781859162622271</v>
      </c>
      <c r="BG22" s="8">
        <v>9.3962043163822895E-2</v>
      </c>
      <c r="BH22" s="8">
        <v>0.12965601994620671</v>
      </c>
      <c r="BI22" s="8">
        <v>0.10526225102556153</v>
      </c>
      <c r="BJ22" s="22">
        <v>0.15399920298719683</v>
      </c>
      <c r="BK22" s="8">
        <v>0.10882513486485187</v>
      </c>
      <c r="BL22" s="8">
        <v>0.10111940435432644</v>
      </c>
      <c r="BM22" s="8">
        <v>0.10735034326545577</v>
      </c>
      <c r="BN22" s="22">
        <v>0.16587407800213427</v>
      </c>
      <c r="BO22" s="8">
        <v>9.582069090658521E-2</v>
      </c>
      <c r="BP22" s="8">
        <v>0.10996670618401476</v>
      </c>
      <c r="BQ22" s="8">
        <v>0.10035756404940674</v>
      </c>
      <c r="BR22" s="22">
        <v>0.12720386739396047</v>
      </c>
      <c r="BS22" s="8">
        <v>0.1320603488535636</v>
      </c>
      <c r="BT22" s="22">
        <v>0.29543126448708912</v>
      </c>
      <c r="BU22" s="8">
        <v>0.14537521449816254</v>
      </c>
      <c r="BV22" s="8">
        <v>0.20145963246709353</v>
      </c>
      <c r="BW22" s="30">
        <v>0.12734180370808468</v>
      </c>
    </row>
    <row r="23" spans="1:75" x14ac:dyDescent="0.25">
      <c r="A23" s="6"/>
      <c r="B23" s="7">
        <v>77</v>
      </c>
      <c r="C23" s="23">
        <v>73</v>
      </c>
      <c r="D23" s="7">
        <v>4</v>
      </c>
      <c r="E23" s="23">
        <v>70</v>
      </c>
      <c r="F23" s="7">
        <v>6</v>
      </c>
      <c r="G23" s="7">
        <v>0</v>
      </c>
      <c r="H23" s="7">
        <v>7</v>
      </c>
      <c r="I23" s="23">
        <v>27</v>
      </c>
      <c r="J23" s="7">
        <v>15</v>
      </c>
      <c r="K23" s="7">
        <v>32</v>
      </c>
      <c r="L23" s="7">
        <v>3</v>
      </c>
      <c r="M23" s="23">
        <v>12</v>
      </c>
      <c r="N23" s="7">
        <v>65</v>
      </c>
      <c r="O23" s="23">
        <v>31</v>
      </c>
      <c r="P23" s="7">
        <v>21</v>
      </c>
      <c r="Q23" s="7">
        <v>29</v>
      </c>
      <c r="R23" s="7">
        <v>21</v>
      </c>
      <c r="S23" s="7">
        <v>55</v>
      </c>
      <c r="T23" s="7">
        <v>22</v>
      </c>
      <c r="U23" s="7">
        <v>11</v>
      </c>
      <c r="V23" s="7">
        <v>33</v>
      </c>
      <c r="W23" s="7">
        <v>19</v>
      </c>
      <c r="X23" s="7">
        <v>13</v>
      </c>
      <c r="Y23" s="23">
        <v>69</v>
      </c>
      <c r="Z23" s="7">
        <v>8</v>
      </c>
      <c r="AA23" s="23">
        <v>14</v>
      </c>
      <c r="AB23" s="7">
        <v>18</v>
      </c>
      <c r="AC23" s="7">
        <v>37</v>
      </c>
      <c r="AD23" s="23">
        <v>1</v>
      </c>
      <c r="AE23" s="7">
        <v>75</v>
      </c>
      <c r="AF23" s="23">
        <v>0</v>
      </c>
      <c r="AG23" s="7">
        <v>0</v>
      </c>
      <c r="AH23" s="7">
        <v>0</v>
      </c>
      <c r="AI23" s="7">
        <v>77</v>
      </c>
      <c r="AJ23" s="7">
        <v>77</v>
      </c>
      <c r="AK23" s="7">
        <v>77</v>
      </c>
      <c r="AL23" s="7">
        <v>0</v>
      </c>
      <c r="AM23" s="7">
        <v>0</v>
      </c>
      <c r="AN23" s="23">
        <v>53</v>
      </c>
      <c r="AO23" s="7">
        <v>61</v>
      </c>
      <c r="AP23" s="7">
        <v>36</v>
      </c>
      <c r="AQ23" s="7">
        <v>30</v>
      </c>
      <c r="AR23" s="7">
        <v>44</v>
      </c>
      <c r="AS23" s="23">
        <v>35</v>
      </c>
      <c r="AT23" s="7">
        <v>42</v>
      </c>
      <c r="AU23" s="7">
        <v>10</v>
      </c>
      <c r="AV23" s="7">
        <v>20</v>
      </c>
      <c r="AW23" s="7">
        <v>34</v>
      </c>
      <c r="AX23" s="7">
        <v>45</v>
      </c>
      <c r="AY23" s="7">
        <v>21</v>
      </c>
      <c r="AZ23" s="23">
        <v>53</v>
      </c>
      <c r="BA23" s="7">
        <v>24</v>
      </c>
      <c r="BB23" s="23">
        <v>3</v>
      </c>
      <c r="BC23" s="7">
        <v>4</v>
      </c>
      <c r="BD23" s="23">
        <v>44</v>
      </c>
      <c r="BE23" s="7">
        <v>10</v>
      </c>
      <c r="BF23" s="23">
        <v>33</v>
      </c>
      <c r="BG23" s="7">
        <v>12</v>
      </c>
      <c r="BH23" s="7">
        <v>8</v>
      </c>
      <c r="BI23" s="7">
        <v>20</v>
      </c>
      <c r="BJ23" s="23">
        <v>29</v>
      </c>
      <c r="BK23" s="7">
        <v>20</v>
      </c>
      <c r="BL23" s="7">
        <v>4</v>
      </c>
      <c r="BM23" s="7">
        <v>25</v>
      </c>
      <c r="BN23" s="23">
        <v>27</v>
      </c>
      <c r="BO23" s="7">
        <v>10</v>
      </c>
      <c r="BP23" s="7">
        <v>18</v>
      </c>
      <c r="BQ23" s="7">
        <v>6</v>
      </c>
      <c r="BR23" s="23">
        <v>40</v>
      </c>
      <c r="BS23" s="7">
        <v>13</v>
      </c>
      <c r="BT23" s="23">
        <v>12</v>
      </c>
      <c r="BU23" s="7">
        <v>10</v>
      </c>
      <c r="BV23" s="7">
        <v>22</v>
      </c>
      <c r="BW23" s="31">
        <v>55</v>
      </c>
    </row>
    <row r="24" spans="1:75" x14ac:dyDescent="0.25">
      <c r="A24" s="6"/>
      <c r="B24" s="5"/>
      <c r="C24" s="34"/>
      <c r="D24" s="5"/>
      <c r="E24" s="34"/>
      <c r="F24" s="5"/>
      <c r="G24" s="5"/>
      <c r="H24" s="5"/>
      <c r="I24" s="24" t="s">
        <v>586</v>
      </c>
      <c r="J24" s="18" t="s">
        <v>402</v>
      </c>
      <c r="K24" s="18" t="s">
        <v>680</v>
      </c>
      <c r="L24" s="18" t="s">
        <v>587</v>
      </c>
      <c r="M24" s="34"/>
      <c r="N24" s="5"/>
      <c r="O24" s="24" t="s">
        <v>338</v>
      </c>
      <c r="P24" s="18" t="s">
        <v>1174</v>
      </c>
      <c r="Q24" s="18" t="s">
        <v>1174</v>
      </c>
      <c r="R24" s="18" t="s">
        <v>539</v>
      </c>
      <c r="S24" s="18" t="s">
        <v>338</v>
      </c>
      <c r="T24" s="18" t="s">
        <v>756</v>
      </c>
      <c r="U24" s="5"/>
      <c r="V24" s="18" t="s">
        <v>756</v>
      </c>
      <c r="W24" s="18" t="s">
        <v>537</v>
      </c>
      <c r="X24" s="18" t="s">
        <v>497</v>
      </c>
      <c r="Y24" s="34"/>
      <c r="Z24" s="5"/>
      <c r="AA24" s="34"/>
      <c r="AB24" s="5"/>
      <c r="AC24" s="5"/>
      <c r="AD24" s="34"/>
      <c r="AE24" s="5"/>
      <c r="AF24" s="24" t="s">
        <v>894</v>
      </c>
      <c r="AG24" s="18" t="s">
        <v>894</v>
      </c>
      <c r="AH24" s="18" t="s">
        <v>894</v>
      </c>
      <c r="AI24" s="18" t="s">
        <v>1175</v>
      </c>
      <c r="AJ24" s="18" t="s">
        <v>1175</v>
      </c>
      <c r="AK24" s="18" t="s">
        <v>1176</v>
      </c>
      <c r="AL24" s="18" t="s">
        <v>894</v>
      </c>
      <c r="AM24" s="18" t="s">
        <v>894</v>
      </c>
      <c r="AN24" s="24" t="s">
        <v>620</v>
      </c>
      <c r="AO24" s="5"/>
      <c r="AP24" s="18" t="s">
        <v>370</v>
      </c>
      <c r="AQ24" s="5"/>
      <c r="AR24" s="5"/>
      <c r="AS24" s="34"/>
      <c r="AT24" s="5"/>
      <c r="AU24" s="5"/>
      <c r="AV24" s="5"/>
      <c r="AW24" s="5"/>
      <c r="AX24" s="5"/>
      <c r="AY24" s="5"/>
      <c r="AZ24" s="34"/>
      <c r="BA24" s="5"/>
      <c r="BB24" s="34"/>
      <c r="BC24" s="5"/>
      <c r="BD24" s="34"/>
      <c r="BE24" s="5"/>
      <c r="BF24" s="34"/>
      <c r="BG24" s="5"/>
      <c r="BH24" s="5"/>
      <c r="BI24" s="5"/>
      <c r="BJ24" s="34"/>
      <c r="BK24" s="5"/>
      <c r="BL24" s="5"/>
      <c r="BM24" s="5"/>
      <c r="BN24" s="34"/>
      <c r="BO24" s="5"/>
      <c r="BP24" s="5"/>
      <c r="BQ24" s="5"/>
      <c r="BR24" s="34"/>
      <c r="BS24" s="5"/>
      <c r="BT24" s="24" t="s">
        <v>597</v>
      </c>
      <c r="BU24" s="18" t="s">
        <v>598</v>
      </c>
      <c r="BV24" s="18" t="s">
        <v>506</v>
      </c>
      <c r="BW24" s="32" t="s">
        <v>599</v>
      </c>
    </row>
    <row r="25" spans="1:75" x14ac:dyDescent="0.25">
      <c r="A25" s="6" t="s">
        <v>1177</v>
      </c>
      <c r="B25" s="8">
        <v>7.1554521326132436E-2</v>
      </c>
      <c r="C25" s="22">
        <v>6.6115613739659143E-2</v>
      </c>
      <c r="D25" s="8">
        <v>0.12226361382913298</v>
      </c>
      <c r="E25" s="22">
        <v>5.2894702203959254E-2</v>
      </c>
      <c r="F25" s="8">
        <v>0.26643897311015463</v>
      </c>
      <c r="G25" s="8">
        <v>4.4375582812759475E-2</v>
      </c>
      <c r="H25" s="8">
        <v>0.2270898644986038</v>
      </c>
      <c r="I25" s="22">
        <v>8.4796614147137947E-2</v>
      </c>
      <c r="J25" s="8">
        <v>6.5626491257814501E-2</v>
      </c>
      <c r="K25" s="8">
        <v>8.668631160937311E-2</v>
      </c>
      <c r="L25" s="8">
        <v>1.4825024474759087E-2</v>
      </c>
      <c r="M25" s="22">
        <v>5.4346250930350462E-2</v>
      </c>
      <c r="N25" s="8">
        <v>7.5351814767789141E-2</v>
      </c>
      <c r="O25" s="22">
        <v>2.7265600152942059E-2</v>
      </c>
      <c r="P25" s="8">
        <v>5.0681004190894843E-2</v>
      </c>
      <c r="Q25" s="8">
        <v>0.1281033566830744</v>
      </c>
      <c r="R25" s="8">
        <v>0.11835042934186056</v>
      </c>
      <c r="S25" s="8">
        <v>6.3290326438833797E-2</v>
      </c>
      <c r="T25" s="8">
        <v>2.5634354725105207E-2</v>
      </c>
      <c r="U25" s="8">
        <v>5.3038365157453596E-2</v>
      </c>
      <c r="V25" s="8">
        <v>3.3649249392063665E-2</v>
      </c>
      <c r="W25" s="8">
        <v>0.137118309598665</v>
      </c>
      <c r="X25" s="8">
        <v>0.12915502824624192</v>
      </c>
      <c r="Y25" s="22">
        <v>7.1438336566398059E-2</v>
      </c>
      <c r="Z25" s="8">
        <v>7.2324570538995381E-2</v>
      </c>
      <c r="AA25" s="22">
        <v>7.6907726754320685E-2</v>
      </c>
      <c r="AB25" s="8">
        <v>2.2543044792766177E-2</v>
      </c>
      <c r="AC25" s="8">
        <v>9.6643916904263646E-2</v>
      </c>
      <c r="AD25" s="22">
        <v>0.26541740039078543</v>
      </c>
      <c r="AE25" s="8">
        <v>6.3108584314903904E-2</v>
      </c>
      <c r="AF25" s="22">
        <v>0</v>
      </c>
      <c r="AG25" s="8">
        <v>0</v>
      </c>
      <c r="AH25" s="8">
        <v>0</v>
      </c>
      <c r="AI25" s="8">
        <v>0.26862212868731705</v>
      </c>
      <c r="AJ25" s="8">
        <v>0.23882906228510087</v>
      </c>
      <c r="AK25" s="8">
        <v>0</v>
      </c>
      <c r="AL25" s="8">
        <v>0.45398873446900212</v>
      </c>
      <c r="AM25" s="8">
        <v>0</v>
      </c>
      <c r="AN25" s="22">
        <v>3.2795374180457568E-2</v>
      </c>
      <c r="AO25" s="8">
        <v>8.7331653869042819E-2</v>
      </c>
      <c r="AP25" s="8">
        <v>8.2842250092862016E-2</v>
      </c>
      <c r="AQ25" s="8">
        <v>6.1935134933902382E-2</v>
      </c>
      <c r="AR25" s="8">
        <v>6.5471021499766691E-2</v>
      </c>
      <c r="AS25" s="22">
        <v>4.0062118723830996E-2</v>
      </c>
      <c r="AT25" s="8">
        <v>5.8669253723879364E-2</v>
      </c>
      <c r="AU25" s="8">
        <v>2.8980108214904775E-2</v>
      </c>
      <c r="AV25" s="8">
        <v>3.7917217421862298E-2</v>
      </c>
      <c r="AW25" s="8">
        <v>0.11865251671487979</v>
      </c>
      <c r="AX25" s="8">
        <v>5.7193130561193371E-2</v>
      </c>
      <c r="AY25" s="8">
        <v>7.8910560765725654E-2</v>
      </c>
      <c r="AZ25" s="22">
        <v>7.8707035599827002E-2</v>
      </c>
      <c r="BA25" s="8">
        <v>5.3216920359078143E-2</v>
      </c>
      <c r="BB25" s="22">
        <v>0.14439406804204608</v>
      </c>
      <c r="BC25" s="8">
        <v>0.27857875414788141</v>
      </c>
      <c r="BD25" s="22">
        <v>3.3304705113347814E-2</v>
      </c>
      <c r="BE25" s="8">
        <v>2.9427085340700435E-2</v>
      </c>
      <c r="BF25" s="22">
        <v>3.7195226003007655E-2</v>
      </c>
      <c r="BG25" s="8">
        <v>3.6113475197680996E-2</v>
      </c>
      <c r="BH25" s="8">
        <v>9.1262781029050281E-3</v>
      </c>
      <c r="BI25" s="8">
        <v>2.7569710555373484E-2</v>
      </c>
      <c r="BJ25" s="22">
        <v>3.6038706067533906E-2</v>
      </c>
      <c r="BK25" s="8">
        <v>2.6926762228009622E-2</v>
      </c>
      <c r="BL25" s="8">
        <v>4.3696489639526798E-2</v>
      </c>
      <c r="BM25" s="8">
        <v>3.013630259240288E-2</v>
      </c>
      <c r="BN25" s="22">
        <v>3.6482185200366772E-2</v>
      </c>
      <c r="BO25" s="8">
        <v>3.4099668133332803E-2</v>
      </c>
      <c r="BP25" s="8">
        <v>2.6793913230998934E-2</v>
      </c>
      <c r="BQ25" s="8">
        <v>3.9069539909205316E-2</v>
      </c>
      <c r="BR25" s="22">
        <v>3.2703478285408816E-2</v>
      </c>
      <c r="BS25" s="8">
        <v>3.3087518396387343E-2</v>
      </c>
      <c r="BT25" s="22">
        <v>9.6545783321985018E-2</v>
      </c>
      <c r="BU25" s="8">
        <v>9.625351011139896E-2</v>
      </c>
      <c r="BV25" s="8">
        <v>9.6362749111791449E-2</v>
      </c>
      <c r="BW25" s="30">
        <v>6.5442559602150133E-2</v>
      </c>
    </row>
    <row r="26" spans="1:75" x14ac:dyDescent="0.25">
      <c r="A26" s="6"/>
      <c r="B26" s="7">
        <v>39</v>
      </c>
      <c r="C26" s="23">
        <v>32</v>
      </c>
      <c r="D26" s="7">
        <v>6</v>
      </c>
      <c r="E26" s="23">
        <v>26</v>
      </c>
      <c r="F26" s="7">
        <v>13</v>
      </c>
      <c r="G26" s="7">
        <v>0</v>
      </c>
      <c r="H26" s="7">
        <v>13</v>
      </c>
      <c r="I26" s="23">
        <v>11</v>
      </c>
      <c r="J26" s="7">
        <v>9</v>
      </c>
      <c r="K26" s="7">
        <v>17</v>
      </c>
      <c r="L26" s="7">
        <v>1</v>
      </c>
      <c r="M26" s="23">
        <v>5</v>
      </c>
      <c r="N26" s="7">
        <v>33</v>
      </c>
      <c r="O26" s="23">
        <v>8</v>
      </c>
      <c r="P26" s="7">
        <v>6</v>
      </c>
      <c r="Q26" s="7">
        <v>22</v>
      </c>
      <c r="R26" s="7">
        <v>10</v>
      </c>
      <c r="S26" s="7">
        <v>29</v>
      </c>
      <c r="T26" s="7">
        <v>6</v>
      </c>
      <c r="U26" s="7">
        <v>4</v>
      </c>
      <c r="V26" s="7">
        <v>11</v>
      </c>
      <c r="W26" s="7">
        <v>18</v>
      </c>
      <c r="X26" s="7">
        <v>6</v>
      </c>
      <c r="Y26" s="23">
        <v>34</v>
      </c>
      <c r="Z26" s="7">
        <v>5</v>
      </c>
      <c r="AA26" s="23">
        <v>8</v>
      </c>
      <c r="AB26" s="7">
        <v>3</v>
      </c>
      <c r="AC26" s="7">
        <v>23</v>
      </c>
      <c r="AD26" s="23">
        <v>6</v>
      </c>
      <c r="AE26" s="7">
        <v>33</v>
      </c>
      <c r="AF26" s="23">
        <v>0</v>
      </c>
      <c r="AG26" s="7">
        <v>0</v>
      </c>
      <c r="AH26" s="7">
        <v>0</v>
      </c>
      <c r="AI26" s="7">
        <v>39</v>
      </c>
      <c r="AJ26" s="7">
        <v>39</v>
      </c>
      <c r="AK26" s="7">
        <v>0</v>
      </c>
      <c r="AL26" s="7">
        <v>39</v>
      </c>
      <c r="AM26" s="7">
        <v>0</v>
      </c>
      <c r="AN26" s="23">
        <v>14</v>
      </c>
      <c r="AO26" s="7">
        <v>35</v>
      </c>
      <c r="AP26" s="7">
        <v>15</v>
      </c>
      <c r="AQ26" s="7">
        <v>11</v>
      </c>
      <c r="AR26" s="7">
        <v>16</v>
      </c>
      <c r="AS26" s="23">
        <v>9</v>
      </c>
      <c r="AT26" s="7">
        <v>15</v>
      </c>
      <c r="AU26" s="7">
        <v>2</v>
      </c>
      <c r="AV26" s="7">
        <v>5</v>
      </c>
      <c r="AW26" s="7">
        <v>25</v>
      </c>
      <c r="AX26" s="7">
        <v>17</v>
      </c>
      <c r="AY26" s="7">
        <v>13</v>
      </c>
      <c r="AZ26" s="23">
        <v>31</v>
      </c>
      <c r="BA26" s="7">
        <v>8</v>
      </c>
      <c r="BB26" s="23">
        <v>3</v>
      </c>
      <c r="BC26" s="7">
        <v>10</v>
      </c>
      <c r="BD26" s="23">
        <v>12</v>
      </c>
      <c r="BE26" s="7">
        <v>2</v>
      </c>
      <c r="BF26" s="23">
        <v>8</v>
      </c>
      <c r="BG26" s="7">
        <v>5</v>
      </c>
      <c r="BH26" s="7">
        <v>1</v>
      </c>
      <c r="BI26" s="7">
        <v>5</v>
      </c>
      <c r="BJ26" s="23">
        <v>7</v>
      </c>
      <c r="BK26" s="7">
        <v>5</v>
      </c>
      <c r="BL26" s="7">
        <v>2</v>
      </c>
      <c r="BM26" s="7">
        <v>7</v>
      </c>
      <c r="BN26" s="23">
        <v>6</v>
      </c>
      <c r="BO26" s="7">
        <v>4</v>
      </c>
      <c r="BP26" s="7">
        <v>4</v>
      </c>
      <c r="BQ26" s="7">
        <v>2</v>
      </c>
      <c r="BR26" s="23">
        <v>10</v>
      </c>
      <c r="BS26" s="7">
        <v>3</v>
      </c>
      <c r="BT26" s="23">
        <v>4</v>
      </c>
      <c r="BU26" s="7">
        <v>6</v>
      </c>
      <c r="BV26" s="7">
        <v>10</v>
      </c>
      <c r="BW26" s="31">
        <v>28</v>
      </c>
    </row>
    <row r="27" spans="1:75" x14ac:dyDescent="0.25">
      <c r="A27" s="6"/>
      <c r="B27" s="5"/>
      <c r="C27" s="34"/>
      <c r="D27" s="5"/>
      <c r="E27" s="24" t="s">
        <v>362</v>
      </c>
      <c r="F27" s="18" t="s">
        <v>1178</v>
      </c>
      <c r="G27" s="18" t="s">
        <v>362</v>
      </c>
      <c r="H27" s="18" t="s">
        <v>1178</v>
      </c>
      <c r="I27" s="24" t="s">
        <v>680</v>
      </c>
      <c r="J27" s="5"/>
      <c r="K27" s="18" t="s">
        <v>680</v>
      </c>
      <c r="L27" s="18" t="s">
        <v>587</v>
      </c>
      <c r="M27" s="34"/>
      <c r="N27" s="5"/>
      <c r="O27" s="24" t="s">
        <v>1179</v>
      </c>
      <c r="P27" s="18" t="s">
        <v>489</v>
      </c>
      <c r="Q27" s="18" t="s">
        <v>490</v>
      </c>
      <c r="R27" s="18" t="s">
        <v>500</v>
      </c>
      <c r="S27" s="18" t="s">
        <v>1180</v>
      </c>
      <c r="T27" s="18" t="s">
        <v>1179</v>
      </c>
      <c r="U27" s="5"/>
      <c r="V27" s="18" t="s">
        <v>421</v>
      </c>
      <c r="W27" s="18" t="s">
        <v>490</v>
      </c>
      <c r="X27" s="18" t="s">
        <v>500</v>
      </c>
      <c r="Y27" s="34"/>
      <c r="Z27" s="5"/>
      <c r="AA27" s="24" t="s">
        <v>814</v>
      </c>
      <c r="AB27" s="18" t="s">
        <v>845</v>
      </c>
      <c r="AC27" s="18" t="s">
        <v>814</v>
      </c>
      <c r="AD27" s="24" t="s">
        <v>341</v>
      </c>
      <c r="AE27" s="18" t="s">
        <v>342</v>
      </c>
      <c r="AF27" s="24" t="s">
        <v>440</v>
      </c>
      <c r="AG27" s="18" t="s">
        <v>440</v>
      </c>
      <c r="AH27" s="18" t="s">
        <v>440</v>
      </c>
      <c r="AI27" s="18" t="s">
        <v>1181</v>
      </c>
      <c r="AJ27" s="18" t="s">
        <v>1181</v>
      </c>
      <c r="AK27" s="18" t="s">
        <v>440</v>
      </c>
      <c r="AL27" s="18" t="s">
        <v>1182</v>
      </c>
      <c r="AM27" s="18" t="s">
        <v>440</v>
      </c>
      <c r="AN27" s="24" t="s">
        <v>1126</v>
      </c>
      <c r="AO27" s="18" t="s">
        <v>370</v>
      </c>
      <c r="AP27" s="18" t="s">
        <v>370</v>
      </c>
      <c r="AQ27" s="5"/>
      <c r="AR27" s="5"/>
      <c r="AS27" s="24" t="s">
        <v>371</v>
      </c>
      <c r="AT27" s="18" t="s">
        <v>371</v>
      </c>
      <c r="AU27" s="18" t="s">
        <v>371</v>
      </c>
      <c r="AV27" s="18" t="s">
        <v>371</v>
      </c>
      <c r="AW27" s="18" t="s">
        <v>493</v>
      </c>
      <c r="AX27" s="18" t="s">
        <v>371</v>
      </c>
      <c r="AY27" s="5"/>
      <c r="AZ27" s="34"/>
      <c r="BA27" s="5"/>
      <c r="BB27" s="24" t="s">
        <v>330</v>
      </c>
      <c r="BC27" s="18" t="s">
        <v>331</v>
      </c>
      <c r="BD27" s="34"/>
      <c r="BE27" s="5"/>
      <c r="BF27" s="34"/>
      <c r="BG27" s="5"/>
      <c r="BH27" s="5"/>
      <c r="BI27" s="5"/>
      <c r="BJ27" s="34"/>
      <c r="BK27" s="5"/>
      <c r="BL27" s="5"/>
      <c r="BM27" s="5"/>
      <c r="BN27" s="34"/>
      <c r="BO27" s="5"/>
      <c r="BP27" s="5"/>
      <c r="BQ27" s="5"/>
      <c r="BR27" s="34"/>
      <c r="BS27" s="5"/>
      <c r="BT27" s="34"/>
      <c r="BU27" s="5"/>
      <c r="BV27" s="5"/>
      <c r="BW27" s="37"/>
    </row>
    <row r="28" spans="1:75" x14ac:dyDescent="0.25">
      <c r="A28" s="6" t="s">
        <v>1183</v>
      </c>
      <c r="B28" s="8">
        <v>5.2829004288454329E-2</v>
      </c>
      <c r="C28" s="22">
        <v>4.9524878055630488E-2</v>
      </c>
      <c r="D28" s="8">
        <v>8.3634683575698782E-2</v>
      </c>
      <c r="E28" s="22">
        <v>3.2067733430343033E-2</v>
      </c>
      <c r="F28" s="8">
        <v>0.23238459419526442</v>
      </c>
      <c r="G28" s="8">
        <v>0.195679822733097</v>
      </c>
      <c r="H28" s="8">
        <v>0.22588059532857724</v>
      </c>
      <c r="I28" s="22">
        <v>6.0181988305706688E-2</v>
      </c>
      <c r="J28" s="8">
        <v>6.0073178542617935E-2</v>
      </c>
      <c r="K28" s="8">
        <v>5.9340160971860199E-2</v>
      </c>
      <c r="L28" s="8">
        <v>6.2535215085967209E-3</v>
      </c>
      <c r="M28" s="22">
        <v>4.4465504110742557E-2</v>
      </c>
      <c r="N28" s="8">
        <v>5.4197220791157401E-2</v>
      </c>
      <c r="O28" s="22">
        <v>3.6018533732838386E-2</v>
      </c>
      <c r="P28" s="8">
        <v>3.5176322965930547E-2</v>
      </c>
      <c r="Q28" s="8">
        <v>7.1972557641137996E-2</v>
      </c>
      <c r="R28" s="8">
        <v>8.3275738859081294E-2</v>
      </c>
      <c r="S28" s="8">
        <v>4.7452086544087821E-2</v>
      </c>
      <c r="T28" s="8">
        <v>3.6948907893013853E-2</v>
      </c>
      <c r="U28" s="8">
        <v>3.1331736197852102E-2</v>
      </c>
      <c r="V28" s="8">
        <v>3.4450774226484085E-2</v>
      </c>
      <c r="W28" s="8">
        <v>7.9562500755876689E-2</v>
      </c>
      <c r="X28" s="8">
        <v>0.11072649947247172</v>
      </c>
      <c r="Y28" s="22">
        <v>4.8350745352516183E-2</v>
      </c>
      <c r="Z28" s="8">
        <v>8.2510003556339431E-2</v>
      </c>
      <c r="AA28" s="22">
        <v>6.7227020738131693E-2</v>
      </c>
      <c r="AB28" s="8">
        <v>3.335902617748588E-2</v>
      </c>
      <c r="AC28" s="8">
        <v>4.8358853804999616E-2</v>
      </c>
      <c r="AD28" s="22">
        <v>0.18744216357145299</v>
      </c>
      <c r="AE28" s="8">
        <v>4.6964373216883869E-2</v>
      </c>
      <c r="AF28" s="22">
        <v>0</v>
      </c>
      <c r="AG28" s="8">
        <v>0</v>
      </c>
      <c r="AH28" s="8">
        <v>0</v>
      </c>
      <c r="AI28" s="8">
        <v>0.19832484831693353</v>
      </c>
      <c r="AJ28" s="8">
        <v>0.1763285019846709</v>
      </c>
      <c r="AK28" s="8">
        <v>0</v>
      </c>
      <c r="AL28" s="8">
        <v>0.33518179362641826</v>
      </c>
      <c r="AM28" s="8">
        <v>0</v>
      </c>
      <c r="AN28" s="22">
        <v>4.1185870783900257E-2</v>
      </c>
      <c r="AO28" s="8">
        <v>5.8116374191237143E-2</v>
      </c>
      <c r="AP28" s="8">
        <v>6.3554113210810892E-2</v>
      </c>
      <c r="AQ28" s="8">
        <v>3.4562069164363544E-2</v>
      </c>
      <c r="AR28" s="8">
        <v>5.1950118867304863E-2</v>
      </c>
      <c r="AS28" s="22">
        <v>4.9333691856414397E-2</v>
      </c>
      <c r="AT28" s="8">
        <v>3.6184013864565781E-2</v>
      </c>
      <c r="AU28" s="8">
        <v>3.3847308220588387E-2</v>
      </c>
      <c r="AV28" s="8">
        <v>4.3828731660025946E-2</v>
      </c>
      <c r="AW28" s="8">
        <v>6.0023379448782894E-2</v>
      </c>
      <c r="AX28" s="8">
        <v>3.2427091910315078E-2</v>
      </c>
      <c r="AY28" s="8">
        <v>4.6359139328560971E-2</v>
      </c>
      <c r="AZ28" s="22">
        <v>6.0560176705834322E-2</v>
      </c>
      <c r="BA28" s="8">
        <v>3.3007840796503769E-2</v>
      </c>
      <c r="BB28" s="22">
        <v>0.23518181356457404</v>
      </c>
      <c r="BC28" s="8">
        <v>0.22008937715452348</v>
      </c>
      <c r="BD28" s="22">
        <v>4.6294574875445339E-2</v>
      </c>
      <c r="BE28" s="8">
        <v>7.4011743007580209E-3</v>
      </c>
      <c r="BF28" s="22">
        <v>1.966541168306736E-2</v>
      </c>
      <c r="BG28" s="8">
        <v>8.71643297666021E-2</v>
      </c>
      <c r="BH28" s="8">
        <v>2.2667424900013132E-2</v>
      </c>
      <c r="BI28" s="8">
        <v>6.6745522529888274E-2</v>
      </c>
      <c r="BJ28" s="22">
        <v>1.1786709117748893E-2</v>
      </c>
      <c r="BK28" s="8">
        <v>5.7107114435588607E-2</v>
      </c>
      <c r="BL28" s="8">
        <v>9.9857203072583708E-2</v>
      </c>
      <c r="BM28" s="8">
        <v>6.5289008612806607E-2</v>
      </c>
      <c r="BN28" s="22">
        <v>1.1307714358173657E-2</v>
      </c>
      <c r="BO28" s="8">
        <v>8.4704586132949553E-2</v>
      </c>
      <c r="BP28" s="8">
        <v>7.4139344062499501E-2</v>
      </c>
      <c r="BQ28" s="8">
        <v>4.1634628959023152E-2</v>
      </c>
      <c r="BR28" s="22">
        <v>4.7333123244102458E-2</v>
      </c>
      <c r="BS28" s="8">
        <v>2.164327588174925E-2</v>
      </c>
      <c r="BT28" s="22">
        <v>7.5074557731236349E-2</v>
      </c>
      <c r="BU28" s="8">
        <v>7.3445246577027973E-2</v>
      </c>
      <c r="BV28" s="8">
        <v>7.405421214543266E-2</v>
      </c>
      <c r="BW28" s="30">
        <v>4.7599785211370128E-2</v>
      </c>
    </row>
    <row r="29" spans="1:75" x14ac:dyDescent="0.25">
      <c r="A29" s="6"/>
      <c r="B29" s="7">
        <v>29</v>
      </c>
      <c r="C29" s="23">
        <v>24</v>
      </c>
      <c r="D29" s="7">
        <v>4</v>
      </c>
      <c r="E29" s="23">
        <v>15</v>
      </c>
      <c r="F29" s="7">
        <v>11</v>
      </c>
      <c r="G29" s="7">
        <v>2</v>
      </c>
      <c r="H29" s="7">
        <v>13</v>
      </c>
      <c r="I29" s="23">
        <v>8</v>
      </c>
      <c r="J29" s="7">
        <v>8</v>
      </c>
      <c r="K29" s="7">
        <v>12</v>
      </c>
      <c r="L29" s="7">
        <v>0</v>
      </c>
      <c r="M29" s="23">
        <v>4</v>
      </c>
      <c r="N29" s="7">
        <v>24</v>
      </c>
      <c r="O29" s="23">
        <v>10</v>
      </c>
      <c r="P29" s="7">
        <v>4</v>
      </c>
      <c r="Q29" s="7">
        <v>12</v>
      </c>
      <c r="R29" s="7">
        <v>7</v>
      </c>
      <c r="S29" s="7">
        <v>22</v>
      </c>
      <c r="T29" s="7">
        <v>9</v>
      </c>
      <c r="U29" s="7">
        <v>2</v>
      </c>
      <c r="V29" s="7">
        <v>11</v>
      </c>
      <c r="W29" s="7">
        <v>10</v>
      </c>
      <c r="X29" s="7">
        <v>5</v>
      </c>
      <c r="Y29" s="23">
        <v>23</v>
      </c>
      <c r="Z29" s="7">
        <v>6</v>
      </c>
      <c r="AA29" s="23">
        <v>7</v>
      </c>
      <c r="AB29" s="7">
        <v>4</v>
      </c>
      <c r="AC29" s="7">
        <v>11</v>
      </c>
      <c r="AD29" s="23">
        <v>4</v>
      </c>
      <c r="AE29" s="7">
        <v>24</v>
      </c>
      <c r="AF29" s="23">
        <v>0</v>
      </c>
      <c r="AG29" s="7">
        <v>0</v>
      </c>
      <c r="AH29" s="7">
        <v>0</v>
      </c>
      <c r="AI29" s="7">
        <v>29</v>
      </c>
      <c r="AJ29" s="7">
        <v>29</v>
      </c>
      <c r="AK29" s="7">
        <v>0</v>
      </c>
      <c r="AL29" s="7">
        <v>29</v>
      </c>
      <c r="AM29" s="7">
        <v>0</v>
      </c>
      <c r="AN29" s="23">
        <v>17</v>
      </c>
      <c r="AO29" s="7">
        <v>23</v>
      </c>
      <c r="AP29" s="7">
        <v>11</v>
      </c>
      <c r="AQ29" s="7">
        <v>6</v>
      </c>
      <c r="AR29" s="7">
        <v>12</v>
      </c>
      <c r="AS29" s="23">
        <v>11</v>
      </c>
      <c r="AT29" s="7">
        <v>9</v>
      </c>
      <c r="AU29" s="7">
        <v>2</v>
      </c>
      <c r="AV29" s="7">
        <v>6</v>
      </c>
      <c r="AW29" s="7">
        <v>13</v>
      </c>
      <c r="AX29" s="7">
        <v>9</v>
      </c>
      <c r="AY29" s="7">
        <v>7</v>
      </c>
      <c r="AZ29" s="23">
        <v>24</v>
      </c>
      <c r="BA29" s="7">
        <v>5</v>
      </c>
      <c r="BB29" s="23">
        <v>5</v>
      </c>
      <c r="BC29" s="7">
        <v>8</v>
      </c>
      <c r="BD29" s="23">
        <v>17</v>
      </c>
      <c r="BE29" s="7">
        <v>0</v>
      </c>
      <c r="BF29" s="23">
        <v>4</v>
      </c>
      <c r="BG29" s="7">
        <v>11</v>
      </c>
      <c r="BH29" s="7">
        <v>1</v>
      </c>
      <c r="BI29" s="7">
        <v>13</v>
      </c>
      <c r="BJ29" s="23">
        <v>2</v>
      </c>
      <c r="BK29" s="7">
        <v>11</v>
      </c>
      <c r="BL29" s="7">
        <v>4</v>
      </c>
      <c r="BM29" s="7">
        <v>15</v>
      </c>
      <c r="BN29" s="23">
        <v>2</v>
      </c>
      <c r="BO29" s="7">
        <v>9</v>
      </c>
      <c r="BP29" s="7">
        <v>12</v>
      </c>
      <c r="BQ29" s="7">
        <v>3</v>
      </c>
      <c r="BR29" s="23">
        <v>15</v>
      </c>
      <c r="BS29" s="7">
        <v>2</v>
      </c>
      <c r="BT29" s="23">
        <v>3</v>
      </c>
      <c r="BU29" s="7">
        <v>5</v>
      </c>
      <c r="BV29" s="7">
        <v>8</v>
      </c>
      <c r="BW29" s="31">
        <v>21</v>
      </c>
    </row>
    <row r="30" spans="1:75" x14ac:dyDescent="0.25">
      <c r="A30" s="6"/>
      <c r="B30" s="5"/>
      <c r="C30" s="34"/>
      <c r="D30" s="5"/>
      <c r="E30" s="24" t="s">
        <v>334</v>
      </c>
      <c r="F30" s="18" t="s">
        <v>392</v>
      </c>
      <c r="G30" s="18" t="s">
        <v>392</v>
      </c>
      <c r="H30" s="18" t="s">
        <v>392</v>
      </c>
      <c r="I30" s="34"/>
      <c r="J30" s="5"/>
      <c r="K30" s="5"/>
      <c r="L30" s="5"/>
      <c r="M30" s="34"/>
      <c r="N30" s="5"/>
      <c r="O30" s="24" t="s">
        <v>337</v>
      </c>
      <c r="P30" s="18" t="s">
        <v>337</v>
      </c>
      <c r="Q30" s="5"/>
      <c r="R30" s="5"/>
      <c r="S30" s="5"/>
      <c r="T30" s="18" t="s">
        <v>337</v>
      </c>
      <c r="U30" s="5"/>
      <c r="V30" s="18" t="s">
        <v>1045</v>
      </c>
      <c r="W30" s="18" t="s">
        <v>851</v>
      </c>
      <c r="X30" s="18" t="s">
        <v>1139</v>
      </c>
      <c r="Y30" s="34"/>
      <c r="Z30" s="5"/>
      <c r="AA30" s="34"/>
      <c r="AB30" s="5"/>
      <c r="AC30" s="5"/>
      <c r="AD30" s="24" t="s">
        <v>341</v>
      </c>
      <c r="AE30" s="18" t="s">
        <v>342</v>
      </c>
      <c r="AF30" s="24" t="s">
        <v>440</v>
      </c>
      <c r="AG30" s="18" t="s">
        <v>440</v>
      </c>
      <c r="AH30" s="18" t="s">
        <v>440</v>
      </c>
      <c r="AI30" s="18" t="s">
        <v>1181</v>
      </c>
      <c r="AJ30" s="18" t="s">
        <v>1181</v>
      </c>
      <c r="AK30" s="18" t="s">
        <v>440</v>
      </c>
      <c r="AL30" s="18" t="s">
        <v>1182</v>
      </c>
      <c r="AM30" s="18" t="s">
        <v>440</v>
      </c>
      <c r="AN30" s="34"/>
      <c r="AO30" s="5"/>
      <c r="AP30" s="5"/>
      <c r="AQ30" s="5"/>
      <c r="AR30" s="5"/>
      <c r="AS30" s="34"/>
      <c r="AT30" s="5"/>
      <c r="AU30" s="5"/>
      <c r="AV30" s="5"/>
      <c r="AW30" s="5"/>
      <c r="AX30" s="5"/>
      <c r="AY30" s="5"/>
      <c r="AZ30" s="34"/>
      <c r="BA30" s="5"/>
      <c r="BB30" s="34"/>
      <c r="BC30" s="5"/>
      <c r="BD30" s="34"/>
      <c r="BE30" s="5"/>
      <c r="BF30" s="24" t="s">
        <v>704</v>
      </c>
      <c r="BG30" s="18" t="s">
        <v>408</v>
      </c>
      <c r="BH30" s="5"/>
      <c r="BI30" s="18" t="s">
        <v>408</v>
      </c>
      <c r="BJ30" s="24" t="s">
        <v>705</v>
      </c>
      <c r="BK30" s="18" t="s">
        <v>483</v>
      </c>
      <c r="BL30" s="18" t="s">
        <v>483</v>
      </c>
      <c r="BM30" s="18" t="s">
        <v>483</v>
      </c>
      <c r="BN30" s="24" t="s">
        <v>706</v>
      </c>
      <c r="BO30" s="18" t="s">
        <v>412</v>
      </c>
      <c r="BP30" s="18" t="s">
        <v>412</v>
      </c>
      <c r="BQ30" s="5"/>
      <c r="BR30" s="34"/>
      <c r="BS30" s="5"/>
      <c r="BT30" s="34"/>
      <c r="BU30" s="5"/>
      <c r="BV30" s="5"/>
      <c r="BW30" s="37"/>
    </row>
    <row r="31" spans="1:75" x14ac:dyDescent="0.25">
      <c r="A31" s="6" t="s">
        <v>1184</v>
      </c>
      <c r="B31" s="8">
        <v>1.9762554214004989E-2</v>
      </c>
      <c r="C31" s="22">
        <v>1.0923523336769223E-2</v>
      </c>
      <c r="D31" s="8">
        <v>0.10217234464790764</v>
      </c>
      <c r="E31" s="22">
        <v>7.2950822890493162E-3</v>
      </c>
      <c r="F31" s="8">
        <v>0.10799936666128679</v>
      </c>
      <c r="G31" s="8">
        <v>0.19650736508684105</v>
      </c>
      <c r="H31" s="8">
        <v>0.1236827750717138</v>
      </c>
      <c r="I31" s="22">
        <v>3.3384230519809668E-2</v>
      </c>
      <c r="J31" s="8">
        <v>1.8454413610464588E-2</v>
      </c>
      <c r="K31" s="8">
        <v>1.8505827656708804E-2</v>
      </c>
      <c r="L31" s="8">
        <v>0</v>
      </c>
      <c r="M31" s="22">
        <v>1.3271070618756054E-3</v>
      </c>
      <c r="N31" s="8">
        <v>2.3802987941549541E-2</v>
      </c>
      <c r="O31" s="22">
        <v>3.8246113101829148E-3</v>
      </c>
      <c r="P31" s="8">
        <v>2.308565943307023E-2</v>
      </c>
      <c r="Q31" s="8">
        <v>2.2092107090962272E-2</v>
      </c>
      <c r="R31" s="8">
        <v>4.8402678783487578E-2</v>
      </c>
      <c r="S31" s="8">
        <v>1.4704685244795901E-2</v>
      </c>
      <c r="T31" s="8">
        <v>3.9891686367281862E-3</v>
      </c>
      <c r="U31" s="8">
        <v>2.8248670965240311E-2</v>
      </c>
      <c r="V31" s="8">
        <v>9.5254871775188113E-3</v>
      </c>
      <c r="W31" s="8">
        <v>2.7428500475335293E-2</v>
      </c>
      <c r="X31" s="8">
        <v>7.1247620785880081E-2</v>
      </c>
      <c r="Y31" s="22">
        <v>1.9932387731253619E-2</v>
      </c>
      <c r="Z31" s="8">
        <v>1.8636931829674887E-2</v>
      </c>
      <c r="AA31" s="22">
        <v>1.3542706342196517E-2</v>
      </c>
      <c r="AB31" s="8">
        <v>8.0869701718863877E-3</v>
      </c>
      <c r="AC31" s="8">
        <v>2.9501560439999373E-2</v>
      </c>
      <c r="AD31" s="22">
        <v>2.3710402141639459E-2</v>
      </c>
      <c r="AE31" s="8">
        <v>1.9590560095855181E-2</v>
      </c>
      <c r="AF31" s="22">
        <v>0</v>
      </c>
      <c r="AG31" s="8">
        <v>0</v>
      </c>
      <c r="AH31" s="8">
        <v>0</v>
      </c>
      <c r="AI31" s="8">
        <v>0</v>
      </c>
      <c r="AJ31" s="8">
        <v>6.5961901551642901E-2</v>
      </c>
      <c r="AK31" s="8">
        <v>0</v>
      </c>
      <c r="AL31" s="8">
        <v>0.12538658370165789</v>
      </c>
      <c r="AM31" s="8">
        <v>0.59472986660236604</v>
      </c>
      <c r="AN31" s="22">
        <v>1.5239290817426912E-2</v>
      </c>
      <c r="AO31" s="8">
        <v>2.6945086426563569E-2</v>
      </c>
      <c r="AP31" s="8">
        <v>3.469343821057725E-2</v>
      </c>
      <c r="AQ31" s="8">
        <v>1.9881197423630939E-2</v>
      </c>
      <c r="AR31" s="8">
        <v>3.0178366480217319E-2</v>
      </c>
      <c r="AS31" s="22">
        <v>5.8395811612235596E-3</v>
      </c>
      <c r="AT31" s="8">
        <v>2.2467669433249838E-2</v>
      </c>
      <c r="AU31" s="8">
        <v>4.2325665986944025E-2</v>
      </c>
      <c r="AV31" s="8">
        <v>2.0616318954885755E-2</v>
      </c>
      <c r="AW31" s="8">
        <v>2.652407955713789E-2</v>
      </c>
      <c r="AX31" s="8">
        <v>2.013489118287215E-2</v>
      </c>
      <c r="AY31" s="8">
        <v>2.2783834398920288E-2</v>
      </c>
      <c r="AZ31" s="22">
        <v>2.4594346992212367E-2</v>
      </c>
      <c r="BA31" s="8">
        <v>7.3748141086652395E-3</v>
      </c>
      <c r="BB31" s="22">
        <v>0.10355999009169298</v>
      </c>
      <c r="BC31" s="8">
        <v>0.13621182611987354</v>
      </c>
      <c r="BD31" s="22">
        <v>1.6844665748701554E-2</v>
      </c>
      <c r="BE31" s="8">
        <v>4.6226835873229731E-3</v>
      </c>
      <c r="BF31" s="22">
        <v>3.9091593998784374E-3</v>
      </c>
      <c r="BG31" s="8">
        <v>2.2739953866439358E-2</v>
      </c>
      <c r="BH31" s="8">
        <v>4.1553271337034105E-2</v>
      </c>
      <c r="BI31" s="8">
        <v>2.8695983907102162E-2</v>
      </c>
      <c r="BJ31" s="22">
        <v>4.7108545894882538E-3</v>
      </c>
      <c r="BK31" s="8">
        <v>2.47356377389726E-2</v>
      </c>
      <c r="BL31" s="8">
        <v>2.021853100435755E-2</v>
      </c>
      <c r="BM31" s="8">
        <v>2.3871113466201001E-2</v>
      </c>
      <c r="BN31" s="22">
        <v>5.3963116569915957E-3</v>
      </c>
      <c r="BO31" s="8">
        <v>2.2685922686921975E-2</v>
      </c>
      <c r="BP31" s="8">
        <v>3.2802540323542753E-2</v>
      </c>
      <c r="BQ31" s="8">
        <v>0</v>
      </c>
      <c r="BR31" s="22">
        <v>1.7243065172099017E-2</v>
      </c>
      <c r="BS31" s="8">
        <v>8.8691358998935609E-3</v>
      </c>
      <c r="BT31" s="22">
        <v>2.7644209631827309E-2</v>
      </c>
      <c r="BU31" s="8">
        <v>2.6427042723623548E-2</v>
      </c>
      <c r="BV31" s="8">
        <v>2.688196671784231E-2</v>
      </c>
      <c r="BW31" s="30">
        <v>1.800855642356837E-2</v>
      </c>
    </row>
    <row r="32" spans="1:75" x14ac:dyDescent="0.25">
      <c r="A32" s="6"/>
      <c r="B32" s="7">
        <v>11</v>
      </c>
      <c r="C32" s="23">
        <v>5</v>
      </c>
      <c r="D32" s="7">
        <v>5</v>
      </c>
      <c r="E32" s="23">
        <v>4</v>
      </c>
      <c r="F32" s="7">
        <v>5</v>
      </c>
      <c r="G32" s="7">
        <v>2</v>
      </c>
      <c r="H32" s="7">
        <v>7</v>
      </c>
      <c r="I32" s="23">
        <v>4</v>
      </c>
      <c r="J32" s="7">
        <v>3</v>
      </c>
      <c r="K32" s="7">
        <v>4</v>
      </c>
      <c r="L32" s="7">
        <v>0</v>
      </c>
      <c r="M32" s="23">
        <v>0</v>
      </c>
      <c r="N32" s="7">
        <v>11</v>
      </c>
      <c r="O32" s="23">
        <v>1</v>
      </c>
      <c r="P32" s="7">
        <v>3</v>
      </c>
      <c r="Q32" s="7">
        <v>4</v>
      </c>
      <c r="R32" s="7">
        <v>4</v>
      </c>
      <c r="S32" s="7">
        <v>7</v>
      </c>
      <c r="T32" s="7">
        <v>1</v>
      </c>
      <c r="U32" s="7">
        <v>2</v>
      </c>
      <c r="V32" s="7">
        <v>3</v>
      </c>
      <c r="W32" s="7">
        <v>4</v>
      </c>
      <c r="X32" s="7">
        <v>4</v>
      </c>
      <c r="Y32" s="23">
        <v>9</v>
      </c>
      <c r="Z32" s="7">
        <v>1</v>
      </c>
      <c r="AA32" s="23">
        <v>1</v>
      </c>
      <c r="AB32" s="7">
        <v>1</v>
      </c>
      <c r="AC32" s="7">
        <v>7</v>
      </c>
      <c r="AD32" s="23">
        <v>1</v>
      </c>
      <c r="AE32" s="7">
        <v>10</v>
      </c>
      <c r="AF32" s="23">
        <v>0</v>
      </c>
      <c r="AG32" s="7">
        <v>0</v>
      </c>
      <c r="AH32" s="7">
        <v>0</v>
      </c>
      <c r="AI32" s="7">
        <v>0</v>
      </c>
      <c r="AJ32" s="7">
        <v>11</v>
      </c>
      <c r="AK32" s="7">
        <v>0</v>
      </c>
      <c r="AL32" s="7">
        <v>11</v>
      </c>
      <c r="AM32" s="7">
        <v>11</v>
      </c>
      <c r="AN32" s="23">
        <v>6</v>
      </c>
      <c r="AO32" s="7">
        <v>11</v>
      </c>
      <c r="AP32" s="7">
        <v>6</v>
      </c>
      <c r="AQ32" s="7">
        <v>3</v>
      </c>
      <c r="AR32" s="7">
        <v>7</v>
      </c>
      <c r="AS32" s="23">
        <v>1</v>
      </c>
      <c r="AT32" s="7">
        <v>6</v>
      </c>
      <c r="AU32" s="7">
        <v>3</v>
      </c>
      <c r="AV32" s="7">
        <v>3</v>
      </c>
      <c r="AW32" s="7">
        <v>6</v>
      </c>
      <c r="AX32" s="7">
        <v>6</v>
      </c>
      <c r="AY32" s="7">
        <v>4</v>
      </c>
      <c r="AZ32" s="23">
        <v>10</v>
      </c>
      <c r="BA32" s="7">
        <v>1</v>
      </c>
      <c r="BB32" s="23">
        <v>2</v>
      </c>
      <c r="BC32" s="7">
        <v>5</v>
      </c>
      <c r="BD32" s="23">
        <v>6</v>
      </c>
      <c r="BE32" s="7">
        <v>0</v>
      </c>
      <c r="BF32" s="23">
        <v>1</v>
      </c>
      <c r="BG32" s="7">
        <v>3</v>
      </c>
      <c r="BH32" s="7">
        <v>3</v>
      </c>
      <c r="BI32" s="7">
        <v>5</v>
      </c>
      <c r="BJ32" s="23">
        <v>1</v>
      </c>
      <c r="BK32" s="7">
        <v>5</v>
      </c>
      <c r="BL32" s="7">
        <v>1</v>
      </c>
      <c r="BM32" s="7">
        <v>5</v>
      </c>
      <c r="BN32" s="23">
        <v>1</v>
      </c>
      <c r="BO32" s="7">
        <v>2</v>
      </c>
      <c r="BP32" s="7">
        <v>5</v>
      </c>
      <c r="BQ32" s="7">
        <v>0</v>
      </c>
      <c r="BR32" s="23">
        <v>5</v>
      </c>
      <c r="BS32" s="7">
        <v>1</v>
      </c>
      <c r="BT32" s="23">
        <v>1</v>
      </c>
      <c r="BU32" s="7">
        <v>2</v>
      </c>
      <c r="BV32" s="7">
        <v>3</v>
      </c>
      <c r="BW32" s="31">
        <v>8</v>
      </c>
    </row>
    <row r="33" spans="1:75" x14ac:dyDescent="0.25">
      <c r="A33" s="6"/>
      <c r="B33" s="5"/>
      <c r="C33" s="24" t="s">
        <v>332</v>
      </c>
      <c r="D33" s="18" t="s">
        <v>333</v>
      </c>
      <c r="E33" s="24" t="s">
        <v>334</v>
      </c>
      <c r="F33" s="18" t="s">
        <v>392</v>
      </c>
      <c r="G33" s="18" t="s">
        <v>392</v>
      </c>
      <c r="H33" s="18" t="s">
        <v>392</v>
      </c>
      <c r="I33" s="34"/>
      <c r="J33" s="5"/>
      <c r="K33" s="5"/>
      <c r="L33" s="5"/>
      <c r="M33" s="34"/>
      <c r="N33" s="5"/>
      <c r="O33" s="24" t="s">
        <v>1185</v>
      </c>
      <c r="P33" s="5"/>
      <c r="Q33" s="5"/>
      <c r="R33" s="18" t="s">
        <v>497</v>
      </c>
      <c r="S33" s="18" t="s">
        <v>338</v>
      </c>
      <c r="T33" s="18" t="s">
        <v>338</v>
      </c>
      <c r="U33" s="5"/>
      <c r="V33" s="18" t="s">
        <v>338</v>
      </c>
      <c r="W33" s="18" t="s">
        <v>700</v>
      </c>
      <c r="X33" s="18" t="s">
        <v>497</v>
      </c>
      <c r="Y33" s="34"/>
      <c r="Z33" s="5"/>
      <c r="AA33" s="34"/>
      <c r="AB33" s="5"/>
      <c r="AC33" s="5"/>
      <c r="AD33" s="34"/>
      <c r="AE33" s="5"/>
      <c r="AF33" s="24" t="s">
        <v>344</v>
      </c>
      <c r="AG33" s="18" t="s">
        <v>344</v>
      </c>
      <c r="AH33" s="18" t="s">
        <v>344</v>
      </c>
      <c r="AI33" s="18" t="s">
        <v>344</v>
      </c>
      <c r="AJ33" s="18" t="s">
        <v>1186</v>
      </c>
      <c r="AK33" s="18" t="s">
        <v>344</v>
      </c>
      <c r="AL33" s="18" t="s">
        <v>346</v>
      </c>
      <c r="AM33" s="18" t="s">
        <v>347</v>
      </c>
      <c r="AN33" s="34"/>
      <c r="AO33" s="5"/>
      <c r="AP33" s="5"/>
      <c r="AQ33" s="5"/>
      <c r="AR33" s="5"/>
      <c r="AS33" s="24" t="s">
        <v>643</v>
      </c>
      <c r="AT33" s="5"/>
      <c r="AU33" s="18" t="s">
        <v>372</v>
      </c>
      <c r="AV33" s="5"/>
      <c r="AW33" s="5"/>
      <c r="AX33" s="5"/>
      <c r="AY33" s="5"/>
      <c r="AZ33" s="34"/>
      <c r="BA33" s="5"/>
      <c r="BB33" s="34"/>
      <c r="BC33" s="5"/>
      <c r="BD33" s="34"/>
      <c r="BE33" s="5"/>
      <c r="BF33" s="24" t="s">
        <v>407</v>
      </c>
      <c r="BG33" s="5"/>
      <c r="BH33" s="18" t="s">
        <v>408</v>
      </c>
      <c r="BI33" s="18" t="s">
        <v>408</v>
      </c>
      <c r="BJ33" s="34"/>
      <c r="BK33" s="5"/>
      <c r="BL33" s="5"/>
      <c r="BM33" s="5"/>
      <c r="BN33" s="34"/>
      <c r="BO33" s="5"/>
      <c r="BP33" s="5"/>
      <c r="BQ33" s="5"/>
      <c r="BR33" s="34"/>
      <c r="BS33" s="5"/>
      <c r="BT33" s="34"/>
      <c r="BU33" s="5"/>
      <c r="BV33" s="5"/>
      <c r="BW33" s="37"/>
    </row>
    <row r="34" spans="1:75" x14ac:dyDescent="0.25">
      <c r="A34" s="6" t="s">
        <v>1187</v>
      </c>
      <c r="B34" s="8">
        <v>7.4697665381795557E-3</v>
      </c>
      <c r="C34" s="22">
        <v>4.4820438429692792E-3</v>
      </c>
      <c r="D34" s="8">
        <v>3.5325490158402174E-2</v>
      </c>
      <c r="E34" s="22">
        <v>0</v>
      </c>
      <c r="F34" s="8">
        <v>2.8468990307960896E-2</v>
      </c>
      <c r="G34" s="8">
        <v>0.26133655290370728</v>
      </c>
      <c r="H34" s="8">
        <v>6.9732572749062721E-2</v>
      </c>
      <c r="I34" s="22">
        <v>9.5205177563057047E-3</v>
      </c>
      <c r="J34" s="8">
        <v>6.7937430863353777E-3</v>
      </c>
      <c r="K34" s="8">
        <v>9.1859648221020128E-3</v>
      </c>
      <c r="L34" s="8">
        <v>0</v>
      </c>
      <c r="M34" s="22">
        <v>3.256374705729378E-3</v>
      </c>
      <c r="N34" s="8">
        <v>8.3946366777709423E-3</v>
      </c>
      <c r="O34" s="22">
        <v>2.675570586755978E-3</v>
      </c>
      <c r="P34" s="8">
        <v>6.3954307769445414E-3</v>
      </c>
      <c r="Q34" s="8">
        <v>1.510128912813047E-2</v>
      </c>
      <c r="R34" s="8">
        <v>1.3175867742207152E-2</v>
      </c>
      <c r="S34" s="8">
        <v>6.4620644890840614E-3</v>
      </c>
      <c r="T34" s="8">
        <v>9.1927500685983312E-4</v>
      </c>
      <c r="U34" s="8">
        <v>2.785587939616657E-3</v>
      </c>
      <c r="V34" s="8">
        <v>2.3182557247406199E-3</v>
      </c>
      <c r="W34" s="8">
        <v>1.5408237978913115E-2</v>
      </c>
      <c r="X34" s="8">
        <v>1.5273742401019648E-2</v>
      </c>
      <c r="Y34" s="22">
        <v>5.5509199938635588E-3</v>
      </c>
      <c r="Z34" s="8">
        <v>2.0187495390340066E-2</v>
      </c>
      <c r="AA34" s="22">
        <v>9.5839034428361995E-3</v>
      </c>
      <c r="AB34" s="8">
        <v>5.2377978728485328E-3</v>
      </c>
      <c r="AC34" s="8">
        <v>3.917798270160722E-3</v>
      </c>
      <c r="AD34" s="22">
        <v>4.7069637262095822E-2</v>
      </c>
      <c r="AE34" s="8">
        <v>5.7445367499876264E-3</v>
      </c>
      <c r="AF34" s="22">
        <v>0</v>
      </c>
      <c r="AG34" s="8">
        <v>0</v>
      </c>
      <c r="AH34" s="8">
        <v>0</v>
      </c>
      <c r="AI34" s="8">
        <v>0</v>
      </c>
      <c r="AJ34" s="8">
        <v>2.4932000169086633E-2</v>
      </c>
      <c r="AK34" s="8">
        <v>0</v>
      </c>
      <c r="AL34" s="8">
        <v>4.7393089836917646E-2</v>
      </c>
      <c r="AM34" s="8">
        <v>0.22479347602012464</v>
      </c>
      <c r="AN34" s="22">
        <v>2.5333497616913357E-3</v>
      </c>
      <c r="AO34" s="8">
        <v>9.3914533016342359E-3</v>
      </c>
      <c r="AP34" s="8">
        <v>1.2002728740956942E-2</v>
      </c>
      <c r="AQ34" s="8">
        <v>8.4732681324584044E-3</v>
      </c>
      <c r="AR34" s="8">
        <v>8.8973032248812842E-3</v>
      </c>
      <c r="AS34" s="22">
        <v>1.8328285817796716E-3</v>
      </c>
      <c r="AT34" s="8">
        <v>6.9801669605958454E-3</v>
      </c>
      <c r="AU34" s="8">
        <v>0</v>
      </c>
      <c r="AV34" s="8">
        <v>6.2795537726208382E-3</v>
      </c>
      <c r="AW34" s="8">
        <v>1.1648014768287003E-2</v>
      </c>
      <c r="AX34" s="8">
        <v>6.255428610761238E-3</v>
      </c>
      <c r="AY34" s="8">
        <v>1.0737529100537132E-2</v>
      </c>
      <c r="AZ34" s="22">
        <v>8.5158093061383291E-3</v>
      </c>
      <c r="BA34" s="8">
        <v>4.7879243021076955E-3</v>
      </c>
      <c r="BB34" s="22">
        <v>0.12036678425131984</v>
      </c>
      <c r="BC34" s="8">
        <v>3.8206190027935454E-2</v>
      </c>
      <c r="BD34" s="22">
        <v>2.9164265875945999E-3</v>
      </c>
      <c r="BE34" s="8">
        <v>0</v>
      </c>
      <c r="BF34" s="22">
        <v>8.6822064711437191E-4</v>
      </c>
      <c r="BG34" s="8">
        <v>9.4737984871095865E-4</v>
      </c>
      <c r="BH34" s="8">
        <v>1.220381634429841E-2</v>
      </c>
      <c r="BI34" s="8">
        <v>4.5110083274904934E-3</v>
      </c>
      <c r="BJ34" s="22">
        <v>1.0462763990320757E-3</v>
      </c>
      <c r="BK34" s="8">
        <v>1.7830908811762016E-3</v>
      </c>
      <c r="BL34" s="8">
        <v>1.2073381761453162E-2</v>
      </c>
      <c r="BM34" s="8">
        <v>3.7525387518025487E-3</v>
      </c>
      <c r="BN34" s="22">
        <v>1.1985157727284713E-3</v>
      </c>
      <c r="BO34" s="8">
        <v>1.1248657528829704E-3</v>
      </c>
      <c r="BP34" s="8">
        <v>5.1565589471118068E-3</v>
      </c>
      <c r="BQ34" s="8">
        <v>0</v>
      </c>
      <c r="BR34" s="22">
        <v>2.0333954674263367E-3</v>
      </c>
      <c r="BS34" s="8">
        <v>4.1227434470273456E-3</v>
      </c>
      <c r="BT34" s="22">
        <v>7.9049129932144621E-3</v>
      </c>
      <c r="BU34" s="8">
        <v>1.1069403891679385E-2</v>
      </c>
      <c r="BV34" s="8">
        <v>9.8866549773804907E-3</v>
      </c>
      <c r="BW34" s="30">
        <v>6.8743217623914729E-3</v>
      </c>
    </row>
    <row r="35" spans="1:75" x14ac:dyDescent="0.25">
      <c r="A35" s="6"/>
      <c r="B35" s="7">
        <v>4</v>
      </c>
      <c r="C35" s="23">
        <v>2</v>
      </c>
      <c r="D35" s="7">
        <v>2</v>
      </c>
      <c r="E35" s="23">
        <v>0</v>
      </c>
      <c r="F35" s="7">
        <v>1</v>
      </c>
      <c r="G35" s="7">
        <v>3</v>
      </c>
      <c r="H35" s="7">
        <v>4</v>
      </c>
      <c r="I35" s="23">
        <v>1</v>
      </c>
      <c r="J35" s="7">
        <v>1</v>
      </c>
      <c r="K35" s="7">
        <v>2</v>
      </c>
      <c r="L35" s="7">
        <v>0</v>
      </c>
      <c r="M35" s="23">
        <v>0</v>
      </c>
      <c r="N35" s="7">
        <v>4</v>
      </c>
      <c r="O35" s="23">
        <v>1</v>
      </c>
      <c r="P35" s="7">
        <v>1</v>
      </c>
      <c r="Q35" s="7">
        <v>3</v>
      </c>
      <c r="R35" s="7">
        <v>1</v>
      </c>
      <c r="S35" s="7">
        <v>3</v>
      </c>
      <c r="T35" s="7">
        <v>0</v>
      </c>
      <c r="U35" s="7">
        <v>0</v>
      </c>
      <c r="V35" s="7">
        <v>1</v>
      </c>
      <c r="W35" s="7">
        <v>2</v>
      </c>
      <c r="X35" s="7">
        <v>1</v>
      </c>
      <c r="Y35" s="23">
        <v>3</v>
      </c>
      <c r="Z35" s="7">
        <v>1</v>
      </c>
      <c r="AA35" s="23">
        <v>1</v>
      </c>
      <c r="AB35" s="7">
        <v>1</v>
      </c>
      <c r="AC35" s="7">
        <v>1</v>
      </c>
      <c r="AD35" s="23">
        <v>1</v>
      </c>
      <c r="AE35" s="7">
        <v>3</v>
      </c>
      <c r="AF35" s="23">
        <v>0</v>
      </c>
      <c r="AG35" s="7">
        <v>0</v>
      </c>
      <c r="AH35" s="7">
        <v>0</v>
      </c>
      <c r="AI35" s="7">
        <v>0</v>
      </c>
      <c r="AJ35" s="7">
        <v>4</v>
      </c>
      <c r="AK35" s="7">
        <v>0</v>
      </c>
      <c r="AL35" s="7">
        <v>4</v>
      </c>
      <c r="AM35" s="7">
        <v>4</v>
      </c>
      <c r="AN35" s="23">
        <v>1</v>
      </c>
      <c r="AO35" s="7">
        <v>4</v>
      </c>
      <c r="AP35" s="7">
        <v>2</v>
      </c>
      <c r="AQ35" s="7">
        <v>1</v>
      </c>
      <c r="AR35" s="7">
        <v>2</v>
      </c>
      <c r="AS35" s="23">
        <v>0</v>
      </c>
      <c r="AT35" s="7">
        <v>2</v>
      </c>
      <c r="AU35" s="7">
        <v>0</v>
      </c>
      <c r="AV35" s="7">
        <v>1</v>
      </c>
      <c r="AW35" s="7">
        <v>2</v>
      </c>
      <c r="AX35" s="7">
        <v>2</v>
      </c>
      <c r="AY35" s="7">
        <v>2</v>
      </c>
      <c r="AZ35" s="23">
        <v>3</v>
      </c>
      <c r="BA35" s="7">
        <v>1</v>
      </c>
      <c r="BB35" s="23">
        <v>3</v>
      </c>
      <c r="BC35" s="7">
        <v>1</v>
      </c>
      <c r="BD35" s="23">
        <v>1</v>
      </c>
      <c r="BE35" s="7">
        <v>0</v>
      </c>
      <c r="BF35" s="23">
        <v>0</v>
      </c>
      <c r="BG35" s="7">
        <v>0</v>
      </c>
      <c r="BH35" s="7">
        <v>1</v>
      </c>
      <c r="BI35" s="7">
        <v>1</v>
      </c>
      <c r="BJ35" s="23">
        <v>0</v>
      </c>
      <c r="BK35" s="7">
        <v>0</v>
      </c>
      <c r="BL35" s="7">
        <v>1</v>
      </c>
      <c r="BM35" s="7">
        <v>1</v>
      </c>
      <c r="BN35" s="23">
        <v>0</v>
      </c>
      <c r="BO35" s="7">
        <v>0</v>
      </c>
      <c r="BP35" s="7">
        <v>1</v>
      </c>
      <c r="BQ35" s="7">
        <v>0</v>
      </c>
      <c r="BR35" s="23">
        <v>1</v>
      </c>
      <c r="BS35" s="7">
        <v>0</v>
      </c>
      <c r="BT35" s="23">
        <v>0</v>
      </c>
      <c r="BU35" s="7">
        <v>1</v>
      </c>
      <c r="BV35" s="7">
        <v>1</v>
      </c>
      <c r="BW35" s="31">
        <v>3</v>
      </c>
    </row>
    <row r="36" spans="1:75" x14ac:dyDescent="0.25">
      <c r="A36" s="6"/>
      <c r="B36" s="5"/>
      <c r="C36" s="24" t="s">
        <v>332</v>
      </c>
      <c r="D36" s="18" t="s">
        <v>333</v>
      </c>
      <c r="E36" s="24" t="s">
        <v>334</v>
      </c>
      <c r="F36" s="18" t="s">
        <v>335</v>
      </c>
      <c r="G36" s="18" t="s">
        <v>336</v>
      </c>
      <c r="H36" s="18" t="s">
        <v>335</v>
      </c>
      <c r="I36" s="34"/>
      <c r="J36" s="5"/>
      <c r="K36" s="5"/>
      <c r="L36" s="5"/>
      <c r="M36" s="34"/>
      <c r="N36" s="5"/>
      <c r="O36" s="34"/>
      <c r="P36" s="5"/>
      <c r="Q36" s="5"/>
      <c r="R36" s="5"/>
      <c r="S36" s="5"/>
      <c r="T36" s="5"/>
      <c r="U36" s="5"/>
      <c r="V36" s="5"/>
      <c r="W36" s="5"/>
      <c r="X36" s="5"/>
      <c r="Y36" s="34"/>
      <c r="Z36" s="5"/>
      <c r="AA36" s="34"/>
      <c r="AB36" s="5"/>
      <c r="AC36" s="5"/>
      <c r="AD36" s="24" t="s">
        <v>341</v>
      </c>
      <c r="AE36" s="18" t="s">
        <v>342</v>
      </c>
      <c r="AF36" s="24" t="s">
        <v>343</v>
      </c>
      <c r="AG36" s="18" t="s">
        <v>344</v>
      </c>
      <c r="AH36" s="18" t="s">
        <v>344</v>
      </c>
      <c r="AI36" s="18" t="s">
        <v>344</v>
      </c>
      <c r="AJ36" s="18" t="s">
        <v>1188</v>
      </c>
      <c r="AK36" s="18" t="s">
        <v>344</v>
      </c>
      <c r="AL36" s="18" t="s">
        <v>378</v>
      </c>
      <c r="AM36" s="18" t="s">
        <v>347</v>
      </c>
      <c r="AN36" s="34"/>
      <c r="AO36" s="5"/>
      <c r="AP36" s="5"/>
      <c r="AQ36" s="5"/>
      <c r="AR36" s="5"/>
      <c r="AS36" s="34"/>
      <c r="AT36" s="5"/>
      <c r="AU36" s="5"/>
      <c r="AV36" s="5"/>
      <c r="AW36" s="5"/>
      <c r="AX36" s="5"/>
      <c r="AY36" s="5"/>
      <c r="AZ36" s="34"/>
      <c r="BA36" s="5"/>
      <c r="BB36" s="24" t="s">
        <v>348</v>
      </c>
      <c r="BC36" s="18" t="s">
        <v>349</v>
      </c>
      <c r="BD36" s="34"/>
      <c r="BE36" s="5"/>
      <c r="BF36" s="34"/>
      <c r="BG36" s="5"/>
      <c r="BH36" s="5"/>
      <c r="BI36" s="5"/>
      <c r="BJ36" s="34"/>
      <c r="BK36" s="5"/>
      <c r="BL36" s="5"/>
      <c r="BM36" s="5"/>
      <c r="BN36" s="34"/>
      <c r="BO36" s="5"/>
      <c r="BP36" s="5"/>
      <c r="BQ36" s="5"/>
      <c r="BR36" s="34"/>
      <c r="BS36" s="5"/>
      <c r="BT36" s="34"/>
      <c r="BU36" s="5"/>
      <c r="BV36" s="5"/>
      <c r="BW36" s="37"/>
    </row>
    <row r="37" spans="1:75" x14ac:dyDescent="0.25">
      <c r="A37" s="6" t="s">
        <v>1189</v>
      </c>
      <c r="B37" s="8">
        <v>5.9971424441175791E-3</v>
      </c>
      <c r="C37" s="22">
        <v>4.1045078983157511E-3</v>
      </c>
      <c r="D37" s="8">
        <v>2.3642924934728145E-2</v>
      </c>
      <c r="E37" s="22">
        <v>3.5015968592720737E-3</v>
      </c>
      <c r="F37" s="8">
        <v>6.5851854535690412E-3</v>
      </c>
      <c r="G37" s="8">
        <v>0.1206561097948855</v>
      </c>
      <c r="H37" s="8">
        <v>2.6798283998606936E-2</v>
      </c>
      <c r="I37" s="22">
        <v>1.4657745436284435E-2</v>
      </c>
      <c r="J37" s="8">
        <v>6.1564616973908085E-3</v>
      </c>
      <c r="K37" s="8">
        <v>2.2153231396751698E-3</v>
      </c>
      <c r="L37" s="8">
        <v>0</v>
      </c>
      <c r="M37" s="22">
        <v>0</v>
      </c>
      <c r="N37" s="8">
        <v>7.3113057274993443E-3</v>
      </c>
      <c r="O37" s="22">
        <v>7.1572611107435322E-3</v>
      </c>
      <c r="P37" s="8">
        <v>1.9908251303215933E-2</v>
      </c>
      <c r="Q37" s="8">
        <v>1.4105886884677867E-2</v>
      </c>
      <c r="R37" s="8">
        <v>2.2819405192161097E-2</v>
      </c>
      <c r="S37" s="8">
        <v>3.0263173508540721E-3</v>
      </c>
      <c r="T37" s="8">
        <v>1.2076369025410547E-3</v>
      </c>
      <c r="U37" s="8">
        <v>7.8162883724298207E-3</v>
      </c>
      <c r="V37" s="8">
        <v>2.7119294972777468E-3</v>
      </c>
      <c r="W37" s="8">
        <v>4.0176465424707711E-3</v>
      </c>
      <c r="X37" s="8">
        <v>0</v>
      </c>
      <c r="Y37" s="22">
        <v>6.3490536563150504E-3</v>
      </c>
      <c r="Z37" s="8">
        <v>3.6647457290077535E-3</v>
      </c>
      <c r="AA37" s="22">
        <v>0</v>
      </c>
      <c r="AB37" s="8">
        <v>1.8440748745247194E-2</v>
      </c>
      <c r="AC37" s="8">
        <v>2.3585097452235777E-3</v>
      </c>
      <c r="AD37" s="22">
        <v>2.1989542014389983E-2</v>
      </c>
      <c r="AE37" s="8">
        <v>5.3004087523422063E-3</v>
      </c>
      <c r="AF37" s="22">
        <v>0</v>
      </c>
      <c r="AG37" s="8">
        <v>0</v>
      </c>
      <c r="AH37" s="8">
        <v>0</v>
      </c>
      <c r="AI37" s="8">
        <v>0</v>
      </c>
      <c r="AJ37" s="8">
        <v>2.0016791109406695E-2</v>
      </c>
      <c r="AK37" s="8">
        <v>0</v>
      </c>
      <c r="AL37" s="8">
        <v>3.804979836600407E-2</v>
      </c>
      <c r="AM37" s="8">
        <v>0.18047665737750951</v>
      </c>
      <c r="AN37" s="22">
        <v>2.4576424095554212E-3</v>
      </c>
      <c r="AO37" s="8">
        <v>7.6364627915187153E-3</v>
      </c>
      <c r="AP37" s="8">
        <v>3.3339406961341283E-3</v>
      </c>
      <c r="AQ37" s="8">
        <v>1.6417127537041454E-3</v>
      </c>
      <c r="AR37" s="8">
        <v>2.4713614668352645E-3</v>
      </c>
      <c r="AS37" s="22">
        <v>5.0753401697412274E-3</v>
      </c>
      <c r="AT37" s="8">
        <v>4.3162136837777273E-3</v>
      </c>
      <c r="AU37" s="8">
        <v>1.0529689776365293E-2</v>
      </c>
      <c r="AV37" s="8">
        <v>3.6749815233142087E-3</v>
      </c>
      <c r="AW37" s="8">
        <v>1.5332982336986059E-2</v>
      </c>
      <c r="AX37" s="8">
        <v>3.8680688757275201E-3</v>
      </c>
      <c r="AY37" s="8">
        <v>3.0731749747847812E-3</v>
      </c>
      <c r="AZ37" s="22">
        <v>8.3363059481111491E-3</v>
      </c>
      <c r="BA37" s="8">
        <v>0</v>
      </c>
      <c r="BB37" s="22">
        <v>4.3663346010390292E-2</v>
      </c>
      <c r="BC37" s="8">
        <v>1.6297589234646307E-2</v>
      </c>
      <c r="BD37" s="22">
        <v>2.8292712575314666E-3</v>
      </c>
      <c r="BE37" s="8">
        <v>0</v>
      </c>
      <c r="BF37" s="22">
        <v>3.5801153315111263E-3</v>
      </c>
      <c r="BG37" s="8">
        <v>1.6454028899880607E-3</v>
      </c>
      <c r="BH37" s="8">
        <v>0</v>
      </c>
      <c r="BI37" s="8">
        <v>1.1244916228986808E-3</v>
      </c>
      <c r="BJ37" s="22">
        <v>3.173373112017196E-3</v>
      </c>
      <c r="BK37" s="8">
        <v>1.1568261694248211E-3</v>
      </c>
      <c r="BL37" s="8">
        <v>4.8875469560806994E-3</v>
      </c>
      <c r="BM37" s="8">
        <v>1.870844868669124E-3</v>
      </c>
      <c r="BN37" s="22">
        <v>3.6351175760282483E-3</v>
      </c>
      <c r="BO37" s="8">
        <v>1.9536592034975018E-3</v>
      </c>
      <c r="BP37" s="8">
        <v>1.2854126878183397E-3</v>
      </c>
      <c r="BQ37" s="8">
        <v>3.4355352858970304E-3</v>
      </c>
      <c r="BR37" s="22">
        <v>2.2410319271555261E-3</v>
      </c>
      <c r="BS37" s="8">
        <v>3.1462640232773655E-3</v>
      </c>
      <c r="BT37" s="22">
        <v>5.6851157379014E-2</v>
      </c>
      <c r="BU37" s="8">
        <v>0</v>
      </c>
      <c r="BV37" s="8">
        <v>2.1248487299894831E-2</v>
      </c>
      <c r="BW37" s="30">
        <v>2.239694036148245E-3</v>
      </c>
    </row>
    <row r="38" spans="1:75" x14ac:dyDescent="0.25">
      <c r="A38" s="6"/>
      <c r="B38" s="7">
        <v>3</v>
      </c>
      <c r="C38" s="23">
        <v>2</v>
      </c>
      <c r="D38" s="7">
        <v>1</v>
      </c>
      <c r="E38" s="23">
        <v>2</v>
      </c>
      <c r="F38" s="7">
        <v>0</v>
      </c>
      <c r="G38" s="7">
        <v>1</v>
      </c>
      <c r="H38" s="7">
        <v>2</v>
      </c>
      <c r="I38" s="23">
        <v>2</v>
      </c>
      <c r="J38" s="7">
        <v>1</v>
      </c>
      <c r="K38" s="7">
        <v>0</v>
      </c>
      <c r="L38" s="7">
        <v>0</v>
      </c>
      <c r="M38" s="23">
        <v>0</v>
      </c>
      <c r="N38" s="7">
        <v>3</v>
      </c>
      <c r="O38" s="23">
        <v>2</v>
      </c>
      <c r="P38" s="7">
        <v>2</v>
      </c>
      <c r="Q38" s="7">
        <v>2</v>
      </c>
      <c r="R38" s="7">
        <v>2</v>
      </c>
      <c r="S38" s="7">
        <v>1</v>
      </c>
      <c r="T38" s="7">
        <v>0</v>
      </c>
      <c r="U38" s="7">
        <v>1</v>
      </c>
      <c r="V38" s="7">
        <v>1</v>
      </c>
      <c r="W38" s="7">
        <v>1</v>
      </c>
      <c r="X38" s="7">
        <v>0</v>
      </c>
      <c r="Y38" s="23">
        <v>3</v>
      </c>
      <c r="Z38" s="7">
        <v>0</v>
      </c>
      <c r="AA38" s="23">
        <v>0</v>
      </c>
      <c r="AB38" s="7">
        <v>2</v>
      </c>
      <c r="AC38" s="7">
        <v>1</v>
      </c>
      <c r="AD38" s="23">
        <v>0</v>
      </c>
      <c r="AE38" s="7">
        <v>3</v>
      </c>
      <c r="AF38" s="23">
        <v>0</v>
      </c>
      <c r="AG38" s="7">
        <v>0</v>
      </c>
      <c r="AH38" s="7">
        <v>0</v>
      </c>
      <c r="AI38" s="7">
        <v>0</v>
      </c>
      <c r="AJ38" s="7">
        <v>3</v>
      </c>
      <c r="AK38" s="7">
        <v>0</v>
      </c>
      <c r="AL38" s="7">
        <v>3</v>
      </c>
      <c r="AM38" s="7">
        <v>3</v>
      </c>
      <c r="AN38" s="23">
        <v>1</v>
      </c>
      <c r="AO38" s="7">
        <v>3</v>
      </c>
      <c r="AP38" s="7">
        <v>1</v>
      </c>
      <c r="AQ38" s="7">
        <v>0</v>
      </c>
      <c r="AR38" s="7">
        <v>1</v>
      </c>
      <c r="AS38" s="23">
        <v>1</v>
      </c>
      <c r="AT38" s="7">
        <v>1</v>
      </c>
      <c r="AU38" s="7">
        <v>1</v>
      </c>
      <c r="AV38" s="7">
        <v>1</v>
      </c>
      <c r="AW38" s="7">
        <v>3</v>
      </c>
      <c r="AX38" s="7">
        <v>1</v>
      </c>
      <c r="AY38" s="7">
        <v>0</v>
      </c>
      <c r="AZ38" s="23">
        <v>3</v>
      </c>
      <c r="BA38" s="7">
        <v>0</v>
      </c>
      <c r="BB38" s="23">
        <v>1</v>
      </c>
      <c r="BC38" s="7">
        <v>1</v>
      </c>
      <c r="BD38" s="23">
        <v>1</v>
      </c>
      <c r="BE38" s="7">
        <v>0</v>
      </c>
      <c r="BF38" s="23">
        <v>1</v>
      </c>
      <c r="BG38" s="7">
        <v>0</v>
      </c>
      <c r="BH38" s="7">
        <v>0</v>
      </c>
      <c r="BI38" s="7">
        <v>0</v>
      </c>
      <c r="BJ38" s="23">
        <v>1</v>
      </c>
      <c r="BK38" s="7">
        <v>0</v>
      </c>
      <c r="BL38" s="7">
        <v>0</v>
      </c>
      <c r="BM38" s="7">
        <v>0</v>
      </c>
      <c r="BN38" s="23">
        <v>1</v>
      </c>
      <c r="BO38" s="7">
        <v>0</v>
      </c>
      <c r="BP38" s="7">
        <v>0</v>
      </c>
      <c r="BQ38" s="7">
        <v>0</v>
      </c>
      <c r="BR38" s="23">
        <v>1</v>
      </c>
      <c r="BS38" s="7">
        <v>0</v>
      </c>
      <c r="BT38" s="23">
        <v>2</v>
      </c>
      <c r="BU38" s="7">
        <v>0</v>
      </c>
      <c r="BV38" s="7">
        <v>2</v>
      </c>
      <c r="BW38" s="31">
        <v>1</v>
      </c>
    </row>
    <row r="39" spans="1:75" x14ac:dyDescent="0.25">
      <c r="A39" s="6"/>
      <c r="B39" s="5"/>
      <c r="C39" s="34"/>
      <c r="D39" s="5"/>
      <c r="E39" s="24" t="s">
        <v>374</v>
      </c>
      <c r="F39" s="18" t="s">
        <v>380</v>
      </c>
      <c r="G39" s="18" t="s">
        <v>336</v>
      </c>
      <c r="H39" s="18" t="s">
        <v>335</v>
      </c>
      <c r="I39" s="34"/>
      <c r="J39" s="5"/>
      <c r="K39" s="5"/>
      <c r="L39" s="5"/>
      <c r="M39" s="34"/>
      <c r="N39" s="5"/>
      <c r="O39" s="34"/>
      <c r="P39" s="18" t="s">
        <v>807</v>
      </c>
      <c r="Q39" s="5"/>
      <c r="R39" s="18" t="s">
        <v>1190</v>
      </c>
      <c r="S39" s="18" t="s">
        <v>1029</v>
      </c>
      <c r="T39" s="18" t="s">
        <v>537</v>
      </c>
      <c r="U39" s="5"/>
      <c r="V39" s="5"/>
      <c r="W39" s="5"/>
      <c r="X39" s="5"/>
      <c r="Y39" s="34"/>
      <c r="Z39" s="5"/>
      <c r="AA39" s="34"/>
      <c r="AB39" s="5"/>
      <c r="AC39" s="5"/>
      <c r="AD39" s="34"/>
      <c r="AE39" s="5"/>
      <c r="AF39" s="24" t="s">
        <v>343</v>
      </c>
      <c r="AG39" s="18" t="s">
        <v>344</v>
      </c>
      <c r="AH39" s="18" t="s">
        <v>344</v>
      </c>
      <c r="AI39" s="18" t="s">
        <v>344</v>
      </c>
      <c r="AJ39" s="18" t="s">
        <v>1188</v>
      </c>
      <c r="AK39" s="18" t="s">
        <v>344</v>
      </c>
      <c r="AL39" s="18" t="s">
        <v>378</v>
      </c>
      <c r="AM39" s="18" t="s">
        <v>347</v>
      </c>
      <c r="AN39" s="34"/>
      <c r="AO39" s="5"/>
      <c r="AP39" s="5"/>
      <c r="AQ39" s="5"/>
      <c r="AR39" s="5"/>
      <c r="AS39" s="34"/>
      <c r="AT39" s="5"/>
      <c r="AU39" s="5"/>
      <c r="AV39" s="5"/>
      <c r="AW39" s="5"/>
      <c r="AX39" s="5"/>
      <c r="AY39" s="5"/>
      <c r="AZ39" s="34"/>
      <c r="BA39" s="5"/>
      <c r="BB39" s="34"/>
      <c r="BC39" s="5"/>
      <c r="BD39" s="34"/>
      <c r="BE39" s="5"/>
      <c r="BF39" s="34"/>
      <c r="BG39" s="5"/>
      <c r="BH39" s="5"/>
      <c r="BI39" s="5"/>
      <c r="BJ39" s="34"/>
      <c r="BK39" s="5"/>
      <c r="BL39" s="5"/>
      <c r="BM39" s="5"/>
      <c r="BN39" s="34"/>
      <c r="BO39" s="5"/>
      <c r="BP39" s="5"/>
      <c r="BQ39" s="5"/>
      <c r="BR39" s="34"/>
      <c r="BS39" s="5"/>
      <c r="BT39" s="24" t="s">
        <v>597</v>
      </c>
      <c r="BU39" s="18" t="s">
        <v>598</v>
      </c>
      <c r="BV39" s="18" t="s">
        <v>506</v>
      </c>
      <c r="BW39" s="32" t="s">
        <v>599</v>
      </c>
    </row>
    <row r="40" spans="1:75" x14ac:dyDescent="0.25">
      <c r="A40" s="6" t="s">
        <v>617</v>
      </c>
      <c r="B40" s="8">
        <v>9.1721328272098043E-2</v>
      </c>
      <c r="C40" s="22">
        <v>8.9420940135139085E-2</v>
      </c>
      <c r="D40" s="8">
        <v>0.11316875920840824</v>
      </c>
      <c r="E40" s="22">
        <v>9.1444667235956831E-2</v>
      </c>
      <c r="F40" s="8">
        <v>9.1564395620593611E-2</v>
      </c>
      <c r="G40" s="8">
        <v>0.1054640596182338</v>
      </c>
      <c r="H40" s="8">
        <v>9.4027383272789325E-2</v>
      </c>
      <c r="I40" s="22">
        <v>7.8337544619744279E-2</v>
      </c>
      <c r="J40" s="8">
        <v>8.058470312355076E-2</v>
      </c>
      <c r="K40" s="8">
        <v>8.335872543985326E-2</v>
      </c>
      <c r="L40" s="8">
        <v>0.16258500818157251</v>
      </c>
      <c r="M40" s="22">
        <v>0.20568695646657645</v>
      </c>
      <c r="N40" s="8">
        <v>6.6847845943317052E-2</v>
      </c>
      <c r="O40" s="22">
        <v>0.11432842568695933</v>
      </c>
      <c r="P40" s="8">
        <v>7.9043620075513743E-2</v>
      </c>
      <c r="Q40" s="8">
        <v>7.5252741331828771E-2</v>
      </c>
      <c r="R40" s="8">
        <v>3.3325988720556532E-2</v>
      </c>
      <c r="S40" s="8">
        <v>0.10203399207171326</v>
      </c>
      <c r="T40" s="8">
        <v>0.12267636368205187</v>
      </c>
      <c r="U40" s="8">
        <v>8.512716756126236E-2</v>
      </c>
      <c r="V40" s="8">
        <v>0.11528385418115122</v>
      </c>
      <c r="W40" s="8">
        <v>6.8901454871753393E-2</v>
      </c>
      <c r="X40" s="8">
        <v>4.58341065824575E-3</v>
      </c>
      <c r="Y40" s="22">
        <v>8.2422612389934605E-2</v>
      </c>
      <c r="Z40" s="8">
        <v>0.15335134637486864</v>
      </c>
      <c r="AA40" s="22">
        <v>0.10673726761360328</v>
      </c>
      <c r="AB40" s="8">
        <v>9.6184404503472348E-2</v>
      </c>
      <c r="AC40" s="8">
        <v>6.3723463250294432E-2</v>
      </c>
      <c r="AD40" s="22">
        <v>0.17872888130417272</v>
      </c>
      <c r="AE40" s="8">
        <v>8.7930709273991908E-2</v>
      </c>
      <c r="AF40" s="22">
        <v>0</v>
      </c>
      <c r="AG40" s="8">
        <v>0</v>
      </c>
      <c r="AH40" s="8">
        <v>0</v>
      </c>
      <c r="AI40" s="8">
        <v>0</v>
      </c>
      <c r="AJ40" s="8">
        <v>0</v>
      </c>
      <c r="AK40" s="8">
        <v>0</v>
      </c>
      <c r="AL40" s="8">
        <v>0</v>
      </c>
      <c r="AM40" s="8">
        <v>0</v>
      </c>
      <c r="AN40" s="22">
        <v>0.10862347318911617</v>
      </c>
      <c r="AO40" s="8">
        <v>7.1241808055566139E-2</v>
      </c>
      <c r="AP40" s="8">
        <v>0.10302750249115963</v>
      </c>
      <c r="AQ40" s="8">
        <v>7.8467446985740638E-2</v>
      </c>
      <c r="AR40" s="8">
        <v>9.0142078124108696E-2</v>
      </c>
      <c r="AS40" s="22">
        <v>9.5321262633164774E-2</v>
      </c>
      <c r="AT40" s="8">
        <v>7.3844311938868978E-2</v>
      </c>
      <c r="AU40" s="8">
        <v>9.225905391913912E-2</v>
      </c>
      <c r="AV40" s="8">
        <v>5.8373016689427369E-2</v>
      </c>
      <c r="AW40" s="8">
        <v>8.3764238723526618E-2</v>
      </c>
      <c r="AX40" s="8">
        <v>8.5925132639435006E-2</v>
      </c>
      <c r="AY40" s="8">
        <v>0.12276723910825357</v>
      </c>
      <c r="AZ40" s="22">
        <v>0.10857210951221942</v>
      </c>
      <c r="BA40" s="8">
        <v>4.8519330968727993E-2</v>
      </c>
      <c r="BB40" s="22">
        <v>0.13598749559254059</v>
      </c>
      <c r="BC40" s="8">
        <v>6.7901755544687081E-2</v>
      </c>
      <c r="BD40" s="22">
        <v>0.11543948158764888</v>
      </c>
      <c r="BE40" s="8">
        <v>6.3548093827824892E-2</v>
      </c>
      <c r="BF40" s="22">
        <v>0.12889468380426983</v>
      </c>
      <c r="BG40" s="8">
        <v>7.3234518102760576E-2</v>
      </c>
      <c r="BH40" s="8">
        <v>0.10896897818163122</v>
      </c>
      <c r="BI40" s="8">
        <v>8.4547542403194648E-2</v>
      </c>
      <c r="BJ40" s="22">
        <v>0.10769879161810209</v>
      </c>
      <c r="BK40" s="8">
        <v>0.1229843283311543</v>
      </c>
      <c r="BL40" s="8">
        <v>5.1910485121180044E-2</v>
      </c>
      <c r="BM40" s="8">
        <v>0.10938158077079113</v>
      </c>
      <c r="BN40" s="22">
        <v>0.11535713532496794</v>
      </c>
      <c r="BO40" s="8">
        <v>8.5512900018290108E-2</v>
      </c>
      <c r="BP40" s="8">
        <v>8.8766480032623385E-2</v>
      </c>
      <c r="BQ40" s="8">
        <v>0.16447976571908415</v>
      </c>
      <c r="BR40" s="22">
        <v>0.12508859325543037</v>
      </c>
      <c r="BS40" s="8">
        <v>5.6279572632822551E-2</v>
      </c>
      <c r="BT40" s="22">
        <v>0</v>
      </c>
      <c r="BU40" s="8">
        <v>9.1980566958839813E-2</v>
      </c>
      <c r="BV40" s="8">
        <v>5.7602235910411678E-2</v>
      </c>
      <c r="BW40" s="30">
        <v>0.1001271921803694</v>
      </c>
    </row>
    <row r="41" spans="1:75" x14ac:dyDescent="0.25">
      <c r="A41" s="6"/>
      <c r="B41" s="7">
        <v>50</v>
      </c>
      <c r="C41" s="23">
        <v>44</v>
      </c>
      <c r="D41" s="7">
        <v>6</v>
      </c>
      <c r="E41" s="23">
        <v>44</v>
      </c>
      <c r="F41" s="7">
        <v>4</v>
      </c>
      <c r="G41" s="7">
        <v>1</v>
      </c>
      <c r="H41" s="7">
        <v>5</v>
      </c>
      <c r="I41" s="23">
        <v>10</v>
      </c>
      <c r="J41" s="7">
        <v>11</v>
      </c>
      <c r="K41" s="7">
        <v>17</v>
      </c>
      <c r="L41" s="7">
        <v>11</v>
      </c>
      <c r="M41" s="23">
        <v>20</v>
      </c>
      <c r="N41" s="7">
        <v>30</v>
      </c>
      <c r="O41" s="23">
        <v>31</v>
      </c>
      <c r="P41" s="7">
        <v>9</v>
      </c>
      <c r="Q41" s="7">
        <v>13</v>
      </c>
      <c r="R41" s="7">
        <v>3</v>
      </c>
      <c r="S41" s="7">
        <v>47</v>
      </c>
      <c r="T41" s="7">
        <v>29</v>
      </c>
      <c r="U41" s="7">
        <v>6</v>
      </c>
      <c r="V41" s="7">
        <v>37</v>
      </c>
      <c r="W41" s="7">
        <v>9</v>
      </c>
      <c r="X41" s="7">
        <v>0</v>
      </c>
      <c r="Y41" s="23">
        <v>39</v>
      </c>
      <c r="Z41" s="7">
        <v>11</v>
      </c>
      <c r="AA41" s="23">
        <v>11</v>
      </c>
      <c r="AB41" s="7">
        <v>13</v>
      </c>
      <c r="AC41" s="7">
        <v>15</v>
      </c>
      <c r="AD41" s="23">
        <v>4</v>
      </c>
      <c r="AE41" s="7">
        <v>46</v>
      </c>
      <c r="AF41" s="23">
        <v>0</v>
      </c>
      <c r="AG41" s="7">
        <v>0</v>
      </c>
      <c r="AH41" s="7">
        <v>0</v>
      </c>
      <c r="AI41" s="7">
        <v>0</v>
      </c>
      <c r="AJ41" s="7">
        <v>0</v>
      </c>
      <c r="AK41" s="7">
        <v>0</v>
      </c>
      <c r="AL41" s="7">
        <v>0</v>
      </c>
      <c r="AM41" s="7">
        <v>0</v>
      </c>
      <c r="AN41" s="23">
        <v>45</v>
      </c>
      <c r="AO41" s="7">
        <v>28</v>
      </c>
      <c r="AP41" s="7">
        <v>18</v>
      </c>
      <c r="AQ41" s="7">
        <v>13</v>
      </c>
      <c r="AR41" s="7">
        <v>22</v>
      </c>
      <c r="AS41" s="23">
        <v>21</v>
      </c>
      <c r="AT41" s="7">
        <v>19</v>
      </c>
      <c r="AU41" s="7">
        <v>5</v>
      </c>
      <c r="AV41" s="7">
        <v>8</v>
      </c>
      <c r="AW41" s="7">
        <v>18</v>
      </c>
      <c r="AX41" s="7">
        <v>25</v>
      </c>
      <c r="AY41" s="7">
        <v>20</v>
      </c>
      <c r="AZ41" s="23">
        <v>42</v>
      </c>
      <c r="BA41" s="7">
        <v>7</v>
      </c>
      <c r="BB41" s="23">
        <v>3</v>
      </c>
      <c r="BC41" s="7">
        <v>2</v>
      </c>
      <c r="BD41" s="23">
        <v>42</v>
      </c>
      <c r="BE41" s="7">
        <v>3</v>
      </c>
      <c r="BF41" s="23">
        <v>29</v>
      </c>
      <c r="BG41" s="7">
        <v>10</v>
      </c>
      <c r="BH41" s="7">
        <v>7</v>
      </c>
      <c r="BI41" s="7">
        <v>16</v>
      </c>
      <c r="BJ41" s="23">
        <v>20</v>
      </c>
      <c r="BK41" s="7">
        <v>23</v>
      </c>
      <c r="BL41" s="7">
        <v>2</v>
      </c>
      <c r="BM41" s="7">
        <v>25</v>
      </c>
      <c r="BN41" s="23">
        <v>19</v>
      </c>
      <c r="BO41" s="7">
        <v>9</v>
      </c>
      <c r="BP41" s="7">
        <v>15</v>
      </c>
      <c r="BQ41" s="7">
        <v>10</v>
      </c>
      <c r="BR41" s="23">
        <v>40</v>
      </c>
      <c r="BS41" s="7">
        <v>6</v>
      </c>
      <c r="BT41" s="23">
        <v>0</v>
      </c>
      <c r="BU41" s="7">
        <v>6</v>
      </c>
      <c r="BV41" s="7">
        <v>6</v>
      </c>
      <c r="BW41" s="31">
        <v>43</v>
      </c>
    </row>
    <row r="42" spans="1:75" x14ac:dyDescent="0.25">
      <c r="A42" s="6"/>
      <c r="B42" s="5"/>
      <c r="C42" s="34"/>
      <c r="D42" s="5"/>
      <c r="E42" s="34"/>
      <c r="F42" s="5"/>
      <c r="G42" s="5"/>
      <c r="H42" s="5"/>
      <c r="I42" s="34"/>
      <c r="J42" s="5"/>
      <c r="K42" s="5"/>
      <c r="L42" s="5"/>
      <c r="M42" s="24" t="s">
        <v>458</v>
      </c>
      <c r="N42" s="18" t="s">
        <v>459</v>
      </c>
      <c r="O42" s="24" t="s">
        <v>320</v>
      </c>
      <c r="P42" s="5"/>
      <c r="Q42" s="5"/>
      <c r="R42" s="18" t="s">
        <v>461</v>
      </c>
      <c r="S42" s="18" t="s">
        <v>320</v>
      </c>
      <c r="T42" s="18" t="s">
        <v>320</v>
      </c>
      <c r="U42" s="18" t="s">
        <v>319</v>
      </c>
      <c r="V42" s="18" t="s">
        <v>320</v>
      </c>
      <c r="W42" s="5"/>
      <c r="X42" s="18" t="s">
        <v>515</v>
      </c>
      <c r="Y42" s="34"/>
      <c r="Z42" s="5"/>
      <c r="AA42" s="34"/>
      <c r="AB42" s="5"/>
      <c r="AC42" s="5"/>
      <c r="AD42" s="34"/>
      <c r="AE42" s="5"/>
      <c r="AF42" s="34"/>
      <c r="AG42" s="5"/>
      <c r="AH42" s="5"/>
      <c r="AI42" s="5"/>
      <c r="AJ42" s="5"/>
      <c r="AK42" s="5"/>
      <c r="AL42" s="5"/>
      <c r="AM42" s="5"/>
      <c r="AN42" s="34"/>
      <c r="AO42" s="5"/>
      <c r="AP42" s="5"/>
      <c r="AQ42" s="5"/>
      <c r="AR42" s="5"/>
      <c r="AS42" s="34"/>
      <c r="AT42" s="5"/>
      <c r="AU42" s="5"/>
      <c r="AV42" s="5"/>
      <c r="AW42" s="5"/>
      <c r="AX42" s="5"/>
      <c r="AY42" s="5"/>
      <c r="AZ42" s="24" t="s">
        <v>662</v>
      </c>
      <c r="BA42" s="18" t="s">
        <v>663</v>
      </c>
      <c r="BB42" s="34"/>
      <c r="BC42" s="5"/>
      <c r="BD42" s="34"/>
      <c r="BE42" s="5"/>
      <c r="BF42" s="34"/>
      <c r="BG42" s="5"/>
      <c r="BH42" s="5"/>
      <c r="BI42" s="5"/>
      <c r="BJ42" s="34"/>
      <c r="BK42" s="5"/>
      <c r="BL42" s="5"/>
      <c r="BM42" s="5"/>
      <c r="BN42" s="34"/>
      <c r="BO42" s="5"/>
      <c r="BP42" s="5"/>
      <c r="BQ42" s="5"/>
      <c r="BR42" s="34"/>
      <c r="BS42" s="5"/>
      <c r="BT42" s="24" t="s">
        <v>933</v>
      </c>
      <c r="BU42" s="18" t="s">
        <v>751</v>
      </c>
      <c r="BV42" s="5"/>
      <c r="BW42" s="32" t="s">
        <v>751</v>
      </c>
    </row>
    <row r="43" spans="1:75" x14ac:dyDescent="0.25">
      <c r="A43" s="6" t="s">
        <v>1191</v>
      </c>
      <c r="B43" s="8">
        <v>8.1635996619721679E-2</v>
      </c>
      <c r="C43" s="22">
        <v>8.3678138538130789E-2</v>
      </c>
      <c r="D43" s="8">
        <v>6.2596297599571707E-2</v>
      </c>
      <c r="E43" s="22">
        <v>8.707090036489816E-2</v>
      </c>
      <c r="F43" s="8">
        <v>3.9635427469002033E-2</v>
      </c>
      <c r="G43" s="8">
        <v>2.1006350012523177E-2</v>
      </c>
      <c r="H43" s="8">
        <v>3.6334398915009988E-2</v>
      </c>
      <c r="I43" s="22">
        <v>5.2602865754926197E-2</v>
      </c>
      <c r="J43" s="8">
        <v>6.7459478434707357E-2</v>
      </c>
      <c r="K43" s="8">
        <v>9.906256987780368E-2</v>
      </c>
      <c r="L43" s="8">
        <v>0.1147122919507499</v>
      </c>
      <c r="M43" s="22">
        <v>4.6044349025809526E-2</v>
      </c>
      <c r="N43" s="8">
        <v>8.9457632904464054E-2</v>
      </c>
      <c r="O43" s="22">
        <v>9.6618054376837834E-2</v>
      </c>
      <c r="P43" s="8">
        <v>6.0499177121909532E-2</v>
      </c>
      <c r="Q43" s="8">
        <v>5.2269608830773813E-2</v>
      </c>
      <c r="R43" s="8">
        <v>3.0421449115618976E-2</v>
      </c>
      <c r="S43" s="8">
        <v>9.0680526784548687E-2</v>
      </c>
      <c r="T43" s="8">
        <v>0.11399203070800532</v>
      </c>
      <c r="U43" s="8">
        <v>9.2921484148854261E-2</v>
      </c>
      <c r="V43" s="8">
        <v>0.10541150799476587</v>
      </c>
      <c r="W43" s="8">
        <v>6.1938955546098302E-2</v>
      </c>
      <c r="X43" s="8">
        <v>3.6305329682420992E-2</v>
      </c>
      <c r="Y43" s="22">
        <v>8.829413559191833E-2</v>
      </c>
      <c r="Z43" s="8">
        <v>3.7507191031162644E-2</v>
      </c>
      <c r="AA43" s="22">
        <v>0.1246349535518697</v>
      </c>
      <c r="AB43" s="8">
        <v>6.531264044295837E-2</v>
      </c>
      <c r="AC43" s="8">
        <v>8.4982953478959011E-2</v>
      </c>
      <c r="AD43" s="22">
        <v>6.0639186079545097E-2</v>
      </c>
      <c r="AE43" s="8">
        <v>8.2550755237331436E-2</v>
      </c>
      <c r="AF43" s="22">
        <v>0</v>
      </c>
      <c r="AG43" s="8">
        <v>0</v>
      </c>
      <c r="AH43" s="8">
        <v>0</v>
      </c>
      <c r="AI43" s="8">
        <v>0</v>
      </c>
      <c r="AJ43" s="8">
        <v>0</v>
      </c>
      <c r="AK43" s="8">
        <v>0</v>
      </c>
      <c r="AL43" s="8">
        <v>0</v>
      </c>
      <c r="AM43" s="8">
        <v>0</v>
      </c>
      <c r="AN43" s="22">
        <v>9.2309748671296918E-2</v>
      </c>
      <c r="AO43" s="8">
        <v>7.446354766791996E-2</v>
      </c>
      <c r="AP43" s="8">
        <v>5.8581182988309388E-2</v>
      </c>
      <c r="AQ43" s="8">
        <v>5.7721710393043531E-2</v>
      </c>
      <c r="AR43" s="8">
        <v>6.4400434430599215E-2</v>
      </c>
      <c r="AS43" s="22">
        <v>0.10441747368139351</v>
      </c>
      <c r="AT43" s="8">
        <v>6.4165358443016907E-2</v>
      </c>
      <c r="AU43" s="8">
        <v>8.688188064313597E-2</v>
      </c>
      <c r="AV43" s="8">
        <v>5.9275518796697943E-2</v>
      </c>
      <c r="AW43" s="8">
        <v>3.9775459432958543E-2</v>
      </c>
      <c r="AX43" s="8">
        <v>5.7503183131587317E-2</v>
      </c>
      <c r="AY43" s="8">
        <v>7.2983435767865618E-2</v>
      </c>
      <c r="AZ43" s="22">
        <v>6.8655428423350595E-2</v>
      </c>
      <c r="BA43" s="8">
        <v>0.11491554990717499</v>
      </c>
      <c r="BB43" s="22">
        <v>2.7248080493264694E-2</v>
      </c>
      <c r="BC43" s="8">
        <v>4.1991814002380404E-2</v>
      </c>
      <c r="BD43" s="22">
        <v>7.8912105960897566E-2</v>
      </c>
      <c r="BE43" s="8">
        <v>0.18091055319030139</v>
      </c>
      <c r="BF43" s="22">
        <v>0.10146151790550972</v>
      </c>
      <c r="BG43" s="8">
        <v>7.3459705487412916E-2</v>
      </c>
      <c r="BH43" s="8">
        <v>9.8667941888980759E-2</v>
      </c>
      <c r="BI43" s="8">
        <v>8.1440276352415242E-2</v>
      </c>
      <c r="BJ43" s="22">
        <v>0.12907852870898059</v>
      </c>
      <c r="BK43" s="8">
        <v>5.7597216578470223E-2</v>
      </c>
      <c r="BL43" s="8">
        <v>8.146146747788037E-2</v>
      </c>
      <c r="BM43" s="8">
        <v>6.2164570277675961E-2</v>
      </c>
      <c r="BN43" s="22">
        <v>0.12913480672109853</v>
      </c>
      <c r="BO43" s="8">
        <v>5.9231247611635895E-2</v>
      </c>
      <c r="BP43" s="8">
        <v>7.4678324613607419E-2</v>
      </c>
      <c r="BQ43" s="8">
        <v>2.8718934500495029E-2</v>
      </c>
      <c r="BR43" s="22">
        <v>8.0524812467384257E-2</v>
      </c>
      <c r="BS43" s="8">
        <v>0.12977497979232083</v>
      </c>
      <c r="BT43" s="22">
        <v>5.4322965552731362E-2</v>
      </c>
      <c r="BU43" s="8">
        <v>1.6924760849922747E-2</v>
      </c>
      <c r="BV43" s="8">
        <v>3.0902581430930574E-2</v>
      </c>
      <c r="BW43" s="30">
        <v>9.4135103546660034E-2</v>
      </c>
    </row>
    <row r="44" spans="1:75" x14ac:dyDescent="0.25">
      <c r="A44" s="6"/>
      <c r="B44" s="7">
        <v>44</v>
      </c>
      <c r="C44" s="23">
        <v>41</v>
      </c>
      <c r="D44" s="7">
        <v>3</v>
      </c>
      <c r="E44" s="23">
        <v>42</v>
      </c>
      <c r="F44" s="7">
        <v>2</v>
      </c>
      <c r="G44" s="7">
        <v>0</v>
      </c>
      <c r="H44" s="7">
        <v>2</v>
      </c>
      <c r="I44" s="23">
        <v>7</v>
      </c>
      <c r="J44" s="7">
        <v>9</v>
      </c>
      <c r="K44" s="7">
        <v>20</v>
      </c>
      <c r="L44" s="7">
        <v>8</v>
      </c>
      <c r="M44" s="23">
        <v>4</v>
      </c>
      <c r="N44" s="7">
        <v>40</v>
      </c>
      <c r="O44" s="23">
        <v>27</v>
      </c>
      <c r="P44" s="7">
        <v>7</v>
      </c>
      <c r="Q44" s="7">
        <v>9</v>
      </c>
      <c r="R44" s="7">
        <v>2</v>
      </c>
      <c r="S44" s="7">
        <v>42</v>
      </c>
      <c r="T44" s="7">
        <v>27</v>
      </c>
      <c r="U44" s="7">
        <v>7</v>
      </c>
      <c r="V44" s="7">
        <v>33</v>
      </c>
      <c r="W44" s="7">
        <v>8</v>
      </c>
      <c r="X44" s="7">
        <v>2</v>
      </c>
      <c r="Y44" s="23">
        <v>41</v>
      </c>
      <c r="Z44" s="7">
        <v>3</v>
      </c>
      <c r="AA44" s="23">
        <v>13</v>
      </c>
      <c r="AB44" s="7">
        <v>9</v>
      </c>
      <c r="AC44" s="7">
        <v>20</v>
      </c>
      <c r="AD44" s="23">
        <v>1</v>
      </c>
      <c r="AE44" s="7">
        <v>43</v>
      </c>
      <c r="AF44" s="23">
        <v>0</v>
      </c>
      <c r="AG44" s="7">
        <v>0</v>
      </c>
      <c r="AH44" s="7">
        <v>0</v>
      </c>
      <c r="AI44" s="7">
        <v>0</v>
      </c>
      <c r="AJ44" s="7">
        <v>0</v>
      </c>
      <c r="AK44" s="7">
        <v>0</v>
      </c>
      <c r="AL44" s="7">
        <v>0</v>
      </c>
      <c r="AM44" s="7">
        <v>0</v>
      </c>
      <c r="AN44" s="23">
        <v>38</v>
      </c>
      <c r="AO44" s="7">
        <v>29</v>
      </c>
      <c r="AP44" s="7">
        <v>10</v>
      </c>
      <c r="AQ44" s="7">
        <v>10</v>
      </c>
      <c r="AR44" s="7">
        <v>15</v>
      </c>
      <c r="AS44" s="23">
        <v>23</v>
      </c>
      <c r="AT44" s="7">
        <v>17</v>
      </c>
      <c r="AU44" s="7">
        <v>5</v>
      </c>
      <c r="AV44" s="7">
        <v>9</v>
      </c>
      <c r="AW44" s="7">
        <v>8</v>
      </c>
      <c r="AX44" s="7">
        <v>17</v>
      </c>
      <c r="AY44" s="7">
        <v>12</v>
      </c>
      <c r="AZ44" s="23">
        <v>27</v>
      </c>
      <c r="BA44" s="7">
        <v>17</v>
      </c>
      <c r="BB44" s="23">
        <v>1</v>
      </c>
      <c r="BC44" s="7">
        <v>1</v>
      </c>
      <c r="BD44" s="23">
        <v>29</v>
      </c>
      <c r="BE44" s="7">
        <v>10</v>
      </c>
      <c r="BF44" s="23">
        <v>23</v>
      </c>
      <c r="BG44" s="7">
        <v>10</v>
      </c>
      <c r="BH44" s="7">
        <v>6</v>
      </c>
      <c r="BI44" s="7">
        <v>15</v>
      </c>
      <c r="BJ44" s="23">
        <v>24</v>
      </c>
      <c r="BK44" s="7">
        <v>11</v>
      </c>
      <c r="BL44" s="7">
        <v>4</v>
      </c>
      <c r="BM44" s="7">
        <v>14</v>
      </c>
      <c r="BN44" s="23">
        <v>21</v>
      </c>
      <c r="BO44" s="7">
        <v>6</v>
      </c>
      <c r="BP44" s="7">
        <v>12</v>
      </c>
      <c r="BQ44" s="7">
        <v>2</v>
      </c>
      <c r="BR44" s="23">
        <v>26</v>
      </c>
      <c r="BS44" s="7">
        <v>13</v>
      </c>
      <c r="BT44" s="23">
        <v>2</v>
      </c>
      <c r="BU44" s="7">
        <v>1</v>
      </c>
      <c r="BV44" s="7">
        <v>3</v>
      </c>
      <c r="BW44" s="31">
        <v>41</v>
      </c>
    </row>
    <row r="45" spans="1:75" x14ac:dyDescent="0.25">
      <c r="A45" s="6"/>
      <c r="B45" s="5"/>
      <c r="C45" s="34"/>
      <c r="D45" s="5"/>
      <c r="E45" s="34"/>
      <c r="F45" s="5"/>
      <c r="G45" s="5"/>
      <c r="H45" s="5"/>
      <c r="I45" s="34"/>
      <c r="J45" s="5"/>
      <c r="K45" s="5"/>
      <c r="L45" s="5"/>
      <c r="M45" s="34"/>
      <c r="N45" s="5"/>
      <c r="O45" s="34"/>
      <c r="P45" s="5"/>
      <c r="Q45" s="18" t="s">
        <v>1055</v>
      </c>
      <c r="R45" s="18" t="s">
        <v>1055</v>
      </c>
      <c r="S45" s="5"/>
      <c r="T45" s="18" t="s">
        <v>1023</v>
      </c>
      <c r="U45" s="5"/>
      <c r="V45" s="18" t="s">
        <v>1023</v>
      </c>
      <c r="W45" s="5"/>
      <c r="X45" s="5"/>
      <c r="Y45" s="34"/>
      <c r="Z45" s="5"/>
      <c r="AA45" s="34"/>
      <c r="AB45" s="5"/>
      <c r="AC45" s="5"/>
      <c r="AD45" s="34"/>
      <c r="AE45" s="5"/>
      <c r="AF45" s="34"/>
      <c r="AG45" s="5"/>
      <c r="AH45" s="5"/>
      <c r="AI45" s="5"/>
      <c r="AJ45" s="5"/>
      <c r="AK45" s="5"/>
      <c r="AL45" s="5"/>
      <c r="AM45" s="5"/>
      <c r="AN45" s="34"/>
      <c r="AO45" s="5"/>
      <c r="AP45" s="5"/>
      <c r="AQ45" s="5"/>
      <c r="AR45" s="5"/>
      <c r="AS45" s="24" t="s">
        <v>359</v>
      </c>
      <c r="AT45" s="5"/>
      <c r="AU45" s="5"/>
      <c r="AV45" s="5"/>
      <c r="AW45" s="18" t="s">
        <v>524</v>
      </c>
      <c r="AX45" s="5"/>
      <c r="AY45" s="5"/>
      <c r="AZ45" s="34"/>
      <c r="BA45" s="5"/>
      <c r="BB45" s="34"/>
      <c r="BC45" s="5"/>
      <c r="BD45" s="24" t="s">
        <v>424</v>
      </c>
      <c r="BE45" s="18" t="s">
        <v>425</v>
      </c>
      <c r="BF45" s="34"/>
      <c r="BG45" s="5"/>
      <c r="BH45" s="5"/>
      <c r="BI45" s="5"/>
      <c r="BJ45" s="24" t="s">
        <v>449</v>
      </c>
      <c r="BK45" s="18" t="s">
        <v>450</v>
      </c>
      <c r="BL45" s="5"/>
      <c r="BM45" s="18" t="s">
        <v>450</v>
      </c>
      <c r="BN45" s="24" t="s">
        <v>473</v>
      </c>
      <c r="BO45" s="5"/>
      <c r="BP45" s="5"/>
      <c r="BQ45" s="18" t="s">
        <v>716</v>
      </c>
      <c r="BR45" s="34"/>
      <c r="BS45" s="5"/>
      <c r="BT45" s="34"/>
      <c r="BU45" s="18" t="s">
        <v>584</v>
      </c>
      <c r="BV45" s="18" t="s">
        <v>584</v>
      </c>
      <c r="BW45" s="32" t="s">
        <v>788</v>
      </c>
    </row>
    <row r="46" spans="1:75" x14ac:dyDescent="0.25">
      <c r="A46" s="6" t="s">
        <v>1192</v>
      </c>
      <c r="B46" s="8">
        <v>0.16382990733025476</v>
      </c>
      <c r="C46" s="22">
        <v>0.16766433882246837</v>
      </c>
      <c r="D46" s="8">
        <v>0.12807998179030761</v>
      </c>
      <c r="E46" s="22">
        <v>0.17938211741642474</v>
      </c>
      <c r="F46" s="8">
        <v>3.5642578569134054E-2</v>
      </c>
      <c r="G46" s="8">
        <v>2.7487078518976506E-2</v>
      </c>
      <c r="H46" s="8">
        <v>3.4197443210147678E-2</v>
      </c>
      <c r="I46" s="22">
        <v>0.15552562153084545</v>
      </c>
      <c r="J46" s="8">
        <v>0.11768825512518541</v>
      </c>
      <c r="K46" s="8">
        <v>0.15903430081173031</v>
      </c>
      <c r="L46" s="8">
        <v>0.28286245133606375</v>
      </c>
      <c r="M46" s="22">
        <v>0.18111827645059736</v>
      </c>
      <c r="N46" s="8">
        <v>0.16012952230826191</v>
      </c>
      <c r="O46" s="22">
        <v>0.2174400382737971</v>
      </c>
      <c r="P46" s="8">
        <v>0.17423267861481917</v>
      </c>
      <c r="Q46" s="8">
        <v>0.12857933323195606</v>
      </c>
      <c r="R46" s="8">
        <v>8.2254561843525031E-2</v>
      </c>
      <c r="S46" s="8">
        <v>0.17823617876908393</v>
      </c>
      <c r="T46" s="8">
        <v>0.21343624352899301</v>
      </c>
      <c r="U46" s="8">
        <v>0.15614871553710832</v>
      </c>
      <c r="V46" s="8">
        <v>0.20146479168394488</v>
      </c>
      <c r="W46" s="8">
        <v>0.10843075485683822</v>
      </c>
      <c r="X46" s="8">
        <v>5.6845644420491573E-2</v>
      </c>
      <c r="Y46" s="22">
        <v>0.16740664170370065</v>
      </c>
      <c r="Z46" s="8">
        <v>0.14012403148915159</v>
      </c>
      <c r="AA46" s="22">
        <v>0.15732066578911957</v>
      </c>
      <c r="AB46" s="8">
        <v>0.2386818336675389</v>
      </c>
      <c r="AC46" s="8">
        <v>0.13161272866133408</v>
      </c>
      <c r="AD46" s="22">
        <v>0</v>
      </c>
      <c r="AE46" s="8">
        <v>0.17096741134620039</v>
      </c>
      <c r="AF46" s="22">
        <v>1</v>
      </c>
      <c r="AG46" s="8">
        <v>0</v>
      </c>
      <c r="AH46" s="8">
        <v>0.31085081284132043</v>
      </c>
      <c r="AI46" s="8">
        <v>0</v>
      </c>
      <c r="AJ46" s="8">
        <v>0</v>
      </c>
      <c r="AK46" s="8">
        <v>0.24487688765645452</v>
      </c>
      <c r="AL46" s="8">
        <v>0</v>
      </c>
      <c r="AM46" s="8">
        <v>0</v>
      </c>
      <c r="AN46" s="22">
        <v>0.18909944999261591</v>
      </c>
      <c r="AO46" s="8">
        <v>0.14798052941197196</v>
      </c>
      <c r="AP46" s="8">
        <v>0.15639751135604008</v>
      </c>
      <c r="AQ46" s="8">
        <v>0.21039306525936077</v>
      </c>
      <c r="AR46" s="8">
        <v>0.18442850859100043</v>
      </c>
      <c r="AS46" s="22">
        <v>0.15731507478850548</v>
      </c>
      <c r="AT46" s="8">
        <v>0.15173431524936606</v>
      </c>
      <c r="AU46" s="8">
        <v>0.10014777159105746</v>
      </c>
      <c r="AV46" s="8">
        <v>0.1556549403583582</v>
      </c>
      <c r="AW46" s="8">
        <v>0.13358916569450779</v>
      </c>
      <c r="AX46" s="8">
        <v>0.15120571546618439</v>
      </c>
      <c r="AY46" s="8">
        <v>0.19284465157113245</v>
      </c>
      <c r="AZ46" s="22">
        <v>0.1357397160195174</v>
      </c>
      <c r="BA46" s="8">
        <v>0.23584748040088407</v>
      </c>
      <c r="BB46" s="22">
        <v>5.046124392147365E-2</v>
      </c>
      <c r="BC46" s="8">
        <v>2.4071111812599445E-2</v>
      </c>
      <c r="BD46" s="22">
        <v>0.19177237438049122</v>
      </c>
      <c r="BE46" s="8">
        <v>0.17142296344170904</v>
      </c>
      <c r="BF46" s="22">
        <v>0.17905926725036231</v>
      </c>
      <c r="BG46" s="8">
        <v>0.20068094856828028</v>
      </c>
      <c r="BH46" s="8">
        <v>0.20176480723058485</v>
      </c>
      <c r="BI46" s="8">
        <v>0.20102408288058901</v>
      </c>
      <c r="BJ46" s="22">
        <v>0.18379797818017229</v>
      </c>
      <c r="BK46" s="8">
        <v>0.19765829180361241</v>
      </c>
      <c r="BL46" s="8">
        <v>0.17564872463895825</v>
      </c>
      <c r="BM46" s="8">
        <v>0.19344590405965489</v>
      </c>
      <c r="BN46" s="22">
        <v>0.16393953951753187</v>
      </c>
      <c r="BO46" s="8">
        <v>0.18109744304596986</v>
      </c>
      <c r="BP46" s="8">
        <v>0.18395838207532147</v>
      </c>
      <c r="BQ46" s="8">
        <v>0.21880329850721</v>
      </c>
      <c r="BR46" s="22">
        <v>0.1761401765353271</v>
      </c>
      <c r="BS46" s="8">
        <v>0.23029799081090851</v>
      </c>
      <c r="BT46" s="22">
        <v>0.18469291206722402</v>
      </c>
      <c r="BU46" s="8">
        <v>0.13619235521018508</v>
      </c>
      <c r="BV46" s="8">
        <v>0.15431975162437042</v>
      </c>
      <c r="BW46" s="30">
        <v>0.16617290853798636</v>
      </c>
    </row>
    <row r="47" spans="1:75" x14ac:dyDescent="0.25">
      <c r="A47" s="6"/>
      <c r="B47" s="7">
        <v>88</v>
      </c>
      <c r="C47" s="23">
        <v>82</v>
      </c>
      <c r="D47" s="7">
        <v>7</v>
      </c>
      <c r="E47" s="23">
        <v>86</v>
      </c>
      <c r="F47" s="7">
        <v>2</v>
      </c>
      <c r="G47" s="7">
        <v>0</v>
      </c>
      <c r="H47" s="7">
        <v>2</v>
      </c>
      <c r="I47" s="23">
        <v>21</v>
      </c>
      <c r="J47" s="7">
        <v>16</v>
      </c>
      <c r="K47" s="7">
        <v>32</v>
      </c>
      <c r="L47" s="7">
        <v>20</v>
      </c>
      <c r="M47" s="23">
        <v>18</v>
      </c>
      <c r="N47" s="7">
        <v>71</v>
      </c>
      <c r="O47" s="23">
        <v>60</v>
      </c>
      <c r="P47" s="7">
        <v>20</v>
      </c>
      <c r="Q47" s="7">
        <v>22</v>
      </c>
      <c r="R47" s="7">
        <v>7</v>
      </c>
      <c r="S47" s="7">
        <v>82</v>
      </c>
      <c r="T47" s="7">
        <v>50</v>
      </c>
      <c r="U47" s="7">
        <v>12</v>
      </c>
      <c r="V47" s="7">
        <v>64</v>
      </c>
      <c r="W47" s="7">
        <v>14</v>
      </c>
      <c r="X47" s="7">
        <v>3</v>
      </c>
      <c r="Y47" s="23">
        <v>79</v>
      </c>
      <c r="Z47" s="7">
        <v>10</v>
      </c>
      <c r="AA47" s="23">
        <v>16</v>
      </c>
      <c r="AB47" s="7">
        <v>31</v>
      </c>
      <c r="AC47" s="7">
        <v>31</v>
      </c>
      <c r="AD47" s="23">
        <v>0</v>
      </c>
      <c r="AE47" s="7">
        <v>88</v>
      </c>
      <c r="AF47" s="23">
        <v>88</v>
      </c>
      <c r="AG47" s="7">
        <v>0</v>
      </c>
      <c r="AH47" s="7">
        <v>88</v>
      </c>
      <c r="AI47" s="7">
        <v>0</v>
      </c>
      <c r="AJ47" s="7">
        <v>0</v>
      </c>
      <c r="AK47" s="7">
        <v>88</v>
      </c>
      <c r="AL47" s="7">
        <v>0</v>
      </c>
      <c r="AM47" s="7">
        <v>0</v>
      </c>
      <c r="AN47" s="23">
        <v>79</v>
      </c>
      <c r="AO47" s="7">
        <v>59</v>
      </c>
      <c r="AP47" s="7">
        <v>28</v>
      </c>
      <c r="AQ47" s="7">
        <v>36</v>
      </c>
      <c r="AR47" s="7">
        <v>44</v>
      </c>
      <c r="AS47" s="23">
        <v>35</v>
      </c>
      <c r="AT47" s="7">
        <v>39</v>
      </c>
      <c r="AU47" s="7">
        <v>6</v>
      </c>
      <c r="AV47" s="7">
        <v>22</v>
      </c>
      <c r="AW47" s="7">
        <v>28</v>
      </c>
      <c r="AX47" s="7">
        <v>44</v>
      </c>
      <c r="AY47" s="7">
        <v>31</v>
      </c>
      <c r="AZ47" s="23">
        <v>53</v>
      </c>
      <c r="BA47" s="7">
        <v>36</v>
      </c>
      <c r="BB47" s="23">
        <v>1</v>
      </c>
      <c r="BC47" s="7">
        <v>1</v>
      </c>
      <c r="BD47" s="23">
        <v>69</v>
      </c>
      <c r="BE47" s="7">
        <v>9</v>
      </c>
      <c r="BF47" s="23">
        <v>40</v>
      </c>
      <c r="BG47" s="7">
        <v>26</v>
      </c>
      <c r="BH47" s="7">
        <v>12</v>
      </c>
      <c r="BI47" s="7">
        <v>38</v>
      </c>
      <c r="BJ47" s="23">
        <v>34</v>
      </c>
      <c r="BK47" s="7">
        <v>37</v>
      </c>
      <c r="BL47" s="7">
        <v>8</v>
      </c>
      <c r="BM47" s="7">
        <v>44</v>
      </c>
      <c r="BN47" s="23">
        <v>27</v>
      </c>
      <c r="BO47" s="7">
        <v>20</v>
      </c>
      <c r="BP47" s="7">
        <v>31</v>
      </c>
      <c r="BQ47" s="7">
        <v>14</v>
      </c>
      <c r="BR47" s="23">
        <v>56</v>
      </c>
      <c r="BS47" s="7">
        <v>23</v>
      </c>
      <c r="BT47" s="23">
        <v>7</v>
      </c>
      <c r="BU47" s="7">
        <v>9</v>
      </c>
      <c r="BV47" s="7">
        <v>16</v>
      </c>
      <c r="BW47" s="31">
        <v>72</v>
      </c>
    </row>
    <row r="48" spans="1:75" x14ac:dyDescent="0.25">
      <c r="A48" s="6"/>
      <c r="B48" s="5"/>
      <c r="C48" s="34"/>
      <c r="D48" s="5"/>
      <c r="E48" s="24" t="s">
        <v>570</v>
      </c>
      <c r="F48" s="18" t="s">
        <v>352</v>
      </c>
      <c r="G48" s="5"/>
      <c r="H48" s="18" t="s">
        <v>352</v>
      </c>
      <c r="I48" s="24" t="s">
        <v>509</v>
      </c>
      <c r="J48" s="18" t="s">
        <v>509</v>
      </c>
      <c r="K48" s="18" t="s">
        <v>509</v>
      </c>
      <c r="L48" s="18" t="s">
        <v>510</v>
      </c>
      <c r="M48" s="34"/>
      <c r="N48" s="5"/>
      <c r="O48" s="24" t="s">
        <v>771</v>
      </c>
      <c r="P48" s="18" t="s">
        <v>319</v>
      </c>
      <c r="Q48" s="18" t="s">
        <v>462</v>
      </c>
      <c r="R48" s="18" t="s">
        <v>461</v>
      </c>
      <c r="S48" s="18" t="s">
        <v>320</v>
      </c>
      <c r="T48" s="18" t="s">
        <v>771</v>
      </c>
      <c r="U48" s="5"/>
      <c r="V48" s="18" t="s">
        <v>771</v>
      </c>
      <c r="W48" s="18" t="s">
        <v>462</v>
      </c>
      <c r="X48" s="18" t="s">
        <v>628</v>
      </c>
      <c r="Y48" s="34"/>
      <c r="Z48" s="5"/>
      <c r="AA48" s="34"/>
      <c r="AB48" s="18" t="s">
        <v>540</v>
      </c>
      <c r="AC48" s="18" t="s">
        <v>403</v>
      </c>
      <c r="AD48" s="24" t="s">
        <v>323</v>
      </c>
      <c r="AE48" s="18" t="s">
        <v>324</v>
      </c>
      <c r="AF48" s="24" t="s">
        <v>1165</v>
      </c>
      <c r="AG48" s="18" t="s">
        <v>741</v>
      </c>
      <c r="AH48" s="18" t="s">
        <v>1193</v>
      </c>
      <c r="AI48" s="18" t="s">
        <v>741</v>
      </c>
      <c r="AJ48" s="18" t="s">
        <v>741</v>
      </c>
      <c r="AK48" s="18" t="s">
        <v>1193</v>
      </c>
      <c r="AL48" s="18" t="s">
        <v>741</v>
      </c>
      <c r="AM48" s="18" t="s">
        <v>741</v>
      </c>
      <c r="AN48" s="34"/>
      <c r="AO48" s="5"/>
      <c r="AP48" s="5"/>
      <c r="AQ48" s="5"/>
      <c r="AR48" s="5"/>
      <c r="AS48" s="34"/>
      <c r="AT48" s="5"/>
      <c r="AU48" s="5"/>
      <c r="AV48" s="5"/>
      <c r="AW48" s="5"/>
      <c r="AX48" s="5"/>
      <c r="AY48" s="5"/>
      <c r="AZ48" s="24" t="s">
        <v>691</v>
      </c>
      <c r="BA48" s="18" t="s">
        <v>692</v>
      </c>
      <c r="BB48" s="34"/>
      <c r="BC48" s="5"/>
      <c r="BD48" s="34"/>
      <c r="BE48" s="5"/>
      <c r="BF48" s="34"/>
      <c r="BG48" s="5"/>
      <c r="BH48" s="5"/>
      <c r="BI48" s="5"/>
      <c r="BJ48" s="34"/>
      <c r="BK48" s="5"/>
      <c r="BL48" s="5"/>
      <c r="BM48" s="5"/>
      <c r="BN48" s="34"/>
      <c r="BO48" s="5"/>
      <c r="BP48" s="5"/>
      <c r="BQ48" s="5"/>
      <c r="BR48" s="34"/>
      <c r="BS48" s="5"/>
      <c r="BT48" s="34"/>
      <c r="BU48" s="5"/>
      <c r="BV48" s="5"/>
      <c r="BW48" s="37"/>
    </row>
    <row r="49" spans="1:75" x14ac:dyDescent="0.25">
      <c r="A49" s="6" t="s">
        <v>1194</v>
      </c>
      <c r="B49" s="8">
        <v>0.36320718108130068</v>
      </c>
      <c r="C49" s="22">
        <v>0.37528103404411689</v>
      </c>
      <c r="D49" s="8">
        <v>0.25063786141097644</v>
      </c>
      <c r="E49" s="22">
        <v>0.40112410833005557</v>
      </c>
      <c r="F49" s="8">
        <v>5.7313771906246085E-2</v>
      </c>
      <c r="G49" s="8">
        <v>0</v>
      </c>
      <c r="H49" s="8">
        <v>4.7157906805491638E-2</v>
      </c>
      <c r="I49" s="22">
        <v>0.30938653377817132</v>
      </c>
      <c r="J49" s="8">
        <v>0.4676950680814066</v>
      </c>
      <c r="K49" s="8">
        <v>0.32219991655168173</v>
      </c>
      <c r="L49" s="8">
        <v>0.379313623510807</v>
      </c>
      <c r="M49" s="22">
        <v>0.34237680664441528</v>
      </c>
      <c r="N49" s="8">
        <v>0.36793820510484565</v>
      </c>
      <c r="O49" s="22">
        <v>0.3837367892412567</v>
      </c>
      <c r="P49" s="8">
        <v>0.36758346986149393</v>
      </c>
      <c r="Q49" s="8">
        <v>0.32241923436677816</v>
      </c>
      <c r="R49" s="8">
        <v>0.30452562827465746</v>
      </c>
      <c r="S49" s="8">
        <v>0.37357039037131867</v>
      </c>
      <c r="T49" s="8">
        <v>0.38730413923991541</v>
      </c>
      <c r="U49" s="8">
        <v>0.39059371196736015</v>
      </c>
      <c r="V49" s="8">
        <v>0.39074237456640537</v>
      </c>
      <c r="W49" s="8">
        <v>0.35212243723858683</v>
      </c>
      <c r="X49" s="8">
        <v>0.31074970414191172</v>
      </c>
      <c r="Y49" s="22">
        <v>0.36416047386055844</v>
      </c>
      <c r="Z49" s="8">
        <v>0.35688894832880097</v>
      </c>
      <c r="AA49" s="22">
        <v>0.31400276728791909</v>
      </c>
      <c r="AB49" s="8">
        <v>0.37245939450492377</v>
      </c>
      <c r="AC49" s="8">
        <v>0.38197963940325536</v>
      </c>
      <c r="AD49" s="22">
        <v>0.15140684218041719</v>
      </c>
      <c r="AE49" s="8">
        <v>0.37243459135161422</v>
      </c>
      <c r="AF49" s="22">
        <v>0</v>
      </c>
      <c r="AG49" s="8">
        <v>0.99999999999999989</v>
      </c>
      <c r="AH49" s="8">
        <v>0.68914918715868012</v>
      </c>
      <c r="AI49" s="8">
        <v>0</v>
      </c>
      <c r="AJ49" s="8">
        <v>0</v>
      </c>
      <c r="AK49" s="8">
        <v>0.54288649445654846</v>
      </c>
      <c r="AL49" s="8">
        <v>0</v>
      </c>
      <c r="AM49" s="8">
        <v>0</v>
      </c>
      <c r="AN49" s="22">
        <v>0.38738983879531813</v>
      </c>
      <c r="AO49" s="8">
        <v>0.36246317634691033</v>
      </c>
      <c r="AP49" s="8">
        <v>0.28124495361850427</v>
      </c>
      <c r="AQ49" s="8">
        <v>0.35342598537753561</v>
      </c>
      <c r="AR49" s="8">
        <v>0.31954200561153123</v>
      </c>
      <c r="AS49" s="22">
        <v>0.38390140878906998</v>
      </c>
      <c r="AT49" s="8">
        <v>0.42065558082345267</v>
      </c>
      <c r="AU49" s="8">
        <v>0.43618024749045042</v>
      </c>
      <c r="AV49" s="8">
        <v>0.47837634114676386</v>
      </c>
      <c r="AW49" s="8">
        <v>0.35058669590806507</v>
      </c>
      <c r="AX49" s="8">
        <v>0.4316414244571275</v>
      </c>
      <c r="AY49" s="8">
        <v>0.32175295637866702</v>
      </c>
      <c r="AZ49" s="22">
        <v>0.37069668229328828</v>
      </c>
      <c r="BA49" s="8">
        <v>0.34400561371459121</v>
      </c>
      <c r="BB49" s="22">
        <v>2.4861790836341449E-2</v>
      </c>
      <c r="BC49" s="8">
        <v>6.1040139082511241E-2</v>
      </c>
      <c r="BD49" s="22">
        <v>0.39101090796923832</v>
      </c>
      <c r="BE49" s="8">
        <v>0.36344311555726011</v>
      </c>
      <c r="BF49" s="22">
        <v>0.37754780634905677</v>
      </c>
      <c r="BG49" s="8">
        <v>0.41005224310830179</v>
      </c>
      <c r="BH49" s="8">
        <v>0.37539146206834623</v>
      </c>
      <c r="BI49" s="8">
        <v>0.39907913039548654</v>
      </c>
      <c r="BJ49" s="22">
        <v>0.36866957921972798</v>
      </c>
      <c r="BK49" s="8">
        <v>0.40122559696873966</v>
      </c>
      <c r="BL49" s="8">
        <v>0.40912676597365305</v>
      </c>
      <c r="BM49" s="8">
        <v>0.40273779333454007</v>
      </c>
      <c r="BN49" s="22">
        <v>0.36767459586997897</v>
      </c>
      <c r="BO49" s="8">
        <v>0.43376901650793437</v>
      </c>
      <c r="BP49" s="8">
        <v>0.40245233784246204</v>
      </c>
      <c r="BQ49" s="8">
        <v>0.4035007330696786</v>
      </c>
      <c r="BR49" s="22">
        <v>0.38948845625170647</v>
      </c>
      <c r="BS49" s="8">
        <v>0.38071817026205018</v>
      </c>
      <c r="BT49" s="22">
        <v>0.20153223683567861</v>
      </c>
      <c r="BU49" s="8">
        <v>0.40233189917915985</v>
      </c>
      <c r="BV49" s="8">
        <v>0.32728172831485269</v>
      </c>
      <c r="BW49" s="30">
        <v>0.37205807499127203</v>
      </c>
    </row>
    <row r="50" spans="1:75" x14ac:dyDescent="0.25">
      <c r="A50" s="6"/>
      <c r="B50" s="7">
        <v>196</v>
      </c>
      <c r="C50" s="23">
        <v>183</v>
      </c>
      <c r="D50" s="7">
        <v>13</v>
      </c>
      <c r="E50" s="23">
        <v>193</v>
      </c>
      <c r="F50" s="7">
        <v>3</v>
      </c>
      <c r="G50" s="7">
        <v>0</v>
      </c>
      <c r="H50" s="7">
        <v>3</v>
      </c>
      <c r="I50" s="23">
        <v>41</v>
      </c>
      <c r="J50" s="7">
        <v>64</v>
      </c>
      <c r="K50" s="7">
        <v>64</v>
      </c>
      <c r="L50" s="7">
        <v>27</v>
      </c>
      <c r="M50" s="23">
        <v>33</v>
      </c>
      <c r="N50" s="7">
        <v>163</v>
      </c>
      <c r="O50" s="23">
        <v>106</v>
      </c>
      <c r="P50" s="7">
        <v>42</v>
      </c>
      <c r="Q50" s="7">
        <v>54</v>
      </c>
      <c r="R50" s="7">
        <v>25</v>
      </c>
      <c r="S50" s="7">
        <v>171</v>
      </c>
      <c r="T50" s="7">
        <v>90</v>
      </c>
      <c r="U50" s="7">
        <v>29</v>
      </c>
      <c r="V50" s="7">
        <v>124</v>
      </c>
      <c r="W50" s="7">
        <v>46</v>
      </c>
      <c r="X50" s="7">
        <v>15</v>
      </c>
      <c r="Y50" s="23">
        <v>171</v>
      </c>
      <c r="Z50" s="7">
        <v>25</v>
      </c>
      <c r="AA50" s="23">
        <v>33</v>
      </c>
      <c r="AB50" s="7">
        <v>49</v>
      </c>
      <c r="AC50" s="7">
        <v>89</v>
      </c>
      <c r="AD50" s="23">
        <v>3</v>
      </c>
      <c r="AE50" s="7">
        <v>193</v>
      </c>
      <c r="AF50" s="23">
        <v>0</v>
      </c>
      <c r="AG50" s="7">
        <v>196</v>
      </c>
      <c r="AH50" s="7">
        <v>196</v>
      </c>
      <c r="AI50" s="7">
        <v>0</v>
      </c>
      <c r="AJ50" s="7">
        <v>0</v>
      </c>
      <c r="AK50" s="7">
        <v>196</v>
      </c>
      <c r="AL50" s="7">
        <v>0</v>
      </c>
      <c r="AM50" s="7">
        <v>0</v>
      </c>
      <c r="AN50" s="23">
        <v>161</v>
      </c>
      <c r="AO50" s="7">
        <v>144</v>
      </c>
      <c r="AP50" s="7">
        <v>50</v>
      </c>
      <c r="AQ50" s="7">
        <v>61</v>
      </c>
      <c r="AR50" s="7">
        <v>77</v>
      </c>
      <c r="AS50" s="23">
        <v>85</v>
      </c>
      <c r="AT50" s="7">
        <v>109</v>
      </c>
      <c r="AU50" s="7">
        <v>26</v>
      </c>
      <c r="AV50" s="7">
        <v>69</v>
      </c>
      <c r="AW50" s="7">
        <v>74</v>
      </c>
      <c r="AX50" s="7">
        <v>125</v>
      </c>
      <c r="AY50" s="7">
        <v>52</v>
      </c>
      <c r="AZ50" s="23">
        <v>144</v>
      </c>
      <c r="BA50" s="7">
        <v>52</v>
      </c>
      <c r="BB50" s="23">
        <v>1</v>
      </c>
      <c r="BC50" s="7">
        <v>2</v>
      </c>
      <c r="BD50" s="23">
        <v>141</v>
      </c>
      <c r="BE50" s="7">
        <v>20</v>
      </c>
      <c r="BF50" s="23">
        <v>85</v>
      </c>
      <c r="BG50" s="7">
        <v>53</v>
      </c>
      <c r="BH50" s="7">
        <v>23</v>
      </c>
      <c r="BI50" s="7">
        <v>76</v>
      </c>
      <c r="BJ50" s="23">
        <v>69</v>
      </c>
      <c r="BK50" s="7">
        <v>74</v>
      </c>
      <c r="BL50" s="7">
        <v>18</v>
      </c>
      <c r="BM50" s="7">
        <v>92</v>
      </c>
      <c r="BN50" s="23">
        <v>60</v>
      </c>
      <c r="BO50" s="7">
        <v>48</v>
      </c>
      <c r="BP50" s="7">
        <v>67</v>
      </c>
      <c r="BQ50" s="7">
        <v>25</v>
      </c>
      <c r="BR50" s="23">
        <v>123</v>
      </c>
      <c r="BS50" s="7">
        <v>38</v>
      </c>
      <c r="BT50" s="23">
        <v>8</v>
      </c>
      <c r="BU50" s="7">
        <v>27</v>
      </c>
      <c r="BV50" s="7">
        <v>35</v>
      </c>
      <c r="BW50" s="31">
        <v>161</v>
      </c>
    </row>
    <row r="51" spans="1:75" x14ac:dyDescent="0.25">
      <c r="A51" s="6"/>
      <c r="B51" s="5"/>
      <c r="C51" s="34"/>
      <c r="D51" s="5"/>
      <c r="E51" s="24" t="s">
        <v>316</v>
      </c>
      <c r="F51" s="18" t="s">
        <v>352</v>
      </c>
      <c r="G51" s="18" t="s">
        <v>352</v>
      </c>
      <c r="H51" s="18" t="s">
        <v>352</v>
      </c>
      <c r="I51" s="24" t="s">
        <v>456</v>
      </c>
      <c r="J51" s="18" t="s">
        <v>572</v>
      </c>
      <c r="K51" s="18" t="s">
        <v>456</v>
      </c>
      <c r="L51" s="5"/>
      <c r="M51" s="34"/>
      <c r="N51" s="5"/>
      <c r="O51" s="34"/>
      <c r="P51" s="5"/>
      <c r="Q51" s="5"/>
      <c r="R51" s="5"/>
      <c r="S51" s="5"/>
      <c r="T51" s="5"/>
      <c r="U51" s="5"/>
      <c r="V51" s="5"/>
      <c r="W51" s="5"/>
      <c r="X51" s="5"/>
      <c r="Y51" s="34"/>
      <c r="Z51" s="5"/>
      <c r="AA51" s="34"/>
      <c r="AB51" s="5"/>
      <c r="AC51" s="5"/>
      <c r="AD51" s="24" t="s">
        <v>323</v>
      </c>
      <c r="AE51" s="18" t="s">
        <v>324</v>
      </c>
      <c r="AF51" s="24" t="s">
        <v>528</v>
      </c>
      <c r="AG51" s="18" t="s">
        <v>1170</v>
      </c>
      <c r="AH51" s="18" t="s">
        <v>1195</v>
      </c>
      <c r="AI51" s="18" t="s">
        <v>528</v>
      </c>
      <c r="AJ51" s="18" t="s">
        <v>528</v>
      </c>
      <c r="AK51" s="18" t="s">
        <v>1196</v>
      </c>
      <c r="AL51" s="18" t="s">
        <v>528</v>
      </c>
      <c r="AM51" s="18" t="s">
        <v>528</v>
      </c>
      <c r="AN51" s="24" t="s">
        <v>1197</v>
      </c>
      <c r="AO51" s="5"/>
      <c r="AP51" s="18" t="s">
        <v>358</v>
      </c>
      <c r="AQ51" s="5"/>
      <c r="AR51" s="5"/>
      <c r="AS51" s="34"/>
      <c r="AT51" s="18" t="s">
        <v>702</v>
      </c>
      <c r="AU51" s="5"/>
      <c r="AV51" s="18" t="s">
        <v>531</v>
      </c>
      <c r="AW51" s="18" t="s">
        <v>724</v>
      </c>
      <c r="AX51" s="18" t="s">
        <v>702</v>
      </c>
      <c r="AY51" s="18" t="s">
        <v>1198</v>
      </c>
      <c r="AZ51" s="34"/>
      <c r="BA51" s="5"/>
      <c r="BB51" s="34"/>
      <c r="BC51" s="5"/>
      <c r="BD51" s="34"/>
      <c r="BE51" s="5"/>
      <c r="BF51" s="34"/>
      <c r="BG51" s="5"/>
      <c r="BH51" s="5"/>
      <c r="BI51" s="5"/>
      <c r="BJ51" s="34"/>
      <c r="BK51" s="5"/>
      <c r="BL51" s="5"/>
      <c r="BM51" s="5"/>
      <c r="BN51" s="34"/>
      <c r="BO51" s="5"/>
      <c r="BP51" s="5"/>
      <c r="BQ51" s="5"/>
      <c r="BR51" s="34"/>
      <c r="BS51" s="5"/>
      <c r="BT51" s="24" t="s">
        <v>933</v>
      </c>
      <c r="BU51" s="18" t="s">
        <v>751</v>
      </c>
      <c r="BV51" s="5"/>
      <c r="BW51" s="32" t="s">
        <v>751</v>
      </c>
    </row>
    <row r="52" spans="1:75" x14ac:dyDescent="0.25">
      <c r="A52" s="6" t="s">
        <v>1199</v>
      </c>
      <c r="B52" s="8">
        <v>0.52703708841155517</v>
      </c>
      <c r="C52" s="22">
        <v>0.54294537286658495</v>
      </c>
      <c r="D52" s="8">
        <v>0.37871784320128404</v>
      </c>
      <c r="E52" s="22">
        <v>0.58050622574647981</v>
      </c>
      <c r="F52" s="8">
        <v>9.2956350475380131E-2</v>
      </c>
      <c r="G52" s="8">
        <v>2.7487078518976506E-2</v>
      </c>
      <c r="H52" s="8">
        <v>8.1355350015639316E-2</v>
      </c>
      <c r="I52" s="22">
        <v>0.46491215530901692</v>
      </c>
      <c r="J52" s="8">
        <v>0.58538332320659203</v>
      </c>
      <c r="K52" s="8">
        <v>0.48123421736341221</v>
      </c>
      <c r="L52" s="8">
        <v>0.6621760748468708</v>
      </c>
      <c r="M52" s="22">
        <v>0.52349508309501258</v>
      </c>
      <c r="N52" s="8">
        <v>0.52806772741310748</v>
      </c>
      <c r="O52" s="22">
        <v>0.60117682751505375</v>
      </c>
      <c r="P52" s="8">
        <v>0.54181614847631299</v>
      </c>
      <c r="Q52" s="8">
        <v>0.45099856759873397</v>
      </c>
      <c r="R52" s="8">
        <v>0.38678019011818249</v>
      </c>
      <c r="S52" s="8">
        <v>0.55180656914040238</v>
      </c>
      <c r="T52" s="8">
        <v>0.60074038276890829</v>
      </c>
      <c r="U52" s="8">
        <v>0.54674242750446833</v>
      </c>
      <c r="V52" s="8">
        <v>0.59220716625035008</v>
      </c>
      <c r="W52" s="8">
        <v>0.46055319209542506</v>
      </c>
      <c r="X52" s="8">
        <v>0.36759534856240328</v>
      </c>
      <c r="Y52" s="22">
        <v>0.53156711556425862</v>
      </c>
      <c r="Z52" s="8">
        <v>0.49701297981795256</v>
      </c>
      <c r="AA52" s="22">
        <v>0.47132343307703861</v>
      </c>
      <c r="AB52" s="8">
        <v>0.61114122817246264</v>
      </c>
      <c r="AC52" s="8">
        <v>0.51359236806458963</v>
      </c>
      <c r="AD52" s="22">
        <v>0.15140684218041719</v>
      </c>
      <c r="AE52" s="8">
        <v>0.54340200269781436</v>
      </c>
      <c r="AF52" s="22">
        <v>1</v>
      </c>
      <c r="AG52" s="8">
        <v>0.99999999999999989</v>
      </c>
      <c r="AH52" s="8">
        <v>1</v>
      </c>
      <c r="AI52" s="8">
        <v>0</v>
      </c>
      <c r="AJ52" s="8">
        <v>0</v>
      </c>
      <c r="AK52" s="8">
        <v>0.78776338211300256</v>
      </c>
      <c r="AL52" s="8">
        <v>0</v>
      </c>
      <c r="AM52" s="8">
        <v>0</v>
      </c>
      <c r="AN52" s="22">
        <v>0.57648928878793382</v>
      </c>
      <c r="AO52" s="8">
        <v>0.5104437057588822</v>
      </c>
      <c r="AP52" s="8">
        <v>0.43764246497454401</v>
      </c>
      <c r="AQ52" s="8">
        <v>0.5638190506368963</v>
      </c>
      <c r="AR52" s="8">
        <v>0.50397051420253169</v>
      </c>
      <c r="AS52" s="22">
        <v>0.54121648357757546</v>
      </c>
      <c r="AT52" s="8">
        <v>0.57238989607281854</v>
      </c>
      <c r="AU52" s="8">
        <v>0.53632801908150785</v>
      </c>
      <c r="AV52" s="8">
        <v>0.63403128150512178</v>
      </c>
      <c r="AW52" s="8">
        <v>0.48417586160257292</v>
      </c>
      <c r="AX52" s="8">
        <v>0.58284713992331161</v>
      </c>
      <c r="AY52" s="8">
        <v>0.51459760794979947</v>
      </c>
      <c r="AZ52" s="22">
        <v>0.50643639831280585</v>
      </c>
      <c r="BA52" s="8">
        <v>0.57985309411547514</v>
      </c>
      <c r="BB52" s="22">
        <v>7.5323034757815099E-2</v>
      </c>
      <c r="BC52" s="8">
        <v>8.5111250895110666E-2</v>
      </c>
      <c r="BD52" s="22">
        <v>0.58278328234972943</v>
      </c>
      <c r="BE52" s="8">
        <v>0.53486607899896921</v>
      </c>
      <c r="BF52" s="22">
        <v>0.55660707359941919</v>
      </c>
      <c r="BG52" s="8">
        <v>0.61073319167658202</v>
      </c>
      <c r="BH52" s="8">
        <v>0.57715626929893082</v>
      </c>
      <c r="BI52" s="8">
        <v>0.60010321327607563</v>
      </c>
      <c r="BJ52" s="22">
        <v>0.55246755739990017</v>
      </c>
      <c r="BK52" s="8">
        <v>0.59888388877235199</v>
      </c>
      <c r="BL52" s="8">
        <v>0.58477549061261125</v>
      </c>
      <c r="BM52" s="8">
        <v>0.59618369739419519</v>
      </c>
      <c r="BN52" s="22">
        <v>0.53161413538751068</v>
      </c>
      <c r="BO52" s="8">
        <v>0.61486645955390418</v>
      </c>
      <c r="BP52" s="8">
        <v>0.58641071991778337</v>
      </c>
      <c r="BQ52" s="8">
        <v>0.62230403157688874</v>
      </c>
      <c r="BR52" s="22">
        <v>0.56562863278703357</v>
      </c>
      <c r="BS52" s="8">
        <v>0.61101616107295875</v>
      </c>
      <c r="BT52" s="22">
        <v>0.3862251489029026</v>
      </c>
      <c r="BU52" s="8">
        <v>0.53852425438934493</v>
      </c>
      <c r="BV52" s="8">
        <v>0.48160147993922281</v>
      </c>
      <c r="BW52" s="30">
        <v>0.53823098352925824</v>
      </c>
    </row>
    <row r="53" spans="1:75" x14ac:dyDescent="0.25">
      <c r="A53" s="6"/>
      <c r="B53" s="7">
        <v>285</v>
      </c>
      <c r="C53" s="23">
        <v>265</v>
      </c>
      <c r="D53" s="7">
        <v>20</v>
      </c>
      <c r="E53" s="23">
        <v>280</v>
      </c>
      <c r="F53" s="7">
        <v>4</v>
      </c>
      <c r="G53" s="7">
        <v>0</v>
      </c>
      <c r="H53" s="7">
        <v>5</v>
      </c>
      <c r="I53" s="23">
        <v>62</v>
      </c>
      <c r="J53" s="7">
        <v>80</v>
      </c>
      <c r="K53" s="7">
        <v>96</v>
      </c>
      <c r="L53" s="7">
        <v>47</v>
      </c>
      <c r="M53" s="23">
        <v>51</v>
      </c>
      <c r="N53" s="7">
        <v>234</v>
      </c>
      <c r="O53" s="23">
        <v>165</v>
      </c>
      <c r="P53" s="7">
        <v>62</v>
      </c>
      <c r="Q53" s="7">
        <v>76</v>
      </c>
      <c r="R53" s="7">
        <v>31</v>
      </c>
      <c r="S53" s="7">
        <v>253</v>
      </c>
      <c r="T53" s="7">
        <v>140</v>
      </c>
      <c r="U53" s="7">
        <v>41</v>
      </c>
      <c r="V53" s="7">
        <v>188</v>
      </c>
      <c r="W53" s="7">
        <v>60</v>
      </c>
      <c r="X53" s="7">
        <v>18</v>
      </c>
      <c r="Y53" s="23">
        <v>249</v>
      </c>
      <c r="Z53" s="7">
        <v>35</v>
      </c>
      <c r="AA53" s="23">
        <v>49</v>
      </c>
      <c r="AB53" s="7">
        <v>81</v>
      </c>
      <c r="AC53" s="7">
        <v>120</v>
      </c>
      <c r="AD53" s="23">
        <v>3</v>
      </c>
      <c r="AE53" s="7">
        <v>281</v>
      </c>
      <c r="AF53" s="23">
        <v>88</v>
      </c>
      <c r="AG53" s="7">
        <v>196</v>
      </c>
      <c r="AH53" s="7">
        <v>285</v>
      </c>
      <c r="AI53" s="7">
        <v>0</v>
      </c>
      <c r="AJ53" s="7">
        <v>0</v>
      </c>
      <c r="AK53" s="7">
        <v>285</v>
      </c>
      <c r="AL53" s="7">
        <v>0</v>
      </c>
      <c r="AM53" s="7">
        <v>0</v>
      </c>
      <c r="AN53" s="23">
        <v>240</v>
      </c>
      <c r="AO53" s="7">
        <v>202</v>
      </c>
      <c r="AP53" s="7">
        <v>78</v>
      </c>
      <c r="AQ53" s="7">
        <v>97</v>
      </c>
      <c r="AR53" s="7">
        <v>121</v>
      </c>
      <c r="AS53" s="23">
        <v>120</v>
      </c>
      <c r="AT53" s="7">
        <v>149</v>
      </c>
      <c r="AU53" s="7">
        <v>32</v>
      </c>
      <c r="AV53" s="7">
        <v>91</v>
      </c>
      <c r="AW53" s="7">
        <v>102</v>
      </c>
      <c r="AX53" s="7">
        <v>169</v>
      </c>
      <c r="AY53" s="7">
        <v>83</v>
      </c>
      <c r="AZ53" s="23">
        <v>197</v>
      </c>
      <c r="BA53" s="7">
        <v>88</v>
      </c>
      <c r="BB53" s="23">
        <v>2</v>
      </c>
      <c r="BC53" s="7">
        <v>3</v>
      </c>
      <c r="BD53" s="23">
        <v>211</v>
      </c>
      <c r="BE53" s="7">
        <v>29</v>
      </c>
      <c r="BF53" s="23">
        <v>126</v>
      </c>
      <c r="BG53" s="7">
        <v>79</v>
      </c>
      <c r="BH53" s="7">
        <v>35</v>
      </c>
      <c r="BI53" s="7">
        <v>114</v>
      </c>
      <c r="BJ53" s="23">
        <v>104</v>
      </c>
      <c r="BK53" s="7">
        <v>111</v>
      </c>
      <c r="BL53" s="7">
        <v>26</v>
      </c>
      <c r="BM53" s="7">
        <v>136</v>
      </c>
      <c r="BN53" s="23">
        <v>87</v>
      </c>
      <c r="BO53" s="7">
        <v>67</v>
      </c>
      <c r="BP53" s="7">
        <v>98</v>
      </c>
      <c r="BQ53" s="7">
        <v>39</v>
      </c>
      <c r="BR53" s="23">
        <v>179</v>
      </c>
      <c r="BS53" s="7">
        <v>61</v>
      </c>
      <c r="BT53" s="23">
        <v>15</v>
      </c>
      <c r="BU53" s="7">
        <v>36</v>
      </c>
      <c r="BV53" s="7">
        <v>51</v>
      </c>
      <c r="BW53" s="31">
        <v>233</v>
      </c>
    </row>
    <row r="54" spans="1:75" x14ac:dyDescent="0.25">
      <c r="A54" s="6"/>
      <c r="B54" s="5"/>
      <c r="C54" s="24" t="s">
        <v>314</v>
      </c>
      <c r="D54" s="18" t="s">
        <v>315</v>
      </c>
      <c r="E54" s="24" t="s">
        <v>316</v>
      </c>
      <c r="F54" s="18" t="s">
        <v>352</v>
      </c>
      <c r="G54" s="18" t="s">
        <v>352</v>
      </c>
      <c r="H54" s="18" t="s">
        <v>352</v>
      </c>
      <c r="I54" s="24" t="s">
        <v>571</v>
      </c>
      <c r="J54" s="18" t="s">
        <v>698</v>
      </c>
      <c r="K54" s="18" t="s">
        <v>509</v>
      </c>
      <c r="L54" s="18" t="s">
        <v>572</v>
      </c>
      <c r="M54" s="34"/>
      <c r="N54" s="5"/>
      <c r="O54" s="24" t="s">
        <v>771</v>
      </c>
      <c r="P54" s="18" t="s">
        <v>320</v>
      </c>
      <c r="Q54" s="18" t="s">
        <v>461</v>
      </c>
      <c r="R54" s="18" t="s">
        <v>811</v>
      </c>
      <c r="S54" s="18" t="s">
        <v>514</v>
      </c>
      <c r="T54" s="18" t="s">
        <v>771</v>
      </c>
      <c r="U54" s="18" t="s">
        <v>320</v>
      </c>
      <c r="V54" s="18" t="s">
        <v>771</v>
      </c>
      <c r="W54" s="18" t="s">
        <v>462</v>
      </c>
      <c r="X54" s="18" t="s">
        <v>811</v>
      </c>
      <c r="Y54" s="34"/>
      <c r="Z54" s="5"/>
      <c r="AA54" s="24" t="s">
        <v>403</v>
      </c>
      <c r="AB54" s="18" t="s">
        <v>404</v>
      </c>
      <c r="AC54" s="5"/>
      <c r="AD54" s="24" t="s">
        <v>323</v>
      </c>
      <c r="AE54" s="18" t="s">
        <v>324</v>
      </c>
      <c r="AF54" s="24" t="s">
        <v>1091</v>
      </c>
      <c r="AG54" s="18" t="s">
        <v>1091</v>
      </c>
      <c r="AH54" s="18" t="s">
        <v>1091</v>
      </c>
      <c r="AI54" s="18" t="s">
        <v>519</v>
      </c>
      <c r="AJ54" s="18" t="s">
        <v>519</v>
      </c>
      <c r="AK54" s="18" t="s">
        <v>1200</v>
      </c>
      <c r="AL54" s="18" t="s">
        <v>519</v>
      </c>
      <c r="AM54" s="18" t="s">
        <v>519</v>
      </c>
      <c r="AN54" s="24" t="s">
        <v>1197</v>
      </c>
      <c r="AO54" s="5"/>
      <c r="AP54" s="18" t="s">
        <v>1201</v>
      </c>
      <c r="AQ54" s="18" t="s">
        <v>1197</v>
      </c>
      <c r="AR54" s="5"/>
      <c r="AS54" s="34"/>
      <c r="AT54" s="5"/>
      <c r="AU54" s="5"/>
      <c r="AV54" s="18" t="s">
        <v>531</v>
      </c>
      <c r="AW54" s="18" t="s">
        <v>1202</v>
      </c>
      <c r="AX54" s="18" t="s">
        <v>359</v>
      </c>
      <c r="AY54" s="18" t="s">
        <v>724</v>
      </c>
      <c r="AZ54" s="34"/>
      <c r="BA54" s="5"/>
      <c r="BB54" s="34"/>
      <c r="BC54" s="5"/>
      <c r="BD54" s="34"/>
      <c r="BE54" s="5"/>
      <c r="BF54" s="34"/>
      <c r="BG54" s="5"/>
      <c r="BH54" s="5"/>
      <c r="BI54" s="5"/>
      <c r="BJ54" s="34"/>
      <c r="BK54" s="5"/>
      <c r="BL54" s="5"/>
      <c r="BM54" s="5"/>
      <c r="BN54" s="34"/>
      <c r="BO54" s="5"/>
      <c r="BP54" s="5"/>
      <c r="BQ54" s="5"/>
      <c r="BR54" s="34"/>
      <c r="BS54" s="5"/>
      <c r="BT54" s="34"/>
      <c r="BU54" s="5"/>
      <c r="BV54" s="5"/>
      <c r="BW54" s="37"/>
    </row>
    <row r="55" spans="1:75" x14ac:dyDescent="0.25">
      <c r="A55" s="6" t="s">
        <v>1203</v>
      </c>
      <c r="B55" s="8">
        <v>0.26637612350032308</v>
      </c>
      <c r="C55" s="22">
        <v>0.2644454733820914</v>
      </c>
      <c r="D55" s="8">
        <v>0.28437634024969816</v>
      </c>
      <c r="E55" s="22">
        <v>0.23018152750434415</v>
      </c>
      <c r="F55" s="8">
        <v>0.63279028401220638</v>
      </c>
      <c r="G55" s="8">
        <v>0.26754248406483305</v>
      </c>
      <c r="H55" s="8">
        <v>0.56806923597717696</v>
      </c>
      <c r="I55" s="22">
        <v>0.34658494060391304</v>
      </c>
      <c r="J55" s="8">
        <v>0.23516787684095913</v>
      </c>
      <c r="K55" s="8">
        <v>0.30643737170044555</v>
      </c>
      <c r="L55" s="8">
        <v>6.052662502080678E-2</v>
      </c>
      <c r="M55" s="22">
        <v>0.22019012964499651</v>
      </c>
      <c r="N55" s="8">
        <v>0.27611786339229288</v>
      </c>
      <c r="O55" s="22">
        <v>0.17421924941346764</v>
      </c>
      <c r="P55" s="8">
        <v>0.2692517128130329</v>
      </c>
      <c r="Q55" s="8">
        <v>0.37017979913489368</v>
      </c>
      <c r="R55" s="8">
        <v>0.46507442032778618</v>
      </c>
      <c r="S55" s="8">
        <v>0.23128584491860252</v>
      </c>
      <c r="T55" s="8">
        <v>0.15647514229490606</v>
      </c>
      <c r="U55" s="8">
        <v>0.23635837350812797</v>
      </c>
      <c r="V55" s="8">
        <v>0.17254179917419674</v>
      </c>
      <c r="W55" s="8">
        <v>0.36175201249000422</v>
      </c>
      <c r="X55" s="8">
        <v>0.50499454791002985</v>
      </c>
      <c r="Y55" s="22">
        <v>0.26588377507245686</v>
      </c>
      <c r="Z55" s="8">
        <v>0.26963930982699358</v>
      </c>
      <c r="AA55" s="22">
        <v>0.27417773597245526</v>
      </c>
      <c r="AB55" s="8">
        <v>0.19559621009112543</v>
      </c>
      <c r="AC55" s="8">
        <v>0.30192334675077304</v>
      </c>
      <c r="AD55" s="22">
        <v>0.51645550901774018</v>
      </c>
      <c r="AE55" s="8">
        <v>0.25548102719267751</v>
      </c>
      <c r="AF55" s="22">
        <v>0</v>
      </c>
      <c r="AG55" s="8">
        <v>0</v>
      </c>
      <c r="AH55" s="8">
        <v>0</v>
      </c>
      <c r="AI55" s="8">
        <v>1</v>
      </c>
      <c r="AJ55" s="8">
        <v>0.88908930716986434</v>
      </c>
      <c r="AK55" s="8">
        <v>0.21223661788699796</v>
      </c>
      <c r="AL55" s="8">
        <v>0.78917052809542065</v>
      </c>
      <c r="AM55" s="8">
        <v>0</v>
      </c>
      <c r="AN55" s="22">
        <v>0.20234720636298029</v>
      </c>
      <c r="AO55" s="8">
        <v>0.29987793599791557</v>
      </c>
      <c r="AP55" s="8">
        <v>0.35071874189831914</v>
      </c>
      <c r="AQ55" s="8">
        <v>0.26999561367452624</v>
      </c>
      <c r="AR55" s="8">
        <v>0.2999399420708273</v>
      </c>
      <c r="AS55" s="22">
        <v>0.24629703019512283</v>
      </c>
      <c r="AT55" s="8">
        <v>0.25583638346767246</v>
      </c>
      <c r="AU55" s="8">
        <v>0.23167569059290816</v>
      </c>
      <c r="AV55" s="8">
        <v>0.21774932875793176</v>
      </c>
      <c r="AW55" s="8">
        <v>0.33877936357853145</v>
      </c>
      <c r="AX55" s="8">
        <v>0.24346615563630583</v>
      </c>
      <c r="AY55" s="8">
        <v>0.2530571786998394</v>
      </c>
      <c r="AZ55" s="22">
        <v>0.27488960150516312</v>
      </c>
      <c r="BA55" s="8">
        <v>0.2445492865978488</v>
      </c>
      <c r="BB55" s="22">
        <v>0.49385126880297664</v>
      </c>
      <c r="BC55" s="8">
        <v>0.61427957417536638</v>
      </c>
      <c r="BD55" s="22">
        <v>0.20027476650789716</v>
      </c>
      <c r="BE55" s="8">
        <v>0.21605259039558156</v>
      </c>
      <c r="BF55" s="22">
        <v>0.20467922931229768</v>
      </c>
      <c r="BG55" s="8">
        <v>0.21723984812810593</v>
      </c>
      <c r="BH55" s="8">
        <v>0.16144972294912485</v>
      </c>
      <c r="BI55" s="8">
        <v>0.19957748411082321</v>
      </c>
      <c r="BJ55" s="22">
        <v>0.20182461817247951</v>
      </c>
      <c r="BK55" s="8">
        <v>0.19285901152845011</v>
      </c>
      <c r="BL55" s="8">
        <v>0.24467309706643692</v>
      </c>
      <c r="BM55" s="8">
        <v>0.20277565447066523</v>
      </c>
      <c r="BN55" s="22">
        <v>0.21366397756067465</v>
      </c>
      <c r="BO55" s="8">
        <v>0.21462494517286754</v>
      </c>
      <c r="BP55" s="8">
        <v>0.21089996347751316</v>
      </c>
      <c r="BQ55" s="8">
        <v>0.18106173291763519</v>
      </c>
      <c r="BR55" s="22">
        <v>0.20724046892347173</v>
      </c>
      <c r="BS55" s="8">
        <v>0.18679114313170017</v>
      </c>
      <c r="BT55" s="22">
        <v>0.46705160554031044</v>
      </c>
      <c r="BU55" s="8">
        <v>0.31507397118658953</v>
      </c>
      <c r="BV55" s="8">
        <v>0.37187659372431753</v>
      </c>
      <c r="BW55" s="30">
        <v>0.24038414852160506</v>
      </c>
    </row>
    <row r="56" spans="1:75" x14ac:dyDescent="0.25">
      <c r="A56" s="6"/>
      <c r="B56" s="7">
        <v>144</v>
      </c>
      <c r="C56" s="23">
        <v>129</v>
      </c>
      <c r="D56" s="7">
        <v>15</v>
      </c>
      <c r="E56" s="23">
        <v>111</v>
      </c>
      <c r="F56" s="7">
        <v>30</v>
      </c>
      <c r="G56" s="7">
        <v>3</v>
      </c>
      <c r="H56" s="7">
        <v>33</v>
      </c>
      <c r="I56" s="23">
        <v>46</v>
      </c>
      <c r="J56" s="7">
        <v>32</v>
      </c>
      <c r="K56" s="7">
        <v>61</v>
      </c>
      <c r="L56" s="7">
        <v>4</v>
      </c>
      <c r="M56" s="23">
        <v>21</v>
      </c>
      <c r="N56" s="7">
        <v>122</v>
      </c>
      <c r="O56" s="23">
        <v>48</v>
      </c>
      <c r="P56" s="7">
        <v>31</v>
      </c>
      <c r="Q56" s="7">
        <v>62</v>
      </c>
      <c r="R56" s="7">
        <v>38</v>
      </c>
      <c r="S56" s="7">
        <v>106</v>
      </c>
      <c r="T56" s="7">
        <v>37</v>
      </c>
      <c r="U56" s="7">
        <v>18</v>
      </c>
      <c r="V56" s="7">
        <v>55</v>
      </c>
      <c r="W56" s="7">
        <v>47</v>
      </c>
      <c r="X56" s="7">
        <v>25</v>
      </c>
      <c r="Y56" s="23">
        <v>125</v>
      </c>
      <c r="Z56" s="7">
        <v>19</v>
      </c>
      <c r="AA56" s="23">
        <v>29</v>
      </c>
      <c r="AB56" s="7">
        <v>26</v>
      </c>
      <c r="AC56" s="7">
        <v>70</v>
      </c>
      <c r="AD56" s="23">
        <v>12</v>
      </c>
      <c r="AE56" s="7">
        <v>132</v>
      </c>
      <c r="AF56" s="23">
        <v>0</v>
      </c>
      <c r="AG56" s="7">
        <v>0</v>
      </c>
      <c r="AH56" s="7">
        <v>0</v>
      </c>
      <c r="AI56" s="7">
        <v>144</v>
      </c>
      <c r="AJ56" s="7">
        <v>144</v>
      </c>
      <c r="AK56" s="7">
        <v>77</v>
      </c>
      <c r="AL56" s="7">
        <v>67</v>
      </c>
      <c r="AM56" s="7">
        <v>0</v>
      </c>
      <c r="AN56" s="23">
        <v>84</v>
      </c>
      <c r="AO56" s="7">
        <v>119</v>
      </c>
      <c r="AP56" s="7">
        <v>62</v>
      </c>
      <c r="AQ56" s="7">
        <v>46</v>
      </c>
      <c r="AR56" s="7">
        <v>72</v>
      </c>
      <c r="AS56" s="23">
        <v>54</v>
      </c>
      <c r="AT56" s="7">
        <v>66</v>
      </c>
      <c r="AU56" s="7">
        <v>14</v>
      </c>
      <c r="AV56" s="7">
        <v>31</v>
      </c>
      <c r="AW56" s="7">
        <v>72</v>
      </c>
      <c r="AX56" s="7">
        <v>71</v>
      </c>
      <c r="AY56" s="7">
        <v>41</v>
      </c>
      <c r="AZ56" s="23">
        <v>107</v>
      </c>
      <c r="BA56" s="7">
        <v>37</v>
      </c>
      <c r="BB56" s="23">
        <v>11</v>
      </c>
      <c r="BC56" s="7">
        <v>22</v>
      </c>
      <c r="BD56" s="23">
        <v>72</v>
      </c>
      <c r="BE56" s="7">
        <v>12</v>
      </c>
      <c r="BF56" s="23">
        <v>46</v>
      </c>
      <c r="BG56" s="7">
        <v>28</v>
      </c>
      <c r="BH56" s="7">
        <v>10</v>
      </c>
      <c r="BI56" s="7">
        <v>38</v>
      </c>
      <c r="BJ56" s="23">
        <v>38</v>
      </c>
      <c r="BK56" s="7">
        <v>36</v>
      </c>
      <c r="BL56" s="7">
        <v>11</v>
      </c>
      <c r="BM56" s="7">
        <v>46</v>
      </c>
      <c r="BN56" s="23">
        <v>35</v>
      </c>
      <c r="BO56" s="7">
        <v>24</v>
      </c>
      <c r="BP56" s="7">
        <v>35</v>
      </c>
      <c r="BQ56" s="7">
        <v>11</v>
      </c>
      <c r="BR56" s="23">
        <v>66</v>
      </c>
      <c r="BS56" s="7">
        <v>19</v>
      </c>
      <c r="BT56" s="23">
        <v>19</v>
      </c>
      <c r="BU56" s="7">
        <v>21</v>
      </c>
      <c r="BV56" s="7">
        <v>40</v>
      </c>
      <c r="BW56" s="31">
        <v>104</v>
      </c>
    </row>
    <row r="57" spans="1:75" x14ac:dyDescent="0.25">
      <c r="A57" s="6"/>
      <c r="B57" s="5"/>
      <c r="C57" s="34"/>
      <c r="D57" s="5"/>
      <c r="E57" s="24" t="s">
        <v>362</v>
      </c>
      <c r="F57" s="18" t="s">
        <v>1178</v>
      </c>
      <c r="G57" s="18" t="s">
        <v>362</v>
      </c>
      <c r="H57" s="18" t="s">
        <v>1178</v>
      </c>
      <c r="I57" s="24" t="s">
        <v>586</v>
      </c>
      <c r="J57" s="18" t="s">
        <v>1204</v>
      </c>
      <c r="K57" s="18" t="s">
        <v>680</v>
      </c>
      <c r="L57" s="18" t="s">
        <v>681</v>
      </c>
      <c r="M57" s="34"/>
      <c r="N57" s="5"/>
      <c r="O57" s="24" t="s">
        <v>420</v>
      </c>
      <c r="P57" s="18" t="s">
        <v>1205</v>
      </c>
      <c r="Q57" s="18" t="s">
        <v>418</v>
      </c>
      <c r="R57" s="18" t="s">
        <v>871</v>
      </c>
      <c r="S57" s="18" t="s">
        <v>1206</v>
      </c>
      <c r="T57" s="18" t="s">
        <v>1207</v>
      </c>
      <c r="U57" s="18" t="s">
        <v>416</v>
      </c>
      <c r="V57" s="18" t="s">
        <v>1207</v>
      </c>
      <c r="W57" s="18" t="s">
        <v>497</v>
      </c>
      <c r="X57" s="18" t="s">
        <v>871</v>
      </c>
      <c r="Y57" s="34"/>
      <c r="Z57" s="5"/>
      <c r="AA57" s="34"/>
      <c r="AB57" s="18" t="s">
        <v>813</v>
      </c>
      <c r="AC57" s="18" t="s">
        <v>814</v>
      </c>
      <c r="AD57" s="24" t="s">
        <v>341</v>
      </c>
      <c r="AE57" s="18" t="s">
        <v>342</v>
      </c>
      <c r="AF57" s="24" t="s">
        <v>1208</v>
      </c>
      <c r="AG57" s="18" t="s">
        <v>1208</v>
      </c>
      <c r="AH57" s="18" t="s">
        <v>1208</v>
      </c>
      <c r="AI57" s="18" t="s">
        <v>1209</v>
      </c>
      <c r="AJ57" s="18" t="s">
        <v>1210</v>
      </c>
      <c r="AK57" s="18" t="s">
        <v>1211</v>
      </c>
      <c r="AL57" s="18" t="s">
        <v>1212</v>
      </c>
      <c r="AM57" s="18" t="s">
        <v>1208</v>
      </c>
      <c r="AN57" s="24" t="s">
        <v>369</v>
      </c>
      <c r="AO57" s="18" t="s">
        <v>370</v>
      </c>
      <c r="AP57" s="18" t="s">
        <v>370</v>
      </c>
      <c r="AQ57" s="5"/>
      <c r="AR57" s="18" t="s">
        <v>370</v>
      </c>
      <c r="AS57" s="24" t="s">
        <v>371</v>
      </c>
      <c r="AT57" s="18" t="s">
        <v>371</v>
      </c>
      <c r="AU57" s="5"/>
      <c r="AV57" s="18" t="s">
        <v>371</v>
      </c>
      <c r="AW57" s="18" t="s">
        <v>1213</v>
      </c>
      <c r="AX57" s="18" t="s">
        <v>371</v>
      </c>
      <c r="AY57" s="5"/>
      <c r="AZ57" s="34"/>
      <c r="BA57" s="5"/>
      <c r="BB57" s="34"/>
      <c r="BC57" s="5"/>
      <c r="BD57" s="34"/>
      <c r="BE57" s="5"/>
      <c r="BF57" s="34"/>
      <c r="BG57" s="5"/>
      <c r="BH57" s="5"/>
      <c r="BI57" s="5"/>
      <c r="BJ57" s="34"/>
      <c r="BK57" s="5"/>
      <c r="BL57" s="5"/>
      <c r="BM57" s="5"/>
      <c r="BN57" s="34"/>
      <c r="BO57" s="5"/>
      <c r="BP57" s="5"/>
      <c r="BQ57" s="5"/>
      <c r="BR57" s="34"/>
      <c r="BS57" s="5"/>
      <c r="BT57" s="24" t="s">
        <v>506</v>
      </c>
      <c r="BU57" s="5"/>
      <c r="BV57" s="18" t="s">
        <v>506</v>
      </c>
      <c r="BW57" s="32" t="s">
        <v>599</v>
      </c>
    </row>
    <row r="58" spans="1:75" x14ac:dyDescent="0.25">
      <c r="A58" s="6" t="s">
        <v>1214</v>
      </c>
      <c r="B58" s="8">
        <v>0.29960558669662501</v>
      </c>
      <c r="C58" s="22">
        <v>0.28395554846014565</v>
      </c>
      <c r="D58" s="8">
        <v>0.44551709999073613</v>
      </c>
      <c r="E58" s="22">
        <v>0.24097820665266553</v>
      </c>
      <c r="F58" s="8">
        <v>0.7758438264350237</v>
      </c>
      <c r="G58" s="8">
        <v>0.84604251185026669</v>
      </c>
      <c r="H58" s="8">
        <v>0.7882828677965612</v>
      </c>
      <c r="I58" s="22">
        <v>0.40414743431631289</v>
      </c>
      <c r="J58" s="8">
        <v>0.26657249523514986</v>
      </c>
      <c r="K58" s="8">
        <v>0.33634448731893157</v>
      </c>
      <c r="L58" s="8">
        <v>6.052662502080678E-2</v>
      </c>
      <c r="M58" s="22">
        <v>0.22477361141260149</v>
      </c>
      <c r="N58" s="8">
        <v>0.31562679373911251</v>
      </c>
      <c r="O58" s="22">
        <v>0.18787669242115007</v>
      </c>
      <c r="P58" s="8">
        <v>0.31864105432626366</v>
      </c>
      <c r="Q58" s="8">
        <v>0.42147908223866437</v>
      </c>
      <c r="R58" s="8">
        <v>0.54947237204564225</v>
      </c>
      <c r="S58" s="8">
        <v>0.2554789120033365</v>
      </c>
      <c r="T58" s="8">
        <v>0.16259122284103511</v>
      </c>
      <c r="U58" s="8">
        <v>0.2752089207854147</v>
      </c>
      <c r="V58" s="8">
        <v>0.18709747157373396</v>
      </c>
      <c r="W58" s="8">
        <v>0.4086063974867235</v>
      </c>
      <c r="X58" s="8">
        <v>0.59151591109692969</v>
      </c>
      <c r="Y58" s="22">
        <v>0.29771613645388917</v>
      </c>
      <c r="Z58" s="8">
        <v>0.31212848277601629</v>
      </c>
      <c r="AA58" s="22">
        <v>0.29730434575748804</v>
      </c>
      <c r="AB58" s="8">
        <v>0.22736172688110759</v>
      </c>
      <c r="AC58" s="8">
        <v>0.33770121520615676</v>
      </c>
      <c r="AD58" s="22">
        <v>0.60922509043586548</v>
      </c>
      <c r="AE58" s="8">
        <v>0.28611653279086241</v>
      </c>
      <c r="AF58" s="22">
        <v>0</v>
      </c>
      <c r="AG58" s="8">
        <v>0</v>
      </c>
      <c r="AH58" s="8">
        <v>0</v>
      </c>
      <c r="AI58" s="8">
        <v>1</v>
      </c>
      <c r="AJ58" s="8">
        <v>1</v>
      </c>
      <c r="AK58" s="8">
        <v>0.21223661788699796</v>
      </c>
      <c r="AL58" s="8">
        <v>1</v>
      </c>
      <c r="AM58" s="8">
        <v>1</v>
      </c>
      <c r="AN58" s="22">
        <v>0.22257748935165395</v>
      </c>
      <c r="AO58" s="8">
        <v>0.34385093851763193</v>
      </c>
      <c r="AP58" s="8">
        <v>0.40074884954598761</v>
      </c>
      <c r="AQ58" s="8">
        <v>0.29999179198431969</v>
      </c>
      <c r="AR58" s="8">
        <v>0.34148697324276123</v>
      </c>
      <c r="AS58" s="22">
        <v>0.2590447801078673</v>
      </c>
      <c r="AT58" s="8">
        <v>0.28960043354529597</v>
      </c>
      <c r="AU58" s="8">
        <v>0.28453104635621745</v>
      </c>
      <c r="AV58" s="8">
        <v>0.24832018300875261</v>
      </c>
      <c r="AW58" s="8">
        <v>0.3922844402409425</v>
      </c>
      <c r="AX58" s="8">
        <v>0.27372454430566667</v>
      </c>
      <c r="AY58" s="8">
        <v>0.28965171717408172</v>
      </c>
      <c r="AZ58" s="22">
        <v>0.31633606375162482</v>
      </c>
      <c r="BA58" s="8">
        <v>0.25671202500862178</v>
      </c>
      <c r="BB58" s="22">
        <v>0.76144138915637971</v>
      </c>
      <c r="BC58" s="8">
        <v>0.80499517955782163</v>
      </c>
      <c r="BD58" s="22">
        <v>0.22286513010172482</v>
      </c>
      <c r="BE58" s="8">
        <v>0.22067527398290451</v>
      </c>
      <c r="BF58" s="22">
        <v>0.21303672469080165</v>
      </c>
      <c r="BG58" s="8">
        <v>0.24257258473324431</v>
      </c>
      <c r="BH58" s="8">
        <v>0.21520681063045738</v>
      </c>
      <c r="BI58" s="8">
        <v>0.23390896796831456</v>
      </c>
      <c r="BJ58" s="22">
        <v>0.21075512227301701</v>
      </c>
      <c r="BK58" s="8">
        <v>0.22053456631802373</v>
      </c>
      <c r="BL58" s="8">
        <v>0.28185255678832838</v>
      </c>
      <c r="BM58" s="8">
        <v>0.23227015155733796</v>
      </c>
      <c r="BN58" s="22">
        <v>0.22389392256642293</v>
      </c>
      <c r="BO58" s="8">
        <v>0.24038939281616997</v>
      </c>
      <c r="BP58" s="8">
        <v>0.25014447543598611</v>
      </c>
      <c r="BQ58" s="8">
        <v>0.18449726820353221</v>
      </c>
      <c r="BR58" s="22">
        <v>0.22875796149015265</v>
      </c>
      <c r="BS58" s="8">
        <v>0.20292928650189837</v>
      </c>
      <c r="BT58" s="22">
        <v>0.5594518855443662</v>
      </c>
      <c r="BU58" s="8">
        <v>0.35257041780189241</v>
      </c>
      <c r="BV58" s="8">
        <v>0.42989370271943522</v>
      </c>
      <c r="BW58" s="30">
        <v>0.26750672074371307</v>
      </c>
    </row>
    <row r="59" spans="1:75" x14ac:dyDescent="0.25">
      <c r="A59" s="6"/>
      <c r="B59" s="7">
        <v>162</v>
      </c>
      <c r="C59" s="23">
        <v>138</v>
      </c>
      <c r="D59" s="7">
        <v>23</v>
      </c>
      <c r="E59" s="23">
        <v>116</v>
      </c>
      <c r="F59" s="7">
        <v>37</v>
      </c>
      <c r="G59" s="7">
        <v>9</v>
      </c>
      <c r="H59" s="7">
        <v>46</v>
      </c>
      <c r="I59" s="23">
        <v>54</v>
      </c>
      <c r="J59" s="7">
        <v>36</v>
      </c>
      <c r="K59" s="7">
        <v>67</v>
      </c>
      <c r="L59" s="7">
        <v>4</v>
      </c>
      <c r="M59" s="23">
        <v>22</v>
      </c>
      <c r="N59" s="7">
        <v>140</v>
      </c>
      <c r="O59" s="23">
        <v>52</v>
      </c>
      <c r="P59" s="7">
        <v>36</v>
      </c>
      <c r="Q59" s="7">
        <v>71</v>
      </c>
      <c r="R59" s="7">
        <v>45</v>
      </c>
      <c r="S59" s="7">
        <v>117</v>
      </c>
      <c r="T59" s="7">
        <v>38</v>
      </c>
      <c r="U59" s="7">
        <v>20</v>
      </c>
      <c r="V59" s="7">
        <v>59</v>
      </c>
      <c r="W59" s="7">
        <v>54</v>
      </c>
      <c r="X59" s="7">
        <v>29</v>
      </c>
      <c r="Y59" s="23">
        <v>140</v>
      </c>
      <c r="Z59" s="7">
        <v>22</v>
      </c>
      <c r="AA59" s="23">
        <v>31</v>
      </c>
      <c r="AB59" s="7">
        <v>30</v>
      </c>
      <c r="AC59" s="7">
        <v>79</v>
      </c>
      <c r="AD59" s="23">
        <v>14</v>
      </c>
      <c r="AE59" s="7">
        <v>148</v>
      </c>
      <c r="AF59" s="23">
        <v>0</v>
      </c>
      <c r="AG59" s="7">
        <v>0</v>
      </c>
      <c r="AH59" s="7">
        <v>0</v>
      </c>
      <c r="AI59" s="7">
        <v>144</v>
      </c>
      <c r="AJ59" s="7">
        <v>162</v>
      </c>
      <c r="AK59" s="7">
        <v>77</v>
      </c>
      <c r="AL59" s="7">
        <v>85</v>
      </c>
      <c r="AM59" s="7">
        <v>18</v>
      </c>
      <c r="AN59" s="23">
        <v>93</v>
      </c>
      <c r="AO59" s="7">
        <v>136</v>
      </c>
      <c r="AP59" s="7">
        <v>71</v>
      </c>
      <c r="AQ59" s="7">
        <v>51</v>
      </c>
      <c r="AR59" s="7">
        <v>82</v>
      </c>
      <c r="AS59" s="23">
        <v>57</v>
      </c>
      <c r="AT59" s="7">
        <v>75</v>
      </c>
      <c r="AU59" s="7">
        <v>17</v>
      </c>
      <c r="AV59" s="7">
        <v>36</v>
      </c>
      <c r="AW59" s="7">
        <v>83</v>
      </c>
      <c r="AX59" s="7">
        <v>79</v>
      </c>
      <c r="AY59" s="7">
        <v>47</v>
      </c>
      <c r="AZ59" s="23">
        <v>123</v>
      </c>
      <c r="BA59" s="7">
        <v>39</v>
      </c>
      <c r="BB59" s="23">
        <v>17</v>
      </c>
      <c r="BC59" s="7">
        <v>29</v>
      </c>
      <c r="BD59" s="23">
        <v>81</v>
      </c>
      <c r="BE59" s="7">
        <v>12</v>
      </c>
      <c r="BF59" s="23">
        <v>48</v>
      </c>
      <c r="BG59" s="7">
        <v>32</v>
      </c>
      <c r="BH59" s="7">
        <v>13</v>
      </c>
      <c r="BI59" s="7">
        <v>45</v>
      </c>
      <c r="BJ59" s="23">
        <v>40</v>
      </c>
      <c r="BK59" s="7">
        <v>41</v>
      </c>
      <c r="BL59" s="7">
        <v>12</v>
      </c>
      <c r="BM59" s="7">
        <v>53</v>
      </c>
      <c r="BN59" s="23">
        <v>37</v>
      </c>
      <c r="BO59" s="7">
        <v>26</v>
      </c>
      <c r="BP59" s="7">
        <v>42</v>
      </c>
      <c r="BQ59" s="7">
        <v>11</v>
      </c>
      <c r="BR59" s="23">
        <v>72</v>
      </c>
      <c r="BS59" s="7">
        <v>20</v>
      </c>
      <c r="BT59" s="23">
        <v>22</v>
      </c>
      <c r="BU59" s="7">
        <v>24</v>
      </c>
      <c r="BV59" s="7">
        <v>46</v>
      </c>
      <c r="BW59" s="31">
        <v>116</v>
      </c>
    </row>
    <row r="60" spans="1:75" x14ac:dyDescent="0.25">
      <c r="A60" s="6"/>
      <c r="B60" s="5"/>
      <c r="C60" s="24" t="s">
        <v>332</v>
      </c>
      <c r="D60" s="18" t="s">
        <v>333</v>
      </c>
      <c r="E60" s="24" t="s">
        <v>334</v>
      </c>
      <c r="F60" s="18" t="s">
        <v>392</v>
      </c>
      <c r="G60" s="18" t="s">
        <v>392</v>
      </c>
      <c r="H60" s="18" t="s">
        <v>392</v>
      </c>
      <c r="I60" s="24" t="s">
        <v>586</v>
      </c>
      <c r="J60" s="18" t="s">
        <v>1204</v>
      </c>
      <c r="K60" s="18" t="s">
        <v>680</v>
      </c>
      <c r="L60" s="18" t="s">
        <v>681</v>
      </c>
      <c r="M60" s="34"/>
      <c r="N60" s="5"/>
      <c r="O60" s="24" t="s">
        <v>1207</v>
      </c>
      <c r="P60" s="18" t="s">
        <v>1205</v>
      </c>
      <c r="Q60" s="18" t="s">
        <v>1215</v>
      </c>
      <c r="R60" s="18" t="s">
        <v>419</v>
      </c>
      <c r="S60" s="18" t="s">
        <v>1216</v>
      </c>
      <c r="T60" s="18" t="s">
        <v>499</v>
      </c>
      <c r="U60" s="18" t="s">
        <v>1217</v>
      </c>
      <c r="V60" s="18" t="s">
        <v>1207</v>
      </c>
      <c r="W60" s="18" t="s">
        <v>1218</v>
      </c>
      <c r="X60" s="18" t="s">
        <v>720</v>
      </c>
      <c r="Y60" s="34"/>
      <c r="Z60" s="5"/>
      <c r="AA60" s="34"/>
      <c r="AB60" s="18" t="s">
        <v>813</v>
      </c>
      <c r="AC60" s="18" t="s">
        <v>814</v>
      </c>
      <c r="AD60" s="24" t="s">
        <v>341</v>
      </c>
      <c r="AE60" s="18" t="s">
        <v>342</v>
      </c>
      <c r="AF60" s="24" t="s">
        <v>1219</v>
      </c>
      <c r="AG60" s="18" t="s">
        <v>1219</v>
      </c>
      <c r="AH60" s="18" t="s">
        <v>1219</v>
      </c>
      <c r="AI60" s="18" t="s">
        <v>368</v>
      </c>
      <c r="AJ60" s="18" t="s">
        <v>368</v>
      </c>
      <c r="AK60" s="18" t="s">
        <v>1220</v>
      </c>
      <c r="AL60" s="18" t="s">
        <v>368</v>
      </c>
      <c r="AM60" s="18" t="s">
        <v>368</v>
      </c>
      <c r="AN60" s="24" t="s">
        <v>369</v>
      </c>
      <c r="AO60" s="18" t="s">
        <v>370</v>
      </c>
      <c r="AP60" s="18" t="s">
        <v>1221</v>
      </c>
      <c r="AQ60" s="18" t="s">
        <v>620</v>
      </c>
      <c r="AR60" s="18" t="s">
        <v>370</v>
      </c>
      <c r="AS60" s="24" t="s">
        <v>371</v>
      </c>
      <c r="AT60" s="18" t="s">
        <v>371</v>
      </c>
      <c r="AU60" s="5"/>
      <c r="AV60" s="18" t="s">
        <v>371</v>
      </c>
      <c r="AW60" s="18" t="s">
        <v>447</v>
      </c>
      <c r="AX60" s="18" t="s">
        <v>371</v>
      </c>
      <c r="AY60" s="18" t="s">
        <v>371</v>
      </c>
      <c r="AZ60" s="34"/>
      <c r="BA60" s="5"/>
      <c r="BB60" s="34"/>
      <c r="BC60" s="5"/>
      <c r="BD60" s="34"/>
      <c r="BE60" s="5"/>
      <c r="BF60" s="34"/>
      <c r="BG60" s="5"/>
      <c r="BH60" s="5"/>
      <c r="BI60" s="5"/>
      <c r="BJ60" s="34"/>
      <c r="BK60" s="5"/>
      <c r="BL60" s="5"/>
      <c r="BM60" s="5"/>
      <c r="BN60" s="34"/>
      <c r="BO60" s="5"/>
      <c r="BP60" s="5"/>
      <c r="BQ60" s="5"/>
      <c r="BR60" s="34"/>
      <c r="BS60" s="5"/>
      <c r="BT60" s="24" t="s">
        <v>597</v>
      </c>
      <c r="BU60" s="18" t="s">
        <v>598</v>
      </c>
      <c r="BV60" s="18" t="s">
        <v>506</v>
      </c>
      <c r="BW60" s="32" t="s">
        <v>599</v>
      </c>
    </row>
    <row r="61" spans="1:75" x14ac:dyDescent="0.25">
      <c r="A61" s="6" t="s">
        <v>1222</v>
      </c>
      <c r="B61" s="8">
        <v>0.6690296862972912</v>
      </c>
      <c r="C61" s="22">
        <v>0.69175035445338651</v>
      </c>
      <c r="D61" s="8">
        <v>0.45719588604615041</v>
      </c>
      <c r="E61" s="22">
        <v>0.72572531761652126</v>
      </c>
      <c r="F61" s="8">
        <v>0.22692306718216798</v>
      </c>
      <c r="G61" s="8">
        <v>5.4974157037953011E-2</v>
      </c>
      <c r="H61" s="8">
        <v>0.19645412616563573</v>
      </c>
      <c r="I61" s="22">
        <v>0.66651849346008551</v>
      </c>
      <c r="J61" s="8">
        <v>0.69485153024711876</v>
      </c>
      <c r="K61" s="8">
        <v>0.64164511648262457</v>
      </c>
      <c r="L61" s="8">
        <v>0.70162415388432176</v>
      </c>
      <c r="M61" s="22">
        <v>0.64487345769891602</v>
      </c>
      <c r="N61" s="8">
        <v>0.67463655524645327</v>
      </c>
      <c r="O61" s="22">
        <v>0.71211194304274117</v>
      </c>
      <c r="P61" s="8">
        <v>0.72521053413252079</v>
      </c>
      <c r="Q61" s="8">
        <v>0.62110245240941497</v>
      </c>
      <c r="R61" s="8">
        <v>0.65022844224502718</v>
      </c>
      <c r="S61" s="8">
        <v>0.67235000107608311</v>
      </c>
      <c r="T61" s="8">
        <v>0.69463226244569531</v>
      </c>
      <c r="U61" s="8">
        <v>0.69873069965729073</v>
      </c>
      <c r="V61" s="8">
        <v>0.6966489418059989</v>
      </c>
      <c r="W61" s="8">
        <v>0.60562439423088743</v>
      </c>
      <c r="X61" s="8">
        <v>0.63270836875371972</v>
      </c>
      <c r="Y61" s="22">
        <v>0.67766180871780124</v>
      </c>
      <c r="Z61" s="8">
        <v>0.6118177155496114</v>
      </c>
      <c r="AA61" s="22">
        <v>0.60136642155704123</v>
      </c>
      <c r="AB61" s="8">
        <v>0.750835367293336</v>
      </c>
      <c r="AC61" s="8">
        <v>0.6705129441060993</v>
      </c>
      <c r="AD61" s="22">
        <v>0.2150027872359189</v>
      </c>
      <c r="AE61" s="8">
        <v>0.68881007235870373</v>
      </c>
      <c r="AF61" s="22">
        <v>1</v>
      </c>
      <c r="AG61" s="8">
        <v>0.99999999999999989</v>
      </c>
      <c r="AH61" s="8">
        <v>1</v>
      </c>
      <c r="AI61" s="8">
        <v>0.53305302299574941</v>
      </c>
      <c r="AJ61" s="8">
        <v>0.47393174290009266</v>
      </c>
      <c r="AK61" s="8">
        <v>1</v>
      </c>
      <c r="AL61" s="8">
        <v>0</v>
      </c>
      <c r="AM61" s="8">
        <v>0</v>
      </c>
      <c r="AN61" s="22">
        <v>0.70485525018655593</v>
      </c>
      <c r="AO61" s="8">
        <v>0.66487361369651732</v>
      </c>
      <c r="AP61" s="8">
        <v>0.64196484356919026</v>
      </c>
      <c r="AQ61" s="8">
        <v>0.73731746021315669</v>
      </c>
      <c r="AR61" s="8">
        <v>0.68648931590628726</v>
      </c>
      <c r="AS61" s="22">
        <v>0.6981177031924527</v>
      </c>
      <c r="AT61" s="8">
        <v>0.73337301195204629</v>
      </c>
      <c r="AU61" s="8">
        <v>0.70517629323892284</v>
      </c>
      <c r="AV61" s="8">
        <v>0.77003466118116559</v>
      </c>
      <c r="AW61" s="8">
        <v>0.64427932901744189</v>
      </c>
      <c r="AX61" s="8">
        <v>0.73669307308810927</v>
      </c>
      <c r="AY61" s="8">
        <v>0.64238508655535254</v>
      </c>
      <c r="AZ61" s="22">
        <v>0.64205878751230727</v>
      </c>
      <c r="BA61" s="8">
        <v>0.7381776195577423</v>
      </c>
      <c r="BB61" s="22">
        <v>0.18959842195417156</v>
      </c>
      <c r="BC61" s="8">
        <v>0.20072269376807267</v>
      </c>
      <c r="BD61" s="22">
        <v>0.7034587688688333</v>
      </c>
      <c r="BE61" s="8">
        <v>0.71409040975309224</v>
      </c>
      <c r="BF61" s="22">
        <v>0.70442566522564187</v>
      </c>
      <c r="BG61" s="8">
        <v>0.70469523484040519</v>
      </c>
      <c r="BH61" s="8">
        <v>0.70681228924513761</v>
      </c>
      <c r="BI61" s="8">
        <v>0.70536546430163727</v>
      </c>
      <c r="BJ61" s="22">
        <v>0.70646676038709688</v>
      </c>
      <c r="BK61" s="8">
        <v>0.707709023637204</v>
      </c>
      <c r="BL61" s="8">
        <v>0.68589489496693767</v>
      </c>
      <c r="BM61" s="8">
        <v>0.70353404065965075</v>
      </c>
      <c r="BN61" s="22">
        <v>0.69748821338964495</v>
      </c>
      <c r="BO61" s="8">
        <v>0.71068715046048925</v>
      </c>
      <c r="BP61" s="8">
        <v>0.69637742610179809</v>
      </c>
      <c r="BQ61" s="8">
        <v>0.72266159562629539</v>
      </c>
      <c r="BR61" s="22">
        <v>0.69283250018099396</v>
      </c>
      <c r="BS61" s="8">
        <v>0.74307650992652219</v>
      </c>
      <c r="BT61" s="22">
        <v>0.68165641338999183</v>
      </c>
      <c r="BU61" s="8">
        <v>0.68389946888750741</v>
      </c>
      <c r="BV61" s="8">
        <v>0.68306111240631651</v>
      </c>
      <c r="BW61" s="30">
        <v>0.66557278723734248</v>
      </c>
    </row>
    <row r="62" spans="1:75" x14ac:dyDescent="0.25">
      <c r="A62" s="6"/>
      <c r="B62" s="7">
        <v>361</v>
      </c>
      <c r="C62" s="23">
        <v>337</v>
      </c>
      <c r="D62" s="7">
        <v>24</v>
      </c>
      <c r="E62" s="23">
        <v>350</v>
      </c>
      <c r="F62" s="7">
        <v>11</v>
      </c>
      <c r="G62" s="7">
        <v>1</v>
      </c>
      <c r="H62" s="7">
        <v>11</v>
      </c>
      <c r="I62" s="23">
        <v>89</v>
      </c>
      <c r="J62" s="7">
        <v>95</v>
      </c>
      <c r="K62" s="7">
        <v>128</v>
      </c>
      <c r="L62" s="7">
        <v>49</v>
      </c>
      <c r="M62" s="23">
        <v>62</v>
      </c>
      <c r="N62" s="7">
        <v>299</v>
      </c>
      <c r="O62" s="23">
        <v>196</v>
      </c>
      <c r="P62" s="7">
        <v>83</v>
      </c>
      <c r="Q62" s="7">
        <v>105</v>
      </c>
      <c r="R62" s="7">
        <v>53</v>
      </c>
      <c r="S62" s="7">
        <v>309</v>
      </c>
      <c r="T62" s="7">
        <v>162</v>
      </c>
      <c r="U62" s="7">
        <v>52</v>
      </c>
      <c r="V62" s="7">
        <v>221</v>
      </c>
      <c r="W62" s="7">
        <v>80</v>
      </c>
      <c r="X62" s="7">
        <v>31</v>
      </c>
      <c r="Y62" s="23">
        <v>318</v>
      </c>
      <c r="Z62" s="7">
        <v>43</v>
      </c>
      <c r="AA62" s="23">
        <v>63</v>
      </c>
      <c r="AB62" s="7">
        <v>99</v>
      </c>
      <c r="AC62" s="7">
        <v>156</v>
      </c>
      <c r="AD62" s="23">
        <v>5</v>
      </c>
      <c r="AE62" s="7">
        <v>356</v>
      </c>
      <c r="AF62" s="23">
        <v>88</v>
      </c>
      <c r="AG62" s="7">
        <v>196</v>
      </c>
      <c r="AH62" s="7">
        <v>285</v>
      </c>
      <c r="AI62" s="7">
        <v>77</v>
      </c>
      <c r="AJ62" s="7">
        <v>77</v>
      </c>
      <c r="AK62" s="7">
        <v>361</v>
      </c>
      <c r="AL62" s="7">
        <v>0</v>
      </c>
      <c r="AM62" s="7">
        <v>0</v>
      </c>
      <c r="AN62" s="23">
        <v>293</v>
      </c>
      <c r="AO62" s="7">
        <v>263</v>
      </c>
      <c r="AP62" s="7">
        <v>114</v>
      </c>
      <c r="AQ62" s="7">
        <v>127</v>
      </c>
      <c r="AR62" s="7">
        <v>165</v>
      </c>
      <c r="AS62" s="23">
        <v>154</v>
      </c>
      <c r="AT62" s="7">
        <v>191</v>
      </c>
      <c r="AU62" s="7">
        <v>42</v>
      </c>
      <c r="AV62" s="7">
        <v>111</v>
      </c>
      <c r="AW62" s="7">
        <v>136</v>
      </c>
      <c r="AX62" s="7">
        <v>214</v>
      </c>
      <c r="AY62" s="7">
        <v>104</v>
      </c>
      <c r="AZ62" s="23">
        <v>249</v>
      </c>
      <c r="BA62" s="7">
        <v>112</v>
      </c>
      <c r="BB62" s="23">
        <v>4</v>
      </c>
      <c r="BC62" s="7">
        <v>7</v>
      </c>
      <c r="BD62" s="23">
        <v>254</v>
      </c>
      <c r="BE62" s="7">
        <v>39</v>
      </c>
      <c r="BF62" s="23">
        <v>159</v>
      </c>
      <c r="BG62" s="7">
        <v>92</v>
      </c>
      <c r="BH62" s="7">
        <v>43</v>
      </c>
      <c r="BI62" s="7">
        <v>134</v>
      </c>
      <c r="BJ62" s="23">
        <v>132</v>
      </c>
      <c r="BK62" s="7">
        <v>131</v>
      </c>
      <c r="BL62" s="7">
        <v>30</v>
      </c>
      <c r="BM62" s="7">
        <v>161</v>
      </c>
      <c r="BN62" s="23">
        <v>114</v>
      </c>
      <c r="BO62" s="7">
        <v>78</v>
      </c>
      <c r="BP62" s="7">
        <v>116</v>
      </c>
      <c r="BQ62" s="7">
        <v>45</v>
      </c>
      <c r="BR62" s="23">
        <v>219</v>
      </c>
      <c r="BS62" s="7">
        <v>74</v>
      </c>
      <c r="BT62" s="23">
        <v>27</v>
      </c>
      <c r="BU62" s="7">
        <v>46</v>
      </c>
      <c r="BV62" s="7">
        <v>73</v>
      </c>
      <c r="BW62" s="31">
        <v>288</v>
      </c>
    </row>
    <row r="63" spans="1:75" x14ac:dyDescent="0.25">
      <c r="A63" s="6"/>
      <c r="B63" s="5"/>
      <c r="C63" s="24" t="s">
        <v>314</v>
      </c>
      <c r="D63" s="18" t="s">
        <v>315</v>
      </c>
      <c r="E63" s="24" t="s">
        <v>316</v>
      </c>
      <c r="F63" s="18" t="s">
        <v>317</v>
      </c>
      <c r="G63" s="18" t="s">
        <v>318</v>
      </c>
      <c r="H63" s="18" t="s">
        <v>317</v>
      </c>
      <c r="I63" s="34"/>
      <c r="J63" s="5"/>
      <c r="K63" s="5"/>
      <c r="L63" s="5"/>
      <c r="M63" s="34"/>
      <c r="N63" s="5"/>
      <c r="O63" s="24" t="s">
        <v>478</v>
      </c>
      <c r="P63" s="18" t="s">
        <v>715</v>
      </c>
      <c r="Q63" s="18" t="s">
        <v>796</v>
      </c>
      <c r="R63" s="5"/>
      <c r="S63" s="5"/>
      <c r="T63" s="5"/>
      <c r="U63" s="5"/>
      <c r="V63" s="5"/>
      <c r="W63" s="18" t="s">
        <v>1223</v>
      </c>
      <c r="X63" s="5"/>
      <c r="Y63" s="34"/>
      <c r="Z63" s="5"/>
      <c r="AA63" s="24" t="s">
        <v>403</v>
      </c>
      <c r="AB63" s="18" t="s">
        <v>404</v>
      </c>
      <c r="AC63" s="5"/>
      <c r="AD63" s="24" t="s">
        <v>323</v>
      </c>
      <c r="AE63" s="18" t="s">
        <v>324</v>
      </c>
      <c r="AF63" s="24" t="s">
        <v>355</v>
      </c>
      <c r="AG63" s="18" t="s">
        <v>355</v>
      </c>
      <c r="AH63" s="18" t="s">
        <v>355</v>
      </c>
      <c r="AI63" s="18" t="s">
        <v>356</v>
      </c>
      <c r="AJ63" s="18" t="s">
        <v>356</v>
      </c>
      <c r="AK63" s="18" t="s">
        <v>355</v>
      </c>
      <c r="AL63" s="18" t="s">
        <v>578</v>
      </c>
      <c r="AM63" s="18" t="s">
        <v>578</v>
      </c>
      <c r="AN63" s="34"/>
      <c r="AO63" s="5"/>
      <c r="AP63" s="18" t="s">
        <v>861</v>
      </c>
      <c r="AQ63" s="18" t="s">
        <v>1197</v>
      </c>
      <c r="AR63" s="5"/>
      <c r="AS63" s="34"/>
      <c r="AT63" s="18" t="s">
        <v>359</v>
      </c>
      <c r="AU63" s="5"/>
      <c r="AV63" s="18" t="s">
        <v>531</v>
      </c>
      <c r="AW63" s="18" t="s">
        <v>1198</v>
      </c>
      <c r="AX63" s="18" t="s">
        <v>531</v>
      </c>
      <c r="AY63" s="18" t="s">
        <v>1202</v>
      </c>
      <c r="AZ63" s="24" t="s">
        <v>691</v>
      </c>
      <c r="BA63" s="18" t="s">
        <v>692</v>
      </c>
      <c r="BB63" s="34"/>
      <c r="BC63" s="5"/>
      <c r="BD63" s="34"/>
      <c r="BE63" s="5"/>
      <c r="BF63" s="34"/>
      <c r="BG63" s="5"/>
      <c r="BH63" s="5"/>
      <c r="BI63" s="5"/>
      <c r="BJ63" s="34"/>
      <c r="BK63" s="5"/>
      <c r="BL63" s="5"/>
      <c r="BM63" s="5"/>
      <c r="BN63" s="34"/>
      <c r="BO63" s="5"/>
      <c r="BP63" s="5"/>
      <c r="BQ63" s="5"/>
      <c r="BR63" s="34"/>
      <c r="BS63" s="5"/>
      <c r="BT63" s="34"/>
      <c r="BU63" s="5"/>
      <c r="BV63" s="5"/>
      <c r="BW63" s="37"/>
    </row>
    <row r="64" spans="1:75" x14ac:dyDescent="0.25">
      <c r="A64" s="6" t="s">
        <v>1224</v>
      </c>
      <c r="B64" s="8">
        <v>0.15761298881088892</v>
      </c>
      <c r="C64" s="22">
        <v>0.13515056687334401</v>
      </c>
      <c r="D64" s="8">
        <v>0.36703905714586971</v>
      </c>
      <c r="E64" s="22">
        <v>9.575911478262368E-2</v>
      </c>
      <c r="F64" s="8">
        <v>0.64187710972823542</v>
      </c>
      <c r="G64" s="8">
        <v>0.81855543333129022</v>
      </c>
      <c r="H64" s="8">
        <v>0.67318409164656445</v>
      </c>
      <c r="I64" s="22">
        <v>0.20254109616524435</v>
      </c>
      <c r="J64" s="8">
        <v>0.15710428819462322</v>
      </c>
      <c r="K64" s="8">
        <v>0.1759335881997193</v>
      </c>
      <c r="L64" s="8">
        <v>2.1078545983355804E-2</v>
      </c>
      <c r="M64" s="22">
        <v>0.10339523680869801</v>
      </c>
      <c r="N64" s="8">
        <v>0.16905796590576652</v>
      </c>
      <c r="O64" s="22">
        <v>7.6941576893462843E-2</v>
      </c>
      <c r="P64" s="8">
        <v>0.13524666867005608</v>
      </c>
      <c r="Q64" s="8">
        <v>0.25137519742798303</v>
      </c>
      <c r="R64" s="8">
        <v>0.28602411991879767</v>
      </c>
      <c r="S64" s="8">
        <v>0.13493548006765571</v>
      </c>
      <c r="T64" s="8">
        <v>6.8699343164248139E-2</v>
      </c>
      <c r="U64" s="8">
        <v>0.12322064863259247</v>
      </c>
      <c r="V64" s="8">
        <v>8.2655696018084909E-2</v>
      </c>
      <c r="W64" s="8">
        <v>0.2635351953512608</v>
      </c>
      <c r="X64" s="8">
        <v>0.32640289090561331</v>
      </c>
      <c r="Y64" s="22">
        <v>0.15162144330034658</v>
      </c>
      <c r="Z64" s="8">
        <v>0.19732374704435757</v>
      </c>
      <c r="AA64" s="22">
        <v>0.16726135727748515</v>
      </c>
      <c r="AB64" s="8">
        <v>8.7667587760234145E-2</v>
      </c>
      <c r="AC64" s="8">
        <v>0.18078063916464701</v>
      </c>
      <c r="AD64" s="22">
        <v>0.54562914538036378</v>
      </c>
      <c r="AE64" s="8">
        <v>0.14070846312997284</v>
      </c>
      <c r="AF64" s="22">
        <v>0</v>
      </c>
      <c r="AG64" s="8">
        <v>0</v>
      </c>
      <c r="AH64" s="8">
        <v>0</v>
      </c>
      <c r="AI64" s="8">
        <v>0.46694697700425081</v>
      </c>
      <c r="AJ64" s="8">
        <v>0.52606825709990801</v>
      </c>
      <c r="AK64" s="8">
        <v>0</v>
      </c>
      <c r="AL64" s="8">
        <v>1</v>
      </c>
      <c r="AM64" s="8">
        <v>1</v>
      </c>
      <c r="AN64" s="22">
        <v>9.4211527953031504E-2</v>
      </c>
      <c r="AO64" s="8">
        <v>0.18942103057999657</v>
      </c>
      <c r="AP64" s="8">
        <v>0.19642647095134119</v>
      </c>
      <c r="AQ64" s="8">
        <v>0.12649338240805943</v>
      </c>
      <c r="AR64" s="8">
        <v>0.15896817153900544</v>
      </c>
      <c r="AS64" s="22">
        <v>0.1021435604929898</v>
      </c>
      <c r="AT64" s="8">
        <v>0.12861731766606854</v>
      </c>
      <c r="AU64" s="8">
        <v>0.11568277219880249</v>
      </c>
      <c r="AV64" s="8">
        <v>0.11231680333270903</v>
      </c>
      <c r="AW64" s="8">
        <v>0.23218097282607369</v>
      </c>
      <c r="AX64" s="8">
        <v>0.11987861114086935</v>
      </c>
      <c r="AY64" s="8">
        <v>0.16186423856852877</v>
      </c>
      <c r="AZ64" s="22">
        <v>0.18071367455212323</v>
      </c>
      <c r="BA64" s="8">
        <v>9.8387499566354841E-2</v>
      </c>
      <c r="BB64" s="22">
        <v>0.64716600196002327</v>
      </c>
      <c r="BC64" s="8">
        <v>0.68938373668485964</v>
      </c>
      <c r="BD64" s="22">
        <v>0.10218964358262075</v>
      </c>
      <c r="BE64" s="8">
        <v>4.1450943228781428E-2</v>
      </c>
      <c r="BF64" s="22">
        <v>6.5218133064578937E-2</v>
      </c>
      <c r="BG64" s="8">
        <v>0.14861054156942144</v>
      </c>
      <c r="BH64" s="8">
        <v>8.5550790684250699E-2</v>
      </c>
      <c r="BI64" s="8">
        <v>0.12864671694275306</v>
      </c>
      <c r="BJ64" s="22">
        <v>5.6755919285820335E-2</v>
      </c>
      <c r="BK64" s="8">
        <v>0.11170943145317183</v>
      </c>
      <c r="BL64" s="8">
        <v>0.18073315243400193</v>
      </c>
      <c r="BM64" s="8">
        <v>0.12491980829188214</v>
      </c>
      <c r="BN64" s="22">
        <v>5.8019844564288749E-2</v>
      </c>
      <c r="BO64" s="8">
        <v>0.14456870190958476</v>
      </c>
      <c r="BP64" s="8">
        <v>0.14017776925197131</v>
      </c>
      <c r="BQ64" s="8">
        <v>8.41397041541255E-2</v>
      </c>
      <c r="BR64" s="22">
        <v>0.10155409409619212</v>
      </c>
      <c r="BS64" s="8">
        <v>7.0868937648334865E-2</v>
      </c>
      <c r="BT64" s="22">
        <v>0.26402062105727714</v>
      </c>
      <c r="BU64" s="8">
        <v>0.20719520330372987</v>
      </c>
      <c r="BV64" s="8">
        <v>0.22843407025234172</v>
      </c>
      <c r="BW64" s="30">
        <v>0.14016491703562839</v>
      </c>
    </row>
    <row r="65" spans="1:75" x14ac:dyDescent="0.25">
      <c r="A65" s="6"/>
      <c r="B65" s="7">
        <v>85</v>
      </c>
      <c r="C65" s="23">
        <v>66</v>
      </c>
      <c r="D65" s="7">
        <v>19</v>
      </c>
      <c r="E65" s="23">
        <v>46</v>
      </c>
      <c r="F65" s="7">
        <v>31</v>
      </c>
      <c r="G65" s="7">
        <v>8</v>
      </c>
      <c r="H65" s="7">
        <v>39</v>
      </c>
      <c r="I65" s="23">
        <v>27</v>
      </c>
      <c r="J65" s="7">
        <v>21</v>
      </c>
      <c r="K65" s="7">
        <v>35</v>
      </c>
      <c r="L65" s="7">
        <v>1</v>
      </c>
      <c r="M65" s="23">
        <v>10</v>
      </c>
      <c r="N65" s="7">
        <v>75</v>
      </c>
      <c r="O65" s="23">
        <v>21</v>
      </c>
      <c r="P65" s="7">
        <v>15</v>
      </c>
      <c r="Q65" s="7">
        <v>42</v>
      </c>
      <c r="R65" s="7">
        <v>23</v>
      </c>
      <c r="S65" s="7">
        <v>62</v>
      </c>
      <c r="T65" s="7">
        <v>16</v>
      </c>
      <c r="U65" s="7">
        <v>9</v>
      </c>
      <c r="V65" s="7">
        <v>26</v>
      </c>
      <c r="W65" s="7">
        <v>35</v>
      </c>
      <c r="X65" s="7">
        <v>16</v>
      </c>
      <c r="Y65" s="23">
        <v>71</v>
      </c>
      <c r="Z65" s="7">
        <v>14</v>
      </c>
      <c r="AA65" s="23">
        <v>17</v>
      </c>
      <c r="AB65" s="7">
        <v>12</v>
      </c>
      <c r="AC65" s="7">
        <v>42</v>
      </c>
      <c r="AD65" s="23">
        <v>12</v>
      </c>
      <c r="AE65" s="7">
        <v>73</v>
      </c>
      <c r="AF65" s="23">
        <v>0</v>
      </c>
      <c r="AG65" s="7">
        <v>0</v>
      </c>
      <c r="AH65" s="7">
        <v>0</v>
      </c>
      <c r="AI65" s="7">
        <v>67</v>
      </c>
      <c r="AJ65" s="7">
        <v>85</v>
      </c>
      <c r="AK65" s="7">
        <v>0</v>
      </c>
      <c r="AL65" s="7">
        <v>85</v>
      </c>
      <c r="AM65" s="7">
        <v>18</v>
      </c>
      <c r="AN65" s="23">
        <v>39</v>
      </c>
      <c r="AO65" s="7">
        <v>75</v>
      </c>
      <c r="AP65" s="7">
        <v>35</v>
      </c>
      <c r="AQ65" s="7">
        <v>22</v>
      </c>
      <c r="AR65" s="7">
        <v>38</v>
      </c>
      <c r="AS65" s="23">
        <v>23</v>
      </c>
      <c r="AT65" s="7">
        <v>33</v>
      </c>
      <c r="AU65" s="7">
        <v>7</v>
      </c>
      <c r="AV65" s="7">
        <v>16</v>
      </c>
      <c r="AW65" s="7">
        <v>49</v>
      </c>
      <c r="AX65" s="7">
        <v>35</v>
      </c>
      <c r="AY65" s="7">
        <v>26</v>
      </c>
      <c r="AZ65" s="23">
        <v>70</v>
      </c>
      <c r="BA65" s="7">
        <v>15</v>
      </c>
      <c r="BB65" s="23">
        <v>14</v>
      </c>
      <c r="BC65" s="7">
        <v>25</v>
      </c>
      <c r="BD65" s="23">
        <v>37</v>
      </c>
      <c r="BE65" s="7">
        <v>2</v>
      </c>
      <c r="BF65" s="23">
        <v>15</v>
      </c>
      <c r="BG65" s="7">
        <v>19</v>
      </c>
      <c r="BH65" s="7">
        <v>5</v>
      </c>
      <c r="BI65" s="7">
        <v>24</v>
      </c>
      <c r="BJ65" s="23">
        <v>11</v>
      </c>
      <c r="BK65" s="7">
        <v>21</v>
      </c>
      <c r="BL65" s="7">
        <v>8</v>
      </c>
      <c r="BM65" s="7">
        <v>29</v>
      </c>
      <c r="BN65" s="23">
        <v>9</v>
      </c>
      <c r="BO65" s="7">
        <v>16</v>
      </c>
      <c r="BP65" s="7">
        <v>23</v>
      </c>
      <c r="BQ65" s="7">
        <v>5</v>
      </c>
      <c r="BR65" s="23">
        <v>32</v>
      </c>
      <c r="BS65" s="7">
        <v>7</v>
      </c>
      <c r="BT65" s="23">
        <v>11</v>
      </c>
      <c r="BU65" s="7">
        <v>14</v>
      </c>
      <c r="BV65" s="7">
        <v>24</v>
      </c>
      <c r="BW65" s="31">
        <v>61</v>
      </c>
    </row>
    <row r="66" spans="1:75" x14ac:dyDescent="0.25">
      <c r="A66" s="6"/>
      <c r="B66" s="5"/>
      <c r="C66" s="24" t="s">
        <v>332</v>
      </c>
      <c r="D66" s="18" t="s">
        <v>333</v>
      </c>
      <c r="E66" s="24" t="s">
        <v>334</v>
      </c>
      <c r="F66" s="18" t="s">
        <v>335</v>
      </c>
      <c r="G66" s="18" t="s">
        <v>1225</v>
      </c>
      <c r="H66" s="18" t="s">
        <v>392</v>
      </c>
      <c r="I66" s="24" t="s">
        <v>680</v>
      </c>
      <c r="J66" s="18" t="s">
        <v>680</v>
      </c>
      <c r="K66" s="18" t="s">
        <v>680</v>
      </c>
      <c r="L66" s="18" t="s">
        <v>681</v>
      </c>
      <c r="M66" s="34"/>
      <c r="N66" s="5"/>
      <c r="O66" s="24" t="s">
        <v>1179</v>
      </c>
      <c r="P66" s="18" t="s">
        <v>1217</v>
      </c>
      <c r="Q66" s="18" t="s">
        <v>871</v>
      </c>
      <c r="R66" s="18" t="s">
        <v>871</v>
      </c>
      <c r="S66" s="18" t="s">
        <v>1216</v>
      </c>
      <c r="T66" s="18" t="s">
        <v>1207</v>
      </c>
      <c r="U66" s="18" t="s">
        <v>421</v>
      </c>
      <c r="V66" s="18" t="s">
        <v>1179</v>
      </c>
      <c r="W66" s="18" t="s">
        <v>871</v>
      </c>
      <c r="X66" s="18" t="s">
        <v>871</v>
      </c>
      <c r="Y66" s="34"/>
      <c r="Z66" s="5"/>
      <c r="AA66" s="34"/>
      <c r="AB66" s="18" t="s">
        <v>813</v>
      </c>
      <c r="AC66" s="18" t="s">
        <v>814</v>
      </c>
      <c r="AD66" s="24" t="s">
        <v>341</v>
      </c>
      <c r="AE66" s="18" t="s">
        <v>342</v>
      </c>
      <c r="AF66" s="24" t="s">
        <v>365</v>
      </c>
      <c r="AG66" s="18" t="s">
        <v>365</v>
      </c>
      <c r="AH66" s="18" t="s">
        <v>365</v>
      </c>
      <c r="AI66" s="18" t="s">
        <v>395</v>
      </c>
      <c r="AJ66" s="18" t="s">
        <v>395</v>
      </c>
      <c r="AK66" s="18" t="s">
        <v>365</v>
      </c>
      <c r="AL66" s="18" t="s">
        <v>367</v>
      </c>
      <c r="AM66" s="18" t="s">
        <v>367</v>
      </c>
      <c r="AN66" s="24" t="s">
        <v>369</v>
      </c>
      <c r="AO66" s="18" t="s">
        <v>370</v>
      </c>
      <c r="AP66" s="18" t="s">
        <v>370</v>
      </c>
      <c r="AQ66" s="5"/>
      <c r="AR66" s="18" t="s">
        <v>370</v>
      </c>
      <c r="AS66" s="24" t="s">
        <v>371</v>
      </c>
      <c r="AT66" s="18" t="s">
        <v>371</v>
      </c>
      <c r="AU66" s="18" t="s">
        <v>371</v>
      </c>
      <c r="AV66" s="18" t="s">
        <v>371</v>
      </c>
      <c r="AW66" s="18" t="s">
        <v>493</v>
      </c>
      <c r="AX66" s="18" t="s">
        <v>371</v>
      </c>
      <c r="AY66" s="5"/>
      <c r="AZ66" s="24" t="s">
        <v>662</v>
      </c>
      <c r="BA66" s="18" t="s">
        <v>663</v>
      </c>
      <c r="BB66" s="34"/>
      <c r="BC66" s="5"/>
      <c r="BD66" s="34"/>
      <c r="BE66" s="5"/>
      <c r="BF66" s="24" t="s">
        <v>704</v>
      </c>
      <c r="BG66" s="18" t="s">
        <v>408</v>
      </c>
      <c r="BH66" s="5"/>
      <c r="BI66" s="18" t="s">
        <v>408</v>
      </c>
      <c r="BJ66" s="24" t="s">
        <v>882</v>
      </c>
      <c r="BK66" s="5"/>
      <c r="BL66" s="18" t="s">
        <v>483</v>
      </c>
      <c r="BM66" s="18" t="s">
        <v>483</v>
      </c>
      <c r="BN66" s="24" t="s">
        <v>706</v>
      </c>
      <c r="BO66" s="18" t="s">
        <v>412</v>
      </c>
      <c r="BP66" s="18" t="s">
        <v>412</v>
      </c>
      <c r="BQ66" s="5"/>
      <c r="BR66" s="34"/>
      <c r="BS66" s="5"/>
      <c r="BT66" s="24" t="s">
        <v>506</v>
      </c>
      <c r="BU66" s="5"/>
      <c r="BV66" s="18" t="s">
        <v>506</v>
      </c>
      <c r="BW66" s="32" t="s">
        <v>599</v>
      </c>
    </row>
    <row r="67" spans="1:75" x14ac:dyDescent="0.25">
      <c r="A67" s="6" t="s">
        <v>1226</v>
      </c>
      <c r="B67" s="8">
        <v>3.3229463196302121E-2</v>
      </c>
      <c r="C67" s="22">
        <v>1.9510075078054249E-2</v>
      </c>
      <c r="D67" s="8">
        <v>0.16114075974103792</v>
      </c>
      <c r="E67" s="22">
        <v>1.0796679148321388E-2</v>
      </c>
      <c r="F67" s="8">
        <v>0.14305354242281673</v>
      </c>
      <c r="G67" s="8">
        <v>0.57850002778543386</v>
      </c>
      <c r="H67" s="8">
        <v>0.22021363181938342</v>
      </c>
      <c r="I67" s="22">
        <v>5.7562493712399812E-2</v>
      </c>
      <c r="J67" s="8">
        <v>3.1404618394190766E-2</v>
      </c>
      <c r="K67" s="8">
        <v>2.9907115618485983E-2</v>
      </c>
      <c r="L67" s="8">
        <v>0</v>
      </c>
      <c r="M67" s="22">
        <v>4.5834817676049834E-3</v>
      </c>
      <c r="N67" s="8">
        <v>3.9508930346819821E-2</v>
      </c>
      <c r="O67" s="22">
        <v>1.3657443007682424E-2</v>
      </c>
      <c r="P67" s="8">
        <v>4.9389341513230704E-2</v>
      </c>
      <c r="Q67" s="8">
        <v>5.1299283103770604E-2</v>
      </c>
      <c r="R67" s="8">
        <v>8.4397951717855829E-2</v>
      </c>
      <c r="S67" s="8">
        <v>2.4193067084734031E-2</v>
      </c>
      <c r="T67" s="8">
        <v>6.1160805461290737E-3</v>
      </c>
      <c r="U67" s="8">
        <v>3.885054727728679E-2</v>
      </c>
      <c r="V67" s="8">
        <v>1.4555672399537175E-2</v>
      </c>
      <c r="W67" s="8">
        <v>4.6854384996719185E-2</v>
      </c>
      <c r="X67" s="8">
        <v>8.6521363186899722E-2</v>
      </c>
      <c r="Y67" s="22">
        <v>3.1832361381432223E-2</v>
      </c>
      <c r="Z67" s="8">
        <v>4.2489172949022699E-2</v>
      </c>
      <c r="AA67" s="22">
        <v>2.3126609785032719E-2</v>
      </c>
      <c r="AB67" s="8">
        <v>3.1765516789982108E-2</v>
      </c>
      <c r="AC67" s="8">
        <v>3.5777868455383686E-2</v>
      </c>
      <c r="AD67" s="22">
        <v>9.276958141812526E-2</v>
      </c>
      <c r="AE67" s="8">
        <v>3.0635505598185005E-2</v>
      </c>
      <c r="AF67" s="22">
        <v>0</v>
      </c>
      <c r="AG67" s="8">
        <v>0</v>
      </c>
      <c r="AH67" s="8">
        <v>0</v>
      </c>
      <c r="AI67" s="8">
        <v>0</v>
      </c>
      <c r="AJ67" s="8">
        <v>0.1109106928301362</v>
      </c>
      <c r="AK67" s="8">
        <v>0</v>
      </c>
      <c r="AL67" s="8">
        <v>0.21082947190457957</v>
      </c>
      <c r="AM67" s="8">
        <v>1</v>
      </c>
      <c r="AN67" s="22">
        <v>2.0230282988673666E-2</v>
      </c>
      <c r="AO67" s="8">
        <v>4.397300251971651E-2</v>
      </c>
      <c r="AP67" s="8">
        <v>5.0030107647668326E-2</v>
      </c>
      <c r="AQ67" s="8">
        <v>2.9996178309793495E-2</v>
      </c>
      <c r="AR67" s="8">
        <v>4.1547031171933868E-2</v>
      </c>
      <c r="AS67" s="22">
        <v>1.2747749912744457E-2</v>
      </c>
      <c r="AT67" s="8">
        <v>3.3764050077623405E-2</v>
      </c>
      <c r="AU67" s="8">
        <v>5.2855355763309318E-2</v>
      </c>
      <c r="AV67" s="8">
        <v>3.0570854250820803E-2</v>
      </c>
      <c r="AW67" s="8">
        <v>5.3505076662410958E-2</v>
      </c>
      <c r="AX67" s="8">
        <v>3.0258388669360897E-2</v>
      </c>
      <c r="AY67" s="8">
        <v>3.6594538474242211E-2</v>
      </c>
      <c r="AZ67" s="22">
        <v>4.144646224646184E-2</v>
      </c>
      <c r="BA67" s="8">
        <v>1.2162738410772936E-2</v>
      </c>
      <c r="BB67" s="22">
        <v>0.26759012035340318</v>
      </c>
      <c r="BC67" s="8">
        <v>0.19071560538245536</v>
      </c>
      <c r="BD67" s="22">
        <v>2.2590363593827621E-2</v>
      </c>
      <c r="BE67" s="8">
        <v>4.6226835873229731E-3</v>
      </c>
      <c r="BF67" s="22">
        <v>8.3574953785039343E-3</v>
      </c>
      <c r="BG67" s="8">
        <v>2.5332736605138378E-2</v>
      </c>
      <c r="BH67" s="8">
        <v>5.3757087681332506E-2</v>
      </c>
      <c r="BI67" s="8">
        <v>3.4331483857491338E-2</v>
      </c>
      <c r="BJ67" s="22">
        <v>8.9305041005375251E-3</v>
      </c>
      <c r="BK67" s="8">
        <v>2.767555478957362E-2</v>
      </c>
      <c r="BL67" s="8">
        <v>3.7179459721891406E-2</v>
      </c>
      <c r="BM67" s="8">
        <v>2.9494497086672681E-2</v>
      </c>
      <c r="BN67" s="22">
        <v>1.0229945005748316E-2</v>
      </c>
      <c r="BO67" s="8">
        <v>2.5764447643302445E-2</v>
      </c>
      <c r="BP67" s="8">
        <v>3.9244511958472908E-2</v>
      </c>
      <c r="BQ67" s="8">
        <v>3.4355352858970304E-3</v>
      </c>
      <c r="BR67" s="22">
        <v>2.1517492566680882E-2</v>
      </c>
      <c r="BS67" s="8">
        <v>1.6138143370198269E-2</v>
      </c>
      <c r="BT67" s="22">
        <v>9.2400280004055785E-2</v>
      </c>
      <c r="BU67" s="8">
        <v>3.7496446615302936E-2</v>
      </c>
      <c r="BV67" s="8">
        <v>5.8017108995117646E-2</v>
      </c>
      <c r="BW67" s="30">
        <v>2.7122572222108086E-2</v>
      </c>
    </row>
    <row r="68" spans="1:75" x14ac:dyDescent="0.25">
      <c r="A68" s="6"/>
      <c r="B68" s="7">
        <v>18</v>
      </c>
      <c r="C68" s="23">
        <v>10</v>
      </c>
      <c r="D68" s="7">
        <v>8</v>
      </c>
      <c r="E68" s="23">
        <v>5</v>
      </c>
      <c r="F68" s="7">
        <v>7</v>
      </c>
      <c r="G68" s="7">
        <v>6</v>
      </c>
      <c r="H68" s="7">
        <v>13</v>
      </c>
      <c r="I68" s="23">
        <v>8</v>
      </c>
      <c r="J68" s="7">
        <v>4</v>
      </c>
      <c r="K68" s="7">
        <v>6</v>
      </c>
      <c r="L68" s="7">
        <v>0</v>
      </c>
      <c r="M68" s="23">
        <v>0</v>
      </c>
      <c r="N68" s="7">
        <v>18</v>
      </c>
      <c r="O68" s="23">
        <v>4</v>
      </c>
      <c r="P68" s="7">
        <v>6</v>
      </c>
      <c r="Q68" s="7">
        <v>9</v>
      </c>
      <c r="R68" s="7">
        <v>7</v>
      </c>
      <c r="S68" s="7">
        <v>11</v>
      </c>
      <c r="T68" s="7">
        <v>1</v>
      </c>
      <c r="U68" s="7">
        <v>3</v>
      </c>
      <c r="V68" s="7">
        <v>5</v>
      </c>
      <c r="W68" s="7">
        <v>6</v>
      </c>
      <c r="X68" s="7">
        <v>4</v>
      </c>
      <c r="Y68" s="23">
        <v>15</v>
      </c>
      <c r="Z68" s="7">
        <v>3</v>
      </c>
      <c r="AA68" s="23">
        <v>2</v>
      </c>
      <c r="AB68" s="7">
        <v>4</v>
      </c>
      <c r="AC68" s="7">
        <v>8</v>
      </c>
      <c r="AD68" s="23">
        <v>2</v>
      </c>
      <c r="AE68" s="7">
        <v>16</v>
      </c>
      <c r="AF68" s="23">
        <v>0</v>
      </c>
      <c r="AG68" s="7">
        <v>0</v>
      </c>
      <c r="AH68" s="7">
        <v>0</v>
      </c>
      <c r="AI68" s="7">
        <v>0</v>
      </c>
      <c r="AJ68" s="7">
        <v>18</v>
      </c>
      <c r="AK68" s="7">
        <v>0</v>
      </c>
      <c r="AL68" s="7">
        <v>18</v>
      </c>
      <c r="AM68" s="7">
        <v>18</v>
      </c>
      <c r="AN68" s="23">
        <v>8</v>
      </c>
      <c r="AO68" s="7">
        <v>17</v>
      </c>
      <c r="AP68" s="7">
        <v>9</v>
      </c>
      <c r="AQ68" s="7">
        <v>5</v>
      </c>
      <c r="AR68" s="7">
        <v>10</v>
      </c>
      <c r="AS68" s="23">
        <v>3</v>
      </c>
      <c r="AT68" s="7">
        <v>9</v>
      </c>
      <c r="AU68" s="7">
        <v>3</v>
      </c>
      <c r="AV68" s="7">
        <v>4</v>
      </c>
      <c r="AW68" s="7">
        <v>11</v>
      </c>
      <c r="AX68" s="7">
        <v>9</v>
      </c>
      <c r="AY68" s="7">
        <v>6</v>
      </c>
      <c r="AZ68" s="23">
        <v>16</v>
      </c>
      <c r="BA68" s="7">
        <v>2</v>
      </c>
      <c r="BB68" s="23">
        <v>6</v>
      </c>
      <c r="BC68" s="7">
        <v>7</v>
      </c>
      <c r="BD68" s="23">
        <v>8</v>
      </c>
      <c r="BE68" s="7">
        <v>0</v>
      </c>
      <c r="BF68" s="23">
        <v>2</v>
      </c>
      <c r="BG68" s="7">
        <v>3</v>
      </c>
      <c r="BH68" s="7">
        <v>3</v>
      </c>
      <c r="BI68" s="7">
        <v>7</v>
      </c>
      <c r="BJ68" s="23">
        <v>2</v>
      </c>
      <c r="BK68" s="7">
        <v>5</v>
      </c>
      <c r="BL68" s="7">
        <v>2</v>
      </c>
      <c r="BM68" s="7">
        <v>7</v>
      </c>
      <c r="BN68" s="23">
        <v>2</v>
      </c>
      <c r="BO68" s="7">
        <v>3</v>
      </c>
      <c r="BP68" s="7">
        <v>7</v>
      </c>
      <c r="BQ68" s="7">
        <v>0</v>
      </c>
      <c r="BR68" s="23">
        <v>7</v>
      </c>
      <c r="BS68" s="7">
        <v>2</v>
      </c>
      <c r="BT68" s="23">
        <v>4</v>
      </c>
      <c r="BU68" s="7">
        <v>3</v>
      </c>
      <c r="BV68" s="7">
        <v>6</v>
      </c>
      <c r="BW68" s="31">
        <v>12</v>
      </c>
    </row>
    <row r="69" spans="1:75" ht="15.75" thickBot="1" x14ac:dyDescent="0.3">
      <c r="A69" s="6"/>
      <c r="B69" s="5"/>
      <c r="C69" s="25" t="s">
        <v>332</v>
      </c>
      <c r="D69" s="26" t="s">
        <v>333</v>
      </c>
      <c r="E69" s="25" t="s">
        <v>334</v>
      </c>
      <c r="F69" s="26" t="s">
        <v>335</v>
      </c>
      <c r="G69" s="26" t="s">
        <v>336</v>
      </c>
      <c r="H69" s="26" t="s">
        <v>335</v>
      </c>
      <c r="I69" s="25" t="s">
        <v>680</v>
      </c>
      <c r="J69" s="36"/>
      <c r="K69" s="36"/>
      <c r="L69" s="26" t="s">
        <v>402</v>
      </c>
      <c r="M69" s="35"/>
      <c r="N69" s="36"/>
      <c r="O69" s="25" t="s">
        <v>420</v>
      </c>
      <c r="P69" s="26" t="s">
        <v>500</v>
      </c>
      <c r="Q69" s="26" t="s">
        <v>500</v>
      </c>
      <c r="R69" s="26" t="s">
        <v>497</v>
      </c>
      <c r="S69" s="26" t="s">
        <v>338</v>
      </c>
      <c r="T69" s="26" t="s">
        <v>776</v>
      </c>
      <c r="U69" s="26" t="s">
        <v>502</v>
      </c>
      <c r="V69" s="26" t="s">
        <v>420</v>
      </c>
      <c r="W69" s="26" t="s">
        <v>500</v>
      </c>
      <c r="X69" s="26" t="s">
        <v>497</v>
      </c>
      <c r="Y69" s="35"/>
      <c r="Z69" s="36"/>
      <c r="AA69" s="35"/>
      <c r="AB69" s="36"/>
      <c r="AC69" s="36"/>
      <c r="AD69" s="35"/>
      <c r="AE69" s="36"/>
      <c r="AF69" s="25" t="s">
        <v>344</v>
      </c>
      <c r="AG69" s="26" t="s">
        <v>344</v>
      </c>
      <c r="AH69" s="26" t="s">
        <v>344</v>
      </c>
      <c r="AI69" s="26" t="s">
        <v>344</v>
      </c>
      <c r="AJ69" s="26" t="s">
        <v>1186</v>
      </c>
      <c r="AK69" s="26" t="s">
        <v>344</v>
      </c>
      <c r="AL69" s="26" t="s">
        <v>346</v>
      </c>
      <c r="AM69" s="26" t="s">
        <v>347</v>
      </c>
      <c r="AN69" s="25" t="s">
        <v>620</v>
      </c>
      <c r="AO69" s="36"/>
      <c r="AP69" s="26" t="s">
        <v>370</v>
      </c>
      <c r="AQ69" s="36"/>
      <c r="AR69" s="36"/>
      <c r="AS69" s="25" t="s">
        <v>371</v>
      </c>
      <c r="AT69" s="36"/>
      <c r="AU69" s="36"/>
      <c r="AV69" s="36"/>
      <c r="AW69" s="26" t="s">
        <v>372</v>
      </c>
      <c r="AX69" s="36"/>
      <c r="AY69" s="36"/>
      <c r="AZ69" s="35"/>
      <c r="BA69" s="36"/>
      <c r="BB69" s="35"/>
      <c r="BC69" s="36"/>
      <c r="BD69" s="35"/>
      <c r="BE69" s="36"/>
      <c r="BF69" s="25" t="s">
        <v>481</v>
      </c>
      <c r="BG69" s="36"/>
      <c r="BH69" s="26" t="s">
        <v>408</v>
      </c>
      <c r="BI69" s="36"/>
      <c r="BJ69" s="35"/>
      <c r="BK69" s="36"/>
      <c r="BL69" s="36"/>
      <c r="BM69" s="36"/>
      <c r="BN69" s="35"/>
      <c r="BO69" s="36"/>
      <c r="BP69" s="36"/>
      <c r="BQ69" s="36"/>
      <c r="BR69" s="35"/>
      <c r="BS69" s="36"/>
      <c r="BT69" s="25" t="s">
        <v>506</v>
      </c>
      <c r="BU69" s="36"/>
      <c r="BV69" s="36"/>
      <c r="BW69" s="33" t="s">
        <v>598</v>
      </c>
    </row>
    <row r="70"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W34"/>
  <sheetViews>
    <sheetView workbookViewId="0">
      <pane xSplit="1" ySplit="6" topLeftCell="B7" activePane="bottomRight" state="frozen"/>
      <selection pane="topRight" activeCell="B1" sqref="B1"/>
      <selection pane="bottomLeft" activeCell="A6" sqref="A6"/>
      <selection pane="bottomRight" activeCell="BY6" sqref="BY6"/>
    </sheetView>
  </sheetViews>
  <sheetFormatPr defaultRowHeight="15" x14ac:dyDescent="0.25"/>
  <cols>
    <col min="1" max="1" width="106.42578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350</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351</v>
      </c>
      <c r="B10" s="8">
        <v>0.89287980862171812</v>
      </c>
      <c r="C10" s="22">
        <v>0.91784147502647417</v>
      </c>
      <c r="D10" s="8">
        <v>0.660152292916939</v>
      </c>
      <c r="E10" s="22">
        <v>1</v>
      </c>
      <c r="F10" s="8">
        <v>0</v>
      </c>
      <c r="G10" s="8">
        <v>0</v>
      </c>
      <c r="H10" s="8">
        <v>0</v>
      </c>
      <c r="I10" s="22">
        <v>0.87556453349014418</v>
      </c>
      <c r="J10" s="8">
        <v>0.90516677910078513</v>
      </c>
      <c r="K10" s="8">
        <v>0.88958037044155136</v>
      </c>
      <c r="L10" s="8">
        <v>0.9113123663394781</v>
      </c>
      <c r="M10" s="22">
        <v>0.94717628900304407</v>
      </c>
      <c r="N10" s="8">
        <v>0.88144216274499154</v>
      </c>
      <c r="O10" s="22">
        <v>0.92749309502519628</v>
      </c>
      <c r="P10" s="8">
        <v>0.86732690908737342</v>
      </c>
      <c r="Q10" s="8">
        <v>0.86250430323763938</v>
      </c>
      <c r="R10" s="8">
        <v>0.85353358958509518</v>
      </c>
      <c r="S10" s="8">
        <v>0.89982838246043317</v>
      </c>
      <c r="T10" s="8">
        <v>0.9296276718184534</v>
      </c>
      <c r="U10" s="8">
        <v>0.85132172279212392</v>
      </c>
      <c r="V10" s="8">
        <v>0.91261095618969112</v>
      </c>
      <c r="W10" s="8">
        <v>0.87066214596436109</v>
      </c>
      <c r="X10" s="8">
        <v>0.87641551785951999</v>
      </c>
      <c r="Y10" s="22">
        <v>0.89804663354605652</v>
      </c>
      <c r="Z10" s="8">
        <v>0.85863513251201917</v>
      </c>
      <c r="AA10" s="22">
        <v>0.909175149144823</v>
      </c>
      <c r="AB10" s="8">
        <v>0.88518563579265508</v>
      </c>
      <c r="AC10" s="8">
        <v>0.90032705514121458</v>
      </c>
      <c r="AD10" s="22">
        <v>0.67389099921596785</v>
      </c>
      <c r="AE10" s="8">
        <v>0.902420395759022</v>
      </c>
      <c r="AF10" s="22">
        <v>0.97764000040643129</v>
      </c>
      <c r="AG10" s="8">
        <v>0.98609178379412965</v>
      </c>
      <c r="AH10" s="8">
        <v>0.98346454005810457</v>
      </c>
      <c r="AI10" s="8">
        <v>0.77155728345931973</v>
      </c>
      <c r="AJ10" s="8">
        <v>0.71815942222702422</v>
      </c>
      <c r="AK10" s="8">
        <v>0.96854518712258642</v>
      </c>
      <c r="AL10" s="8">
        <v>0.54247673828127529</v>
      </c>
      <c r="AM10" s="8">
        <v>0.29010811142974108</v>
      </c>
      <c r="AN10" s="22">
        <v>0.92628721834897509</v>
      </c>
      <c r="AO10" s="8">
        <v>0.87722601107606279</v>
      </c>
      <c r="AP10" s="8">
        <v>0.85997086807947387</v>
      </c>
      <c r="AQ10" s="8">
        <v>0.88547477701412758</v>
      </c>
      <c r="AR10" s="8">
        <v>0.87048848839972981</v>
      </c>
      <c r="AS10" s="22">
        <v>0.91992102254236063</v>
      </c>
      <c r="AT10" s="8">
        <v>0.89981137299896796</v>
      </c>
      <c r="AU10" s="8">
        <v>0.93375773391184069</v>
      </c>
      <c r="AV10" s="8">
        <v>0.91551609930160949</v>
      </c>
      <c r="AW10" s="8">
        <v>0.84094830973711399</v>
      </c>
      <c r="AX10" s="8">
        <v>0.90480057890560939</v>
      </c>
      <c r="AY10" s="8">
        <v>0.91156018443383469</v>
      </c>
      <c r="AZ10" s="22">
        <v>0.88176731956474841</v>
      </c>
      <c r="BA10" s="8">
        <v>0.92136998456263497</v>
      </c>
      <c r="BB10" s="22">
        <v>0</v>
      </c>
      <c r="BC10" s="8">
        <v>0</v>
      </c>
      <c r="BD10" s="22">
        <v>0.92318825462946985</v>
      </c>
      <c r="BE10" s="8">
        <v>0.94678117274516338</v>
      </c>
      <c r="BF10" s="22">
        <v>0.94198114400189736</v>
      </c>
      <c r="BG10" s="8">
        <v>0.89158366146696688</v>
      </c>
      <c r="BH10" s="8">
        <v>0.94232511311437539</v>
      </c>
      <c r="BI10" s="8">
        <v>0.90764768689954511</v>
      </c>
      <c r="BJ10" s="22">
        <v>0.93492819489238788</v>
      </c>
      <c r="BK10" s="8">
        <v>0.92502859721132613</v>
      </c>
      <c r="BL10" s="8">
        <v>0.89458925953216295</v>
      </c>
      <c r="BM10" s="8">
        <v>0.91920284461861679</v>
      </c>
      <c r="BN10" s="22">
        <v>0.93906115057705253</v>
      </c>
      <c r="BO10" s="8">
        <v>0.90254148242321408</v>
      </c>
      <c r="BP10" s="8">
        <v>0.90780847132526599</v>
      </c>
      <c r="BQ10" s="8">
        <v>0.94965669954082932</v>
      </c>
      <c r="BR10" s="22">
        <v>0.92819792265855194</v>
      </c>
      <c r="BS10" s="8">
        <v>0.92021294036192391</v>
      </c>
      <c r="BT10" s="22">
        <v>0.8429075153771538</v>
      </c>
      <c r="BU10" s="8">
        <v>0.85807035444333513</v>
      </c>
      <c r="BV10" s="8">
        <v>0.85240314539814122</v>
      </c>
      <c r="BW10" s="30">
        <v>0.90285197666509776</v>
      </c>
    </row>
    <row r="11" spans="1:75" x14ac:dyDescent="0.25">
      <c r="A11" s="6"/>
      <c r="B11" s="7">
        <v>482</v>
      </c>
      <c r="C11" s="23">
        <v>448</v>
      </c>
      <c r="D11" s="7">
        <v>35</v>
      </c>
      <c r="E11" s="23">
        <v>482</v>
      </c>
      <c r="F11" s="7">
        <v>0</v>
      </c>
      <c r="G11" s="7">
        <v>0</v>
      </c>
      <c r="H11" s="7">
        <v>0</v>
      </c>
      <c r="I11" s="23">
        <v>117</v>
      </c>
      <c r="J11" s="7">
        <v>123</v>
      </c>
      <c r="K11" s="7">
        <v>178</v>
      </c>
      <c r="L11" s="7">
        <v>64</v>
      </c>
      <c r="M11" s="23">
        <v>92</v>
      </c>
      <c r="N11" s="7">
        <v>390</v>
      </c>
      <c r="O11" s="23">
        <v>255</v>
      </c>
      <c r="P11" s="7">
        <v>99</v>
      </c>
      <c r="Q11" s="7">
        <v>145</v>
      </c>
      <c r="R11" s="7">
        <v>69</v>
      </c>
      <c r="S11" s="7">
        <v>413</v>
      </c>
      <c r="T11" s="7">
        <v>217</v>
      </c>
      <c r="U11" s="7">
        <v>63</v>
      </c>
      <c r="V11" s="7">
        <v>290</v>
      </c>
      <c r="W11" s="7">
        <v>114</v>
      </c>
      <c r="X11" s="7">
        <v>43</v>
      </c>
      <c r="Y11" s="23">
        <v>421</v>
      </c>
      <c r="Z11" s="7">
        <v>61</v>
      </c>
      <c r="AA11" s="23">
        <v>95</v>
      </c>
      <c r="AB11" s="7">
        <v>117</v>
      </c>
      <c r="AC11" s="7">
        <v>210</v>
      </c>
      <c r="AD11" s="23">
        <v>15</v>
      </c>
      <c r="AE11" s="7">
        <v>467</v>
      </c>
      <c r="AF11" s="23">
        <v>86</v>
      </c>
      <c r="AG11" s="7">
        <v>193</v>
      </c>
      <c r="AH11" s="7">
        <v>280</v>
      </c>
      <c r="AI11" s="7">
        <v>111</v>
      </c>
      <c r="AJ11" s="7">
        <v>116</v>
      </c>
      <c r="AK11" s="7">
        <v>350</v>
      </c>
      <c r="AL11" s="7">
        <v>46</v>
      </c>
      <c r="AM11" s="7">
        <v>5</v>
      </c>
      <c r="AN11" s="23">
        <v>386</v>
      </c>
      <c r="AO11" s="7">
        <v>347</v>
      </c>
      <c r="AP11" s="7">
        <v>153</v>
      </c>
      <c r="AQ11" s="7">
        <v>152</v>
      </c>
      <c r="AR11" s="7">
        <v>209</v>
      </c>
      <c r="AS11" s="23">
        <v>203</v>
      </c>
      <c r="AT11" s="7">
        <v>234</v>
      </c>
      <c r="AU11" s="7">
        <v>55</v>
      </c>
      <c r="AV11" s="7">
        <v>131</v>
      </c>
      <c r="AW11" s="7">
        <v>178</v>
      </c>
      <c r="AX11" s="7">
        <v>262</v>
      </c>
      <c r="AY11" s="7">
        <v>147</v>
      </c>
      <c r="AZ11" s="23">
        <v>343</v>
      </c>
      <c r="BA11" s="7">
        <v>140</v>
      </c>
      <c r="BB11" s="23">
        <v>0</v>
      </c>
      <c r="BC11" s="7">
        <v>0</v>
      </c>
      <c r="BD11" s="23">
        <v>334</v>
      </c>
      <c r="BE11" s="7">
        <v>52</v>
      </c>
      <c r="BF11" s="23">
        <v>213</v>
      </c>
      <c r="BG11" s="7">
        <v>116</v>
      </c>
      <c r="BH11" s="7">
        <v>57</v>
      </c>
      <c r="BI11" s="7">
        <v>173</v>
      </c>
      <c r="BJ11" s="23">
        <v>175</v>
      </c>
      <c r="BK11" s="7">
        <v>171</v>
      </c>
      <c r="BL11" s="7">
        <v>39</v>
      </c>
      <c r="BM11" s="7">
        <v>210</v>
      </c>
      <c r="BN11" s="23">
        <v>154</v>
      </c>
      <c r="BO11" s="7">
        <v>99</v>
      </c>
      <c r="BP11" s="7">
        <v>151</v>
      </c>
      <c r="BQ11" s="7">
        <v>59</v>
      </c>
      <c r="BR11" s="23">
        <v>294</v>
      </c>
      <c r="BS11" s="7">
        <v>92</v>
      </c>
      <c r="BT11" s="23">
        <v>34</v>
      </c>
      <c r="BU11" s="7">
        <v>57</v>
      </c>
      <c r="BV11" s="7">
        <v>91</v>
      </c>
      <c r="BW11" s="31">
        <v>391</v>
      </c>
    </row>
    <row r="12" spans="1:75" x14ac:dyDescent="0.25">
      <c r="A12" s="6"/>
      <c r="B12" s="5"/>
      <c r="C12" s="24" t="s">
        <v>314</v>
      </c>
      <c r="D12" s="18" t="s">
        <v>315</v>
      </c>
      <c r="E12" s="24" t="s">
        <v>316</v>
      </c>
      <c r="F12" s="18" t="s">
        <v>352</v>
      </c>
      <c r="G12" s="18" t="s">
        <v>352</v>
      </c>
      <c r="H12" s="18" t="s">
        <v>352</v>
      </c>
      <c r="I12" s="34"/>
      <c r="J12" s="5"/>
      <c r="K12" s="5"/>
      <c r="L12" s="5"/>
      <c r="M12" s="34"/>
      <c r="N12" s="5"/>
      <c r="O12" s="24" t="s">
        <v>353</v>
      </c>
      <c r="P12" s="5"/>
      <c r="Q12" s="18" t="s">
        <v>354</v>
      </c>
      <c r="R12" s="18" t="s">
        <v>354</v>
      </c>
      <c r="S12" s="5"/>
      <c r="T12" s="18" t="s">
        <v>353</v>
      </c>
      <c r="U12" s="18" t="s">
        <v>354</v>
      </c>
      <c r="V12" s="5"/>
      <c r="W12" s="5"/>
      <c r="X12" s="5"/>
      <c r="Y12" s="34"/>
      <c r="Z12" s="5"/>
      <c r="AA12" s="34"/>
      <c r="AB12" s="5"/>
      <c r="AC12" s="5"/>
      <c r="AD12" s="24" t="s">
        <v>323</v>
      </c>
      <c r="AE12" s="18" t="s">
        <v>324</v>
      </c>
      <c r="AF12" s="24" t="s">
        <v>355</v>
      </c>
      <c r="AG12" s="18" t="s">
        <v>355</v>
      </c>
      <c r="AH12" s="18" t="s">
        <v>355</v>
      </c>
      <c r="AI12" s="18" t="s">
        <v>356</v>
      </c>
      <c r="AJ12" s="18" t="s">
        <v>356</v>
      </c>
      <c r="AK12" s="18" t="s">
        <v>355</v>
      </c>
      <c r="AL12" s="18" t="s">
        <v>328</v>
      </c>
      <c r="AM12" s="18" t="s">
        <v>329</v>
      </c>
      <c r="AN12" s="24" t="s">
        <v>357</v>
      </c>
      <c r="AO12" s="18" t="s">
        <v>358</v>
      </c>
      <c r="AP12" s="18" t="s">
        <v>358</v>
      </c>
      <c r="AQ12" s="5"/>
      <c r="AR12" s="18" t="s">
        <v>358</v>
      </c>
      <c r="AS12" s="24" t="s">
        <v>359</v>
      </c>
      <c r="AT12" s="5"/>
      <c r="AU12" s="5"/>
      <c r="AV12" s="18" t="s">
        <v>359</v>
      </c>
      <c r="AW12" s="18" t="s">
        <v>360</v>
      </c>
      <c r="AX12" s="18" t="s">
        <v>359</v>
      </c>
      <c r="AY12" s="18" t="s">
        <v>359</v>
      </c>
      <c r="AZ12" s="34"/>
      <c r="BA12" s="5"/>
      <c r="BB12" s="34"/>
      <c r="BC12" s="5"/>
      <c r="BD12" s="34"/>
      <c r="BE12" s="5"/>
      <c r="BF12" s="34"/>
      <c r="BG12" s="5"/>
      <c r="BH12" s="5"/>
      <c r="BI12" s="5"/>
      <c r="BJ12" s="34"/>
      <c r="BK12" s="5"/>
      <c r="BL12" s="5"/>
      <c r="BM12" s="5"/>
      <c r="BN12" s="34"/>
      <c r="BO12" s="5"/>
      <c r="BP12" s="5"/>
      <c r="BQ12" s="5"/>
      <c r="BR12" s="34"/>
      <c r="BS12" s="5"/>
      <c r="BT12" s="34"/>
      <c r="BU12" s="5"/>
      <c r="BV12" s="5"/>
      <c r="BW12" s="37"/>
    </row>
    <row r="13" spans="1:75" x14ac:dyDescent="0.25">
      <c r="A13" s="6" t="s">
        <v>361</v>
      </c>
      <c r="B13" s="8">
        <v>8.8138746308073945E-2</v>
      </c>
      <c r="C13" s="22">
        <v>7.2736592165062841E-2</v>
      </c>
      <c r="D13" s="8">
        <v>0.23173913788778425</v>
      </c>
      <c r="E13" s="22">
        <v>0</v>
      </c>
      <c r="F13" s="8">
        <v>0.99999999999999989</v>
      </c>
      <c r="G13" s="8">
        <v>0</v>
      </c>
      <c r="H13" s="8">
        <v>0.82280236035821508</v>
      </c>
      <c r="I13" s="22">
        <v>0.10433543836407506</v>
      </c>
      <c r="J13" s="8">
        <v>7.2426709712107892E-2</v>
      </c>
      <c r="K13" s="8">
        <v>8.9440283556319389E-2</v>
      </c>
      <c r="L13" s="8">
        <v>8.4170682225844437E-2</v>
      </c>
      <c r="M13" s="22">
        <v>4.0340404539246276E-2</v>
      </c>
      <c r="N13" s="8">
        <v>9.8632482023367704E-2</v>
      </c>
      <c r="O13" s="22">
        <v>6.0397992718792919E-2</v>
      </c>
      <c r="P13" s="8">
        <v>0.10303383385864225</v>
      </c>
      <c r="Q13" s="8">
        <v>0.10855422569170228</v>
      </c>
      <c r="R13" s="8">
        <v>0.11820282452358005</v>
      </c>
      <c r="S13" s="8">
        <v>8.2829405982923598E-2</v>
      </c>
      <c r="T13" s="8">
        <v>6.1959154947779982E-2</v>
      </c>
      <c r="U13" s="8">
        <v>0.11949872878286967</v>
      </c>
      <c r="V13" s="8">
        <v>7.4397243737603647E-2</v>
      </c>
      <c r="W13" s="8">
        <v>0.1038534594614995</v>
      </c>
      <c r="X13" s="8">
        <v>9.829672638964089E-2</v>
      </c>
      <c r="Y13" s="22">
        <v>8.5616813244850362E-2</v>
      </c>
      <c r="Z13" s="8">
        <v>0.10485361127545975</v>
      </c>
      <c r="AA13" s="22">
        <v>6.6054921916441078E-2</v>
      </c>
      <c r="AB13" s="8">
        <v>0.10367359392184755</v>
      </c>
      <c r="AC13" s="8">
        <v>8.4182514593027544E-2</v>
      </c>
      <c r="AD13" s="22">
        <v>0.19486434070001388</v>
      </c>
      <c r="AE13" s="8">
        <v>8.3489080255092066E-2</v>
      </c>
      <c r="AF13" s="22">
        <v>1.9175327884045964E-2</v>
      </c>
      <c r="AG13" s="8">
        <v>1.390821620587037E-2</v>
      </c>
      <c r="AH13" s="8">
        <v>1.5545502152357272E-2</v>
      </c>
      <c r="AI13" s="8">
        <v>0.20937815888254072</v>
      </c>
      <c r="AJ13" s="8">
        <v>0.22823974327983457</v>
      </c>
      <c r="AK13" s="8">
        <v>2.9895107884542475E-2</v>
      </c>
      <c r="AL13" s="8">
        <v>0.35894404491737025</v>
      </c>
      <c r="AM13" s="8">
        <v>0.37943916847501347</v>
      </c>
      <c r="AN13" s="22">
        <v>5.9802628394839158E-2</v>
      </c>
      <c r="AO13" s="8">
        <v>9.9566875586889966E-2</v>
      </c>
      <c r="AP13" s="8">
        <v>0.10938336031974975</v>
      </c>
      <c r="AQ13" s="8">
        <v>8.6971986002872828E-2</v>
      </c>
      <c r="AR13" s="8">
        <v>0.10441286495454349</v>
      </c>
      <c r="AS13" s="22">
        <v>6.6505369198577219E-2</v>
      </c>
      <c r="AT13" s="8">
        <v>7.8189331753549474E-2</v>
      </c>
      <c r="AU13" s="8">
        <v>4.5406431104916177E-2</v>
      </c>
      <c r="AV13" s="8">
        <v>6.767811675267521E-2</v>
      </c>
      <c r="AW13" s="8">
        <v>0.12573926769643523</v>
      </c>
      <c r="AX13" s="8">
        <v>7.5484273636666044E-2</v>
      </c>
      <c r="AY13" s="8">
        <v>7.4822049690572975E-2</v>
      </c>
      <c r="AZ13" s="22">
        <v>9.6009658316731181E-2</v>
      </c>
      <c r="BA13" s="8">
        <v>6.7959318747561254E-2</v>
      </c>
      <c r="BB13" s="22">
        <v>0.75489716665969608</v>
      </c>
      <c r="BC13" s="8">
        <v>0.86508217595673298</v>
      </c>
      <c r="BD13" s="22">
        <v>6.196176588678462E-2</v>
      </c>
      <c r="BE13" s="8">
        <v>4.5523898696739132E-2</v>
      </c>
      <c r="BF13" s="22">
        <v>4.8250128372908388E-2</v>
      </c>
      <c r="BG13" s="8">
        <v>8.9557215495740278E-2</v>
      </c>
      <c r="BH13" s="8">
        <v>3.8911272134807807E-2</v>
      </c>
      <c r="BI13" s="8">
        <v>7.3523426634902841E-2</v>
      </c>
      <c r="BJ13" s="22">
        <v>5.6567209038973824E-2</v>
      </c>
      <c r="BK13" s="8">
        <v>5.8866297781189486E-2</v>
      </c>
      <c r="BL13" s="8">
        <v>7.7618243621894456E-2</v>
      </c>
      <c r="BM13" s="8">
        <v>6.2455212830895342E-2</v>
      </c>
      <c r="BN13" s="22">
        <v>5.2761159501595607E-2</v>
      </c>
      <c r="BO13" s="8">
        <v>8.171889958526446E-2</v>
      </c>
      <c r="BP13" s="8">
        <v>7.2206691776707937E-2</v>
      </c>
      <c r="BQ13" s="8">
        <v>3.6392337984933291E-2</v>
      </c>
      <c r="BR13" s="22">
        <v>5.6986796332948328E-2</v>
      </c>
      <c r="BS13" s="8">
        <v>6.875437808370935E-2</v>
      </c>
      <c r="BT13" s="22">
        <v>0.13950047551937553</v>
      </c>
      <c r="BU13" s="8">
        <v>0.11752180015574984</v>
      </c>
      <c r="BV13" s="8">
        <v>0.12573647204394095</v>
      </c>
      <c r="BW13" s="30">
        <v>7.8875857294323309E-2</v>
      </c>
    </row>
    <row r="14" spans="1:75" x14ac:dyDescent="0.25">
      <c r="A14" s="6"/>
      <c r="B14" s="7">
        <v>48</v>
      </c>
      <c r="C14" s="23">
        <v>35</v>
      </c>
      <c r="D14" s="7">
        <v>12</v>
      </c>
      <c r="E14" s="23">
        <v>0</v>
      </c>
      <c r="F14" s="7">
        <v>48</v>
      </c>
      <c r="G14" s="7">
        <v>0</v>
      </c>
      <c r="H14" s="7">
        <v>48</v>
      </c>
      <c r="I14" s="23">
        <v>14</v>
      </c>
      <c r="J14" s="7">
        <v>10</v>
      </c>
      <c r="K14" s="7">
        <v>18</v>
      </c>
      <c r="L14" s="7">
        <v>6</v>
      </c>
      <c r="M14" s="23">
        <v>4</v>
      </c>
      <c r="N14" s="7">
        <v>44</v>
      </c>
      <c r="O14" s="23">
        <v>17</v>
      </c>
      <c r="P14" s="7">
        <v>12</v>
      </c>
      <c r="Q14" s="7">
        <v>18</v>
      </c>
      <c r="R14" s="7">
        <v>10</v>
      </c>
      <c r="S14" s="7">
        <v>38</v>
      </c>
      <c r="T14" s="7">
        <v>14</v>
      </c>
      <c r="U14" s="7">
        <v>9</v>
      </c>
      <c r="V14" s="7">
        <v>24</v>
      </c>
      <c r="W14" s="7">
        <v>14</v>
      </c>
      <c r="X14" s="7">
        <v>5</v>
      </c>
      <c r="Y14" s="23">
        <v>40</v>
      </c>
      <c r="Z14" s="7">
        <v>7</v>
      </c>
      <c r="AA14" s="23">
        <v>7</v>
      </c>
      <c r="AB14" s="7">
        <v>14</v>
      </c>
      <c r="AC14" s="7">
        <v>20</v>
      </c>
      <c r="AD14" s="23">
        <v>4</v>
      </c>
      <c r="AE14" s="7">
        <v>43</v>
      </c>
      <c r="AF14" s="23">
        <v>2</v>
      </c>
      <c r="AG14" s="7">
        <v>3</v>
      </c>
      <c r="AH14" s="7">
        <v>4</v>
      </c>
      <c r="AI14" s="7">
        <v>30</v>
      </c>
      <c r="AJ14" s="7">
        <v>37</v>
      </c>
      <c r="AK14" s="7">
        <v>11</v>
      </c>
      <c r="AL14" s="7">
        <v>31</v>
      </c>
      <c r="AM14" s="7">
        <v>7</v>
      </c>
      <c r="AN14" s="23">
        <v>25</v>
      </c>
      <c r="AO14" s="7">
        <v>39</v>
      </c>
      <c r="AP14" s="7">
        <v>19</v>
      </c>
      <c r="AQ14" s="7">
        <v>15</v>
      </c>
      <c r="AR14" s="7">
        <v>25</v>
      </c>
      <c r="AS14" s="23">
        <v>15</v>
      </c>
      <c r="AT14" s="7">
        <v>20</v>
      </c>
      <c r="AU14" s="7">
        <v>3</v>
      </c>
      <c r="AV14" s="7">
        <v>10</v>
      </c>
      <c r="AW14" s="7">
        <v>27</v>
      </c>
      <c r="AX14" s="7">
        <v>22</v>
      </c>
      <c r="AY14" s="7">
        <v>12</v>
      </c>
      <c r="AZ14" s="23">
        <v>37</v>
      </c>
      <c r="BA14" s="7">
        <v>10</v>
      </c>
      <c r="BB14" s="23">
        <v>17</v>
      </c>
      <c r="BC14" s="7">
        <v>31</v>
      </c>
      <c r="BD14" s="23">
        <v>22</v>
      </c>
      <c r="BE14" s="7">
        <v>2</v>
      </c>
      <c r="BF14" s="23">
        <v>11</v>
      </c>
      <c r="BG14" s="7">
        <v>12</v>
      </c>
      <c r="BH14" s="7">
        <v>2</v>
      </c>
      <c r="BI14" s="7">
        <v>14</v>
      </c>
      <c r="BJ14" s="23">
        <v>11</v>
      </c>
      <c r="BK14" s="7">
        <v>11</v>
      </c>
      <c r="BL14" s="7">
        <v>3</v>
      </c>
      <c r="BM14" s="7">
        <v>14</v>
      </c>
      <c r="BN14" s="23">
        <v>9</v>
      </c>
      <c r="BO14" s="7">
        <v>9</v>
      </c>
      <c r="BP14" s="7">
        <v>12</v>
      </c>
      <c r="BQ14" s="7">
        <v>2</v>
      </c>
      <c r="BR14" s="23">
        <v>18</v>
      </c>
      <c r="BS14" s="7">
        <v>7</v>
      </c>
      <c r="BT14" s="23">
        <v>6</v>
      </c>
      <c r="BU14" s="7">
        <v>8</v>
      </c>
      <c r="BV14" s="7">
        <v>13</v>
      </c>
      <c r="BW14" s="31">
        <v>34</v>
      </c>
    </row>
    <row r="15" spans="1:75" x14ac:dyDescent="0.25">
      <c r="A15" s="6"/>
      <c r="B15" s="5"/>
      <c r="C15" s="24" t="s">
        <v>332</v>
      </c>
      <c r="D15" s="18" t="s">
        <v>333</v>
      </c>
      <c r="E15" s="24" t="s">
        <v>362</v>
      </c>
      <c r="F15" s="18" t="s">
        <v>363</v>
      </c>
      <c r="G15" s="18" t="s">
        <v>362</v>
      </c>
      <c r="H15" s="18" t="s">
        <v>364</v>
      </c>
      <c r="I15" s="34"/>
      <c r="J15" s="5"/>
      <c r="K15" s="5"/>
      <c r="L15" s="5"/>
      <c r="M15" s="34"/>
      <c r="N15" s="5"/>
      <c r="O15" s="34"/>
      <c r="P15" s="5"/>
      <c r="Q15" s="5"/>
      <c r="R15" s="5"/>
      <c r="S15" s="5"/>
      <c r="T15" s="5"/>
      <c r="U15" s="5"/>
      <c r="V15" s="5"/>
      <c r="W15" s="5"/>
      <c r="X15" s="5"/>
      <c r="Y15" s="34"/>
      <c r="Z15" s="5"/>
      <c r="AA15" s="34"/>
      <c r="AB15" s="5"/>
      <c r="AC15" s="5"/>
      <c r="AD15" s="34"/>
      <c r="AE15" s="5"/>
      <c r="AF15" s="24" t="s">
        <v>365</v>
      </c>
      <c r="AG15" s="18" t="s">
        <v>365</v>
      </c>
      <c r="AH15" s="18" t="s">
        <v>365</v>
      </c>
      <c r="AI15" s="18" t="s">
        <v>366</v>
      </c>
      <c r="AJ15" s="18" t="s">
        <v>366</v>
      </c>
      <c r="AK15" s="18" t="s">
        <v>365</v>
      </c>
      <c r="AL15" s="18" t="s">
        <v>367</v>
      </c>
      <c r="AM15" s="18" t="s">
        <v>368</v>
      </c>
      <c r="AN15" s="24" t="s">
        <v>369</v>
      </c>
      <c r="AO15" s="18" t="s">
        <v>370</v>
      </c>
      <c r="AP15" s="18" t="s">
        <v>370</v>
      </c>
      <c r="AQ15" s="5"/>
      <c r="AR15" s="18" t="s">
        <v>370</v>
      </c>
      <c r="AS15" s="24" t="s">
        <v>371</v>
      </c>
      <c r="AT15" s="5"/>
      <c r="AU15" s="5"/>
      <c r="AV15" s="5"/>
      <c r="AW15" s="18" t="s">
        <v>372</v>
      </c>
      <c r="AX15" s="5"/>
      <c r="AY15" s="5"/>
      <c r="AZ15" s="34"/>
      <c r="BA15" s="5"/>
      <c r="BB15" s="24" t="s">
        <v>330</v>
      </c>
      <c r="BC15" s="18" t="s">
        <v>331</v>
      </c>
      <c r="BD15" s="34"/>
      <c r="BE15" s="5"/>
      <c r="BF15" s="34"/>
      <c r="BG15" s="5"/>
      <c r="BH15" s="5"/>
      <c r="BI15" s="5"/>
      <c r="BJ15" s="34"/>
      <c r="BK15" s="5"/>
      <c r="BL15" s="5"/>
      <c r="BM15" s="5"/>
      <c r="BN15" s="34"/>
      <c r="BO15" s="5"/>
      <c r="BP15" s="5"/>
      <c r="BQ15" s="5"/>
      <c r="BR15" s="34"/>
      <c r="BS15" s="5"/>
      <c r="BT15" s="34"/>
      <c r="BU15" s="5"/>
      <c r="BV15" s="5"/>
      <c r="BW15" s="37"/>
    </row>
    <row r="16" spans="1:75" x14ac:dyDescent="0.25">
      <c r="A16" s="6" t="s">
        <v>373</v>
      </c>
      <c r="B16" s="8">
        <v>1.4261108147857082E-2</v>
      </c>
      <c r="C16" s="22">
        <v>8.9831607914126581E-3</v>
      </c>
      <c r="D16" s="8">
        <v>6.3469504589365983E-2</v>
      </c>
      <c r="E16" s="22">
        <v>0</v>
      </c>
      <c r="F16" s="8">
        <v>0</v>
      </c>
      <c r="G16" s="8">
        <v>0.75131835827613114</v>
      </c>
      <c r="H16" s="8">
        <v>0.13313183970607123</v>
      </c>
      <c r="I16" s="22">
        <v>2.010002814578098E-2</v>
      </c>
      <c r="J16" s="8">
        <v>1.3084680980021269E-2</v>
      </c>
      <c r="K16" s="8">
        <v>1.4589461532713302E-2</v>
      </c>
      <c r="L16" s="8">
        <v>4.5169514346779524E-3</v>
      </c>
      <c r="M16" s="22">
        <v>8.6295671383919796E-3</v>
      </c>
      <c r="N16" s="8">
        <v>1.5013246086095127E-2</v>
      </c>
      <c r="O16" s="22">
        <v>8.3401293336876452E-3</v>
      </c>
      <c r="P16" s="8">
        <v>2.3206935518096133E-2</v>
      </c>
      <c r="Q16" s="8">
        <v>2.0842831285151124E-2</v>
      </c>
      <c r="R16" s="8">
        <v>2.562344601073363E-2</v>
      </c>
      <c r="S16" s="8">
        <v>1.2254510168337512E-2</v>
      </c>
      <c r="T16" s="8">
        <v>5.5607306546536263E-3</v>
      </c>
      <c r="U16" s="8">
        <v>2.2184914388845355E-2</v>
      </c>
      <c r="V16" s="8">
        <v>9.2637868301805888E-3</v>
      </c>
      <c r="W16" s="8">
        <v>1.7921626117632362E-2</v>
      </c>
      <c r="X16" s="8">
        <v>2.5287755750838917E-2</v>
      </c>
      <c r="Y16" s="22">
        <v>1.1594647816982906E-2</v>
      </c>
      <c r="Z16" s="8">
        <v>3.1933870768480456E-2</v>
      </c>
      <c r="AA16" s="22">
        <v>1.9772605485030501E-2</v>
      </c>
      <c r="AB16" s="8">
        <v>6.268510040543661E-3</v>
      </c>
      <c r="AC16" s="8">
        <v>1.0936915799890558E-2</v>
      </c>
      <c r="AD16" s="22">
        <v>6.3239445261551314E-2</v>
      </c>
      <c r="AE16" s="8">
        <v>1.2127290925226139E-2</v>
      </c>
      <c r="AF16" s="22">
        <v>3.184671709523025E-3</v>
      </c>
      <c r="AG16" s="8">
        <v>0</v>
      </c>
      <c r="AH16" s="8">
        <v>9.8995778953798953E-4</v>
      </c>
      <c r="AI16" s="8">
        <v>1.7576926813659119E-2</v>
      </c>
      <c r="AJ16" s="8">
        <v>4.2524374668245477E-2</v>
      </c>
      <c r="AK16" s="8">
        <v>1.5597049928711174E-3</v>
      </c>
      <c r="AL16" s="8">
        <v>7.7524040642354658E-2</v>
      </c>
      <c r="AM16" s="8">
        <v>0.24250968323232377</v>
      </c>
      <c r="AN16" s="22">
        <v>9.8907903567346453E-3</v>
      </c>
      <c r="AO16" s="8">
        <v>1.8652538816303001E-2</v>
      </c>
      <c r="AP16" s="8">
        <v>2.0793804958553826E-2</v>
      </c>
      <c r="AQ16" s="8">
        <v>2.1312201165303434E-2</v>
      </c>
      <c r="AR16" s="8">
        <v>1.7795646097346327E-2</v>
      </c>
      <c r="AS16" s="22">
        <v>6.1901511389884523E-3</v>
      </c>
      <c r="AT16" s="8">
        <v>1.5573144419853316E-2</v>
      </c>
      <c r="AU16" s="8">
        <v>1.5581200379257268E-2</v>
      </c>
      <c r="AV16" s="8">
        <v>1.4214434999399797E-2</v>
      </c>
      <c r="AW16" s="8">
        <v>2.3010940782872198E-2</v>
      </c>
      <c r="AX16" s="8">
        <v>1.395621246789653E-2</v>
      </c>
      <c r="AY16" s="8">
        <v>7.4714159260232064E-3</v>
      </c>
      <c r="AZ16" s="22">
        <v>1.6386784018187207E-2</v>
      </c>
      <c r="BA16" s="8">
        <v>8.8113048473912464E-3</v>
      </c>
      <c r="BB16" s="22">
        <v>0.15265731455435017</v>
      </c>
      <c r="BC16" s="8">
        <v>0.12097469190786496</v>
      </c>
      <c r="BD16" s="22">
        <v>1.0222834427657783E-2</v>
      </c>
      <c r="BE16" s="8">
        <v>7.6949285580974703E-3</v>
      </c>
      <c r="BF16" s="22">
        <v>7.5753592913511796E-3</v>
      </c>
      <c r="BG16" s="8">
        <v>1.1018659354220523E-2</v>
      </c>
      <c r="BH16" s="8">
        <v>1.6142537263868665E-2</v>
      </c>
      <c r="BI16" s="8">
        <v>1.2640806580633544E-2</v>
      </c>
      <c r="BJ16" s="22">
        <v>7.0023657242014974E-3</v>
      </c>
      <c r="BK16" s="8">
        <v>1.170976540684044E-2</v>
      </c>
      <c r="BL16" s="8">
        <v>1.457891231182766E-2</v>
      </c>
      <c r="BM16" s="8">
        <v>1.2258888393574627E-2</v>
      </c>
      <c r="BN16" s="22">
        <v>6.4568762207428462E-3</v>
      </c>
      <c r="BO16" s="8">
        <v>9.7583896573868855E-3</v>
      </c>
      <c r="BP16" s="8">
        <v>1.2911208037365444E-2</v>
      </c>
      <c r="BQ16" s="8">
        <v>1.0515427188340396E-2</v>
      </c>
      <c r="BR16" s="22">
        <v>9.5316009292775207E-3</v>
      </c>
      <c r="BS16" s="8">
        <v>1.1032681554367202E-2</v>
      </c>
      <c r="BT16" s="22">
        <v>9.7663088671514301E-3</v>
      </c>
      <c r="BU16" s="8">
        <v>2.0193053688235922E-2</v>
      </c>
      <c r="BV16" s="8">
        <v>1.6295990459900645E-2</v>
      </c>
      <c r="BW16" s="30">
        <v>1.3759777584808629E-2</v>
      </c>
    </row>
    <row r="17" spans="1:75" x14ac:dyDescent="0.25">
      <c r="A17" s="6"/>
      <c r="B17" s="7">
        <v>8</v>
      </c>
      <c r="C17" s="23">
        <v>4</v>
      </c>
      <c r="D17" s="7">
        <v>3</v>
      </c>
      <c r="E17" s="23">
        <v>0</v>
      </c>
      <c r="F17" s="7">
        <v>0</v>
      </c>
      <c r="G17" s="7">
        <v>8</v>
      </c>
      <c r="H17" s="7">
        <v>8</v>
      </c>
      <c r="I17" s="23">
        <v>3</v>
      </c>
      <c r="J17" s="7">
        <v>2</v>
      </c>
      <c r="K17" s="7">
        <v>3</v>
      </c>
      <c r="L17" s="7">
        <v>0</v>
      </c>
      <c r="M17" s="23">
        <v>1</v>
      </c>
      <c r="N17" s="7">
        <v>7</v>
      </c>
      <c r="O17" s="23">
        <v>2</v>
      </c>
      <c r="P17" s="7">
        <v>3</v>
      </c>
      <c r="Q17" s="7">
        <v>4</v>
      </c>
      <c r="R17" s="7">
        <v>2</v>
      </c>
      <c r="S17" s="7">
        <v>6</v>
      </c>
      <c r="T17" s="7">
        <v>1</v>
      </c>
      <c r="U17" s="7">
        <v>2</v>
      </c>
      <c r="V17" s="7">
        <v>3</v>
      </c>
      <c r="W17" s="7">
        <v>2</v>
      </c>
      <c r="X17" s="7">
        <v>1</v>
      </c>
      <c r="Y17" s="23">
        <v>5</v>
      </c>
      <c r="Z17" s="7">
        <v>2</v>
      </c>
      <c r="AA17" s="23">
        <v>2</v>
      </c>
      <c r="AB17" s="7">
        <v>1</v>
      </c>
      <c r="AC17" s="7">
        <v>3</v>
      </c>
      <c r="AD17" s="23">
        <v>1</v>
      </c>
      <c r="AE17" s="7">
        <v>6</v>
      </c>
      <c r="AF17" s="23">
        <v>0</v>
      </c>
      <c r="AG17" s="7">
        <v>0</v>
      </c>
      <c r="AH17" s="7">
        <v>0</v>
      </c>
      <c r="AI17" s="7">
        <v>3</v>
      </c>
      <c r="AJ17" s="7">
        <v>7</v>
      </c>
      <c r="AK17" s="7">
        <v>1</v>
      </c>
      <c r="AL17" s="7">
        <v>7</v>
      </c>
      <c r="AM17" s="7">
        <v>4</v>
      </c>
      <c r="AN17" s="23">
        <v>4</v>
      </c>
      <c r="AO17" s="7">
        <v>7</v>
      </c>
      <c r="AP17" s="7">
        <v>4</v>
      </c>
      <c r="AQ17" s="7">
        <v>4</v>
      </c>
      <c r="AR17" s="7">
        <v>4</v>
      </c>
      <c r="AS17" s="23">
        <v>1</v>
      </c>
      <c r="AT17" s="7">
        <v>4</v>
      </c>
      <c r="AU17" s="7">
        <v>1</v>
      </c>
      <c r="AV17" s="7">
        <v>2</v>
      </c>
      <c r="AW17" s="7">
        <v>5</v>
      </c>
      <c r="AX17" s="7">
        <v>4</v>
      </c>
      <c r="AY17" s="7">
        <v>1</v>
      </c>
      <c r="AZ17" s="23">
        <v>6</v>
      </c>
      <c r="BA17" s="7">
        <v>1</v>
      </c>
      <c r="BB17" s="23">
        <v>3</v>
      </c>
      <c r="BC17" s="7">
        <v>4</v>
      </c>
      <c r="BD17" s="23">
        <v>4</v>
      </c>
      <c r="BE17" s="7">
        <v>0</v>
      </c>
      <c r="BF17" s="23">
        <v>2</v>
      </c>
      <c r="BG17" s="7">
        <v>1</v>
      </c>
      <c r="BH17" s="7">
        <v>1</v>
      </c>
      <c r="BI17" s="7">
        <v>2</v>
      </c>
      <c r="BJ17" s="23">
        <v>1</v>
      </c>
      <c r="BK17" s="7">
        <v>2</v>
      </c>
      <c r="BL17" s="7">
        <v>1</v>
      </c>
      <c r="BM17" s="7">
        <v>3</v>
      </c>
      <c r="BN17" s="23">
        <v>1</v>
      </c>
      <c r="BO17" s="7">
        <v>1</v>
      </c>
      <c r="BP17" s="7">
        <v>2</v>
      </c>
      <c r="BQ17" s="7">
        <v>1</v>
      </c>
      <c r="BR17" s="23">
        <v>3</v>
      </c>
      <c r="BS17" s="7">
        <v>1</v>
      </c>
      <c r="BT17" s="23">
        <v>0</v>
      </c>
      <c r="BU17" s="7">
        <v>1</v>
      </c>
      <c r="BV17" s="7">
        <v>2</v>
      </c>
      <c r="BW17" s="31">
        <v>6</v>
      </c>
    </row>
    <row r="18" spans="1:75" x14ac:dyDescent="0.25">
      <c r="A18" s="6"/>
      <c r="B18" s="5"/>
      <c r="C18" s="24" t="s">
        <v>332</v>
      </c>
      <c r="D18" s="18" t="s">
        <v>333</v>
      </c>
      <c r="E18" s="24" t="s">
        <v>374</v>
      </c>
      <c r="F18" s="18" t="s">
        <v>374</v>
      </c>
      <c r="G18" s="18" t="s">
        <v>336</v>
      </c>
      <c r="H18" s="18" t="s">
        <v>375</v>
      </c>
      <c r="I18" s="34"/>
      <c r="J18" s="5"/>
      <c r="K18" s="5"/>
      <c r="L18" s="5"/>
      <c r="M18" s="34"/>
      <c r="N18" s="5"/>
      <c r="O18" s="34"/>
      <c r="P18" s="5"/>
      <c r="Q18" s="5"/>
      <c r="R18" s="5"/>
      <c r="S18" s="5"/>
      <c r="T18" s="5"/>
      <c r="U18" s="5"/>
      <c r="V18" s="5"/>
      <c r="W18" s="5"/>
      <c r="X18" s="5"/>
      <c r="Y18" s="34"/>
      <c r="Z18" s="5"/>
      <c r="AA18" s="34"/>
      <c r="AB18" s="5"/>
      <c r="AC18" s="5"/>
      <c r="AD18" s="24" t="s">
        <v>341</v>
      </c>
      <c r="AE18" s="18" t="s">
        <v>342</v>
      </c>
      <c r="AF18" s="24" t="s">
        <v>344</v>
      </c>
      <c r="AG18" s="18" t="s">
        <v>344</v>
      </c>
      <c r="AH18" s="18" t="s">
        <v>344</v>
      </c>
      <c r="AI18" s="18" t="s">
        <v>376</v>
      </c>
      <c r="AJ18" s="18" t="s">
        <v>377</v>
      </c>
      <c r="AK18" s="18" t="s">
        <v>365</v>
      </c>
      <c r="AL18" s="18" t="s">
        <v>378</v>
      </c>
      <c r="AM18" s="18" t="s">
        <v>347</v>
      </c>
      <c r="AN18" s="34"/>
      <c r="AO18" s="5"/>
      <c r="AP18" s="5"/>
      <c r="AQ18" s="5"/>
      <c r="AR18" s="5"/>
      <c r="AS18" s="34"/>
      <c r="AT18" s="5"/>
      <c r="AU18" s="5"/>
      <c r="AV18" s="5"/>
      <c r="AW18" s="5"/>
      <c r="AX18" s="5"/>
      <c r="AY18" s="5"/>
      <c r="AZ18" s="34"/>
      <c r="BA18" s="5"/>
      <c r="BB18" s="34"/>
      <c r="BC18" s="5"/>
      <c r="BD18" s="34"/>
      <c r="BE18" s="5"/>
      <c r="BF18" s="34"/>
      <c r="BG18" s="5"/>
      <c r="BH18" s="5"/>
      <c r="BI18" s="5"/>
      <c r="BJ18" s="34"/>
      <c r="BK18" s="5"/>
      <c r="BL18" s="5"/>
      <c r="BM18" s="5"/>
      <c r="BN18" s="34"/>
      <c r="BO18" s="5"/>
      <c r="BP18" s="5"/>
      <c r="BQ18" s="5"/>
      <c r="BR18" s="34"/>
      <c r="BS18" s="5"/>
      <c r="BT18" s="34"/>
      <c r="BU18" s="5"/>
      <c r="BV18" s="5"/>
      <c r="BW18" s="37"/>
    </row>
    <row r="19" spans="1:75" x14ac:dyDescent="0.25">
      <c r="A19" s="6" t="s">
        <v>379</v>
      </c>
      <c r="B19" s="8">
        <v>2.5110806499659254E-3</v>
      </c>
      <c r="C19" s="22">
        <v>4.3877201705036387E-4</v>
      </c>
      <c r="D19" s="8">
        <v>2.1832035913598412E-2</v>
      </c>
      <c r="E19" s="22">
        <v>0</v>
      </c>
      <c r="F19" s="8">
        <v>0</v>
      </c>
      <c r="G19" s="8">
        <v>0.13229133191272019</v>
      </c>
      <c r="H19" s="8">
        <v>2.3441711760001933E-2</v>
      </c>
      <c r="I19" s="22">
        <v>0</v>
      </c>
      <c r="J19" s="8">
        <v>4.2959338944039659E-3</v>
      </c>
      <c r="K19" s="8">
        <v>3.8514395406045337E-3</v>
      </c>
      <c r="L19" s="8">
        <v>0</v>
      </c>
      <c r="M19" s="22">
        <v>0</v>
      </c>
      <c r="N19" s="8">
        <v>3.0613377136500608E-3</v>
      </c>
      <c r="O19" s="22">
        <v>2.3746685854586277E-3</v>
      </c>
      <c r="P19" s="8">
        <v>5.5701682258959039E-3</v>
      </c>
      <c r="Q19" s="8">
        <v>3.878975399184097E-3</v>
      </c>
      <c r="R19" s="8">
        <v>2.6401398805914007E-3</v>
      </c>
      <c r="S19" s="8">
        <v>2.4882886863280972E-3</v>
      </c>
      <c r="T19" s="8">
        <v>1.2076369025410547E-3</v>
      </c>
      <c r="U19" s="8">
        <v>5.6704413952110401E-3</v>
      </c>
      <c r="V19" s="8">
        <v>2.2108891427244023E-3</v>
      </c>
      <c r="W19" s="8">
        <v>2.1462365495488723E-3</v>
      </c>
      <c r="X19" s="8">
        <v>0</v>
      </c>
      <c r="Y19" s="22">
        <v>2.8899516326467184E-3</v>
      </c>
      <c r="Z19" s="8">
        <v>0</v>
      </c>
      <c r="AA19" s="22">
        <v>3.4868794236162415E-3</v>
      </c>
      <c r="AB19" s="8">
        <v>3.248173496636557E-3</v>
      </c>
      <c r="AC19" s="8">
        <v>2.4193627206378476E-3</v>
      </c>
      <c r="AD19" s="22">
        <v>3.8485961976081222E-2</v>
      </c>
      <c r="AE19" s="8">
        <v>9.4377914731229046E-4</v>
      </c>
      <c r="AF19" s="22">
        <v>0</v>
      </c>
      <c r="AG19" s="8">
        <v>0</v>
      </c>
      <c r="AH19" s="8">
        <v>0</v>
      </c>
      <c r="AI19" s="8">
        <v>1.4876308444802869E-3</v>
      </c>
      <c r="AJ19" s="8">
        <v>7.4052746014051643E-3</v>
      </c>
      <c r="AK19" s="8">
        <v>0</v>
      </c>
      <c r="AL19" s="8">
        <v>1.4076642149497332E-2</v>
      </c>
      <c r="AM19" s="8">
        <v>5.484266457407716E-2</v>
      </c>
      <c r="AN19" s="22">
        <v>2.0663972205930566E-3</v>
      </c>
      <c r="AO19" s="8">
        <v>3.0250153414858373E-3</v>
      </c>
      <c r="AP19" s="8">
        <v>6.451555391320786E-3</v>
      </c>
      <c r="AQ19" s="8">
        <v>3.2834255074082907E-3</v>
      </c>
      <c r="AR19" s="8">
        <v>4.7823662291748342E-3</v>
      </c>
      <c r="AS19" s="22">
        <v>4.2335761832508669E-3</v>
      </c>
      <c r="AT19" s="8">
        <v>3.3112107175670199E-3</v>
      </c>
      <c r="AU19" s="8">
        <v>3.6014931762429776E-3</v>
      </c>
      <c r="AV19" s="8">
        <v>1.1002940498377961E-3</v>
      </c>
      <c r="AW19" s="8">
        <v>6.4201168492238891E-3</v>
      </c>
      <c r="AX19" s="8">
        <v>2.9674135842102929E-3</v>
      </c>
      <c r="AY19" s="8">
        <v>6.1463499495695625E-3</v>
      </c>
      <c r="AZ19" s="22">
        <v>3.4905184850212213E-3</v>
      </c>
      <c r="BA19" s="8">
        <v>0</v>
      </c>
      <c r="BB19" s="22">
        <v>6.1091213186483501E-2</v>
      </c>
      <c r="BC19" s="8">
        <v>0</v>
      </c>
      <c r="BD19" s="22">
        <v>2.3788644923019688E-3</v>
      </c>
      <c r="BE19" s="8">
        <v>0</v>
      </c>
      <c r="BF19" s="22">
        <v>1.2465801608141482E-3</v>
      </c>
      <c r="BG19" s="8">
        <v>4.4483808288501899E-3</v>
      </c>
      <c r="BH19" s="8">
        <v>0</v>
      </c>
      <c r="BI19" s="8">
        <v>3.0400864177049214E-3</v>
      </c>
      <c r="BJ19" s="22">
        <v>1.502230344436441E-3</v>
      </c>
      <c r="BK19" s="8">
        <v>1.1568261694248211E-3</v>
      </c>
      <c r="BL19" s="8">
        <v>8.3260375780343735E-3</v>
      </c>
      <c r="BM19" s="8">
        <v>2.5289339462631153E-3</v>
      </c>
      <c r="BN19" s="22">
        <v>1.7208137006091469E-3</v>
      </c>
      <c r="BO19" s="8">
        <v>1.9536592034975018E-3</v>
      </c>
      <c r="BP19" s="8">
        <v>3.4751398532510097E-3</v>
      </c>
      <c r="BQ19" s="8">
        <v>0</v>
      </c>
      <c r="BR19" s="22">
        <v>2.7163961312621572E-3</v>
      </c>
      <c r="BS19" s="8">
        <v>0</v>
      </c>
      <c r="BT19" s="22">
        <v>5.3636852273319926E-3</v>
      </c>
      <c r="BU19" s="8">
        <v>0</v>
      </c>
      <c r="BV19" s="8">
        <v>2.0047120003869657E-3</v>
      </c>
      <c r="BW19" s="30">
        <v>2.6358338500409562E-3</v>
      </c>
    </row>
    <row r="20" spans="1:75" x14ac:dyDescent="0.25">
      <c r="A20" s="6"/>
      <c r="B20" s="7">
        <v>1</v>
      </c>
      <c r="C20" s="23">
        <v>0</v>
      </c>
      <c r="D20" s="7">
        <v>1</v>
      </c>
      <c r="E20" s="23">
        <v>0</v>
      </c>
      <c r="F20" s="7">
        <v>0</v>
      </c>
      <c r="G20" s="7">
        <v>1</v>
      </c>
      <c r="H20" s="7">
        <v>1</v>
      </c>
      <c r="I20" s="23">
        <v>0</v>
      </c>
      <c r="J20" s="7">
        <v>1</v>
      </c>
      <c r="K20" s="7">
        <v>1</v>
      </c>
      <c r="L20" s="7">
        <v>0</v>
      </c>
      <c r="M20" s="23">
        <v>0</v>
      </c>
      <c r="N20" s="7">
        <v>1</v>
      </c>
      <c r="O20" s="23">
        <v>1</v>
      </c>
      <c r="P20" s="7">
        <v>1</v>
      </c>
      <c r="Q20" s="7">
        <v>1</v>
      </c>
      <c r="R20" s="7">
        <v>0</v>
      </c>
      <c r="S20" s="7">
        <v>1</v>
      </c>
      <c r="T20" s="7">
        <v>0</v>
      </c>
      <c r="U20" s="7">
        <v>0</v>
      </c>
      <c r="V20" s="7">
        <v>1</v>
      </c>
      <c r="W20" s="7">
        <v>0</v>
      </c>
      <c r="X20" s="7">
        <v>0</v>
      </c>
      <c r="Y20" s="23">
        <v>1</v>
      </c>
      <c r="Z20" s="7">
        <v>0</v>
      </c>
      <c r="AA20" s="23">
        <v>0</v>
      </c>
      <c r="AB20" s="7">
        <v>0</v>
      </c>
      <c r="AC20" s="7">
        <v>1</v>
      </c>
      <c r="AD20" s="23">
        <v>1</v>
      </c>
      <c r="AE20" s="7">
        <v>0</v>
      </c>
      <c r="AF20" s="23">
        <v>0</v>
      </c>
      <c r="AG20" s="7">
        <v>0</v>
      </c>
      <c r="AH20" s="7">
        <v>0</v>
      </c>
      <c r="AI20" s="7">
        <v>0</v>
      </c>
      <c r="AJ20" s="7">
        <v>1</v>
      </c>
      <c r="AK20" s="7">
        <v>0</v>
      </c>
      <c r="AL20" s="7">
        <v>1</v>
      </c>
      <c r="AM20" s="7">
        <v>1</v>
      </c>
      <c r="AN20" s="23">
        <v>1</v>
      </c>
      <c r="AO20" s="7">
        <v>1</v>
      </c>
      <c r="AP20" s="7">
        <v>1</v>
      </c>
      <c r="AQ20" s="7">
        <v>1</v>
      </c>
      <c r="AR20" s="7">
        <v>1</v>
      </c>
      <c r="AS20" s="23">
        <v>1</v>
      </c>
      <c r="AT20" s="7">
        <v>1</v>
      </c>
      <c r="AU20" s="7">
        <v>0</v>
      </c>
      <c r="AV20" s="7">
        <v>0</v>
      </c>
      <c r="AW20" s="7">
        <v>1</v>
      </c>
      <c r="AX20" s="7">
        <v>1</v>
      </c>
      <c r="AY20" s="7">
        <v>1</v>
      </c>
      <c r="AZ20" s="23">
        <v>1</v>
      </c>
      <c r="BA20" s="7">
        <v>0</v>
      </c>
      <c r="BB20" s="23">
        <v>1</v>
      </c>
      <c r="BC20" s="7">
        <v>0</v>
      </c>
      <c r="BD20" s="23">
        <v>1</v>
      </c>
      <c r="BE20" s="7">
        <v>0</v>
      </c>
      <c r="BF20" s="23">
        <v>0</v>
      </c>
      <c r="BG20" s="7">
        <v>1</v>
      </c>
      <c r="BH20" s="7">
        <v>0</v>
      </c>
      <c r="BI20" s="7">
        <v>1</v>
      </c>
      <c r="BJ20" s="23">
        <v>0</v>
      </c>
      <c r="BK20" s="7">
        <v>0</v>
      </c>
      <c r="BL20" s="7">
        <v>0</v>
      </c>
      <c r="BM20" s="7">
        <v>1</v>
      </c>
      <c r="BN20" s="23">
        <v>0</v>
      </c>
      <c r="BO20" s="7">
        <v>0</v>
      </c>
      <c r="BP20" s="7">
        <v>1</v>
      </c>
      <c r="BQ20" s="7">
        <v>0</v>
      </c>
      <c r="BR20" s="23">
        <v>1</v>
      </c>
      <c r="BS20" s="7">
        <v>0</v>
      </c>
      <c r="BT20" s="23">
        <v>0</v>
      </c>
      <c r="BU20" s="7">
        <v>0</v>
      </c>
      <c r="BV20" s="7">
        <v>0</v>
      </c>
      <c r="BW20" s="31">
        <v>1</v>
      </c>
    </row>
    <row r="21" spans="1:75" x14ac:dyDescent="0.25">
      <c r="A21" s="6"/>
      <c r="B21" s="5"/>
      <c r="C21" s="24" t="s">
        <v>332</v>
      </c>
      <c r="D21" s="18" t="s">
        <v>333</v>
      </c>
      <c r="E21" s="24" t="s">
        <v>374</v>
      </c>
      <c r="F21" s="18" t="s">
        <v>380</v>
      </c>
      <c r="G21" s="18" t="s">
        <v>336</v>
      </c>
      <c r="H21" s="18" t="s">
        <v>335</v>
      </c>
      <c r="I21" s="34"/>
      <c r="J21" s="5"/>
      <c r="K21" s="5"/>
      <c r="L21" s="5"/>
      <c r="M21" s="34"/>
      <c r="N21" s="5"/>
      <c r="O21" s="34"/>
      <c r="P21" s="5"/>
      <c r="Q21" s="5"/>
      <c r="R21" s="5"/>
      <c r="S21" s="5"/>
      <c r="T21" s="5"/>
      <c r="U21" s="5"/>
      <c r="V21" s="5"/>
      <c r="W21" s="5"/>
      <c r="X21" s="5"/>
      <c r="Y21" s="34"/>
      <c r="Z21" s="5"/>
      <c r="AA21" s="34"/>
      <c r="AB21" s="5"/>
      <c r="AC21" s="5"/>
      <c r="AD21" s="24" t="s">
        <v>341</v>
      </c>
      <c r="AE21" s="18" t="s">
        <v>342</v>
      </c>
      <c r="AF21" s="24" t="s">
        <v>381</v>
      </c>
      <c r="AG21" s="18" t="s">
        <v>381</v>
      </c>
      <c r="AH21" s="18" t="s">
        <v>343</v>
      </c>
      <c r="AI21" s="18" t="s">
        <v>381</v>
      </c>
      <c r="AJ21" s="18" t="s">
        <v>381</v>
      </c>
      <c r="AK21" s="18" t="s">
        <v>343</v>
      </c>
      <c r="AL21" s="18" t="s">
        <v>382</v>
      </c>
      <c r="AM21" s="18" t="s">
        <v>367</v>
      </c>
      <c r="AN21" s="34"/>
      <c r="AO21" s="5"/>
      <c r="AP21" s="5"/>
      <c r="AQ21" s="5"/>
      <c r="AR21" s="5"/>
      <c r="AS21" s="34"/>
      <c r="AT21" s="5"/>
      <c r="AU21" s="5"/>
      <c r="AV21" s="5"/>
      <c r="AW21" s="5"/>
      <c r="AX21" s="5"/>
      <c r="AY21" s="5"/>
      <c r="AZ21" s="34"/>
      <c r="BA21" s="5"/>
      <c r="BB21" s="24" t="s">
        <v>348</v>
      </c>
      <c r="BC21" s="18" t="s">
        <v>349</v>
      </c>
      <c r="BD21" s="34"/>
      <c r="BE21" s="5"/>
      <c r="BF21" s="34"/>
      <c r="BG21" s="5"/>
      <c r="BH21" s="5"/>
      <c r="BI21" s="5"/>
      <c r="BJ21" s="34"/>
      <c r="BK21" s="5"/>
      <c r="BL21" s="5"/>
      <c r="BM21" s="5"/>
      <c r="BN21" s="34"/>
      <c r="BO21" s="5"/>
      <c r="BP21" s="5"/>
      <c r="BQ21" s="5"/>
      <c r="BR21" s="34"/>
      <c r="BS21" s="5"/>
      <c r="BT21" s="34"/>
      <c r="BU21" s="5"/>
      <c r="BV21" s="5"/>
      <c r="BW21" s="37"/>
    </row>
    <row r="22" spans="1:75" x14ac:dyDescent="0.25">
      <c r="A22" s="6" t="s">
        <v>383</v>
      </c>
      <c r="B22" s="8">
        <v>2.2092562723847868E-3</v>
      </c>
      <c r="C22" s="22">
        <v>0</v>
      </c>
      <c r="D22" s="8">
        <v>2.2807028692312343E-2</v>
      </c>
      <c r="E22" s="22">
        <v>0</v>
      </c>
      <c r="F22" s="8">
        <v>0</v>
      </c>
      <c r="G22" s="8">
        <v>0.11639030981114873</v>
      </c>
      <c r="H22" s="8">
        <v>2.0624088175711625E-2</v>
      </c>
      <c r="I22" s="22">
        <v>0</v>
      </c>
      <c r="J22" s="8">
        <v>5.0258963126817505E-3</v>
      </c>
      <c r="K22" s="8">
        <v>2.5384449288114292E-3</v>
      </c>
      <c r="L22" s="8">
        <v>0</v>
      </c>
      <c r="M22" s="22">
        <v>3.8537393193176922E-3</v>
      </c>
      <c r="N22" s="8">
        <v>1.8507714318962106E-3</v>
      </c>
      <c r="O22" s="22">
        <v>1.3941143368645479E-3</v>
      </c>
      <c r="P22" s="8">
        <v>8.6215330999235963E-4</v>
      </c>
      <c r="Q22" s="8">
        <v>4.2196643863235137E-3</v>
      </c>
      <c r="R22" s="8">
        <v>0</v>
      </c>
      <c r="S22" s="8">
        <v>2.5994127019777031E-3</v>
      </c>
      <c r="T22" s="8">
        <v>1.6448056765716787E-3</v>
      </c>
      <c r="U22" s="8">
        <v>1.3241926409495717E-3</v>
      </c>
      <c r="V22" s="8">
        <v>1.517124099800474E-3</v>
      </c>
      <c r="W22" s="8">
        <v>5.4165319069582572E-3</v>
      </c>
      <c r="X22" s="8">
        <v>0</v>
      </c>
      <c r="Y22" s="22">
        <v>1.8519537594637165E-3</v>
      </c>
      <c r="Z22" s="8">
        <v>4.5773854440406547E-3</v>
      </c>
      <c r="AA22" s="22">
        <v>1.5104440300888614E-3</v>
      </c>
      <c r="AB22" s="8">
        <v>1.6240867483182785E-3</v>
      </c>
      <c r="AC22" s="8">
        <v>2.1341517452287372E-3</v>
      </c>
      <c r="AD22" s="22">
        <v>2.9519252846386235E-2</v>
      </c>
      <c r="AE22" s="8">
        <v>1.0194539133475094E-3</v>
      </c>
      <c r="AF22" s="22">
        <v>0</v>
      </c>
      <c r="AG22" s="8">
        <v>0</v>
      </c>
      <c r="AH22" s="8">
        <v>0</v>
      </c>
      <c r="AI22" s="8">
        <v>0</v>
      </c>
      <c r="AJ22" s="8">
        <v>3.6711852234912285E-3</v>
      </c>
      <c r="AK22" s="8">
        <v>0</v>
      </c>
      <c r="AL22" s="8">
        <v>6.9785340095021488E-3</v>
      </c>
      <c r="AM22" s="8">
        <v>3.3100372288844895E-2</v>
      </c>
      <c r="AN22" s="22">
        <v>1.9529656788581653E-3</v>
      </c>
      <c r="AO22" s="8">
        <v>1.5295591792581816E-3</v>
      </c>
      <c r="AP22" s="8">
        <v>3.4004112509022832E-3</v>
      </c>
      <c r="AQ22" s="8">
        <v>2.9576103102878998E-3</v>
      </c>
      <c r="AR22" s="8">
        <v>2.5206343192059328E-3</v>
      </c>
      <c r="AS22" s="22">
        <v>3.1498809368227083E-3</v>
      </c>
      <c r="AT22" s="8">
        <v>3.1149401100623152E-3</v>
      </c>
      <c r="AU22" s="8">
        <v>1.653141427743147E-3</v>
      </c>
      <c r="AV22" s="8">
        <v>1.4910548964778181E-3</v>
      </c>
      <c r="AW22" s="8">
        <v>3.8813649343547489E-3</v>
      </c>
      <c r="AX22" s="8">
        <v>2.791521405618105E-3</v>
      </c>
      <c r="AY22" s="8">
        <v>0</v>
      </c>
      <c r="AZ22" s="22">
        <v>2.3457196153121975E-3</v>
      </c>
      <c r="BA22" s="8">
        <v>1.8593918424127326E-3</v>
      </c>
      <c r="BB22" s="22">
        <v>3.1354305599470417E-2</v>
      </c>
      <c r="BC22" s="8">
        <v>1.394313213540185E-2</v>
      </c>
      <c r="BD22" s="22">
        <v>2.2482805637856706E-3</v>
      </c>
      <c r="BE22" s="8">
        <v>0</v>
      </c>
      <c r="BF22" s="22">
        <v>9.4678817302816705E-4</v>
      </c>
      <c r="BG22" s="8">
        <v>3.3920828542221915E-3</v>
      </c>
      <c r="BH22" s="8">
        <v>2.6210774869482607E-3</v>
      </c>
      <c r="BI22" s="8">
        <v>3.1479934672135851E-3</v>
      </c>
      <c r="BJ22" s="22">
        <v>0</v>
      </c>
      <c r="BK22" s="8">
        <v>3.2385134312193768E-3</v>
      </c>
      <c r="BL22" s="8">
        <v>4.8875469560806994E-3</v>
      </c>
      <c r="BM22" s="8">
        <v>3.5541202106501029E-3</v>
      </c>
      <c r="BN22" s="22">
        <v>0</v>
      </c>
      <c r="BO22" s="8">
        <v>4.0275691306372666E-3</v>
      </c>
      <c r="BP22" s="8">
        <v>3.5984890074100486E-3</v>
      </c>
      <c r="BQ22" s="8">
        <v>3.4355352858970304E-3</v>
      </c>
      <c r="BR22" s="22">
        <v>2.5672839479601839E-3</v>
      </c>
      <c r="BS22" s="8">
        <v>0</v>
      </c>
      <c r="BT22" s="22">
        <v>2.4620150089875448E-3</v>
      </c>
      <c r="BU22" s="8">
        <v>4.2147917126790684E-3</v>
      </c>
      <c r="BV22" s="8">
        <v>3.5596800976305971E-3</v>
      </c>
      <c r="BW22" s="30">
        <v>1.8765546057293637E-3</v>
      </c>
    </row>
    <row r="23" spans="1:75" x14ac:dyDescent="0.25">
      <c r="A23" s="6"/>
      <c r="B23" s="7">
        <v>1</v>
      </c>
      <c r="C23" s="23">
        <v>0</v>
      </c>
      <c r="D23" s="7">
        <v>1</v>
      </c>
      <c r="E23" s="23">
        <v>0</v>
      </c>
      <c r="F23" s="7">
        <v>0</v>
      </c>
      <c r="G23" s="7">
        <v>1</v>
      </c>
      <c r="H23" s="7">
        <v>1</v>
      </c>
      <c r="I23" s="23">
        <v>0</v>
      </c>
      <c r="J23" s="7">
        <v>1</v>
      </c>
      <c r="K23" s="7">
        <v>1</v>
      </c>
      <c r="L23" s="7">
        <v>0</v>
      </c>
      <c r="M23" s="23">
        <v>0</v>
      </c>
      <c r="N23" s="7">
        <v>1</v>
      </c>
      <c r="O23" s="23">
        <v>0</v>
      </c>
      <c r="P23" s="7">
        <v>0</v>
      </c>
      <c r="Q23" s="7">
        <v>1</v>
      </c>
      <c r="R23" s="7">
        <v>0</v>
      </c>
      <c r="S23" s="7">
        <v>1</v>
      </c>
      <c r="T23" s="7">
        <v>0</v>
      </c>
      <c r="U23" s="7">
        <v>0</v>
      </c>
      <c r="V23" s="7">
        <v>0</v>
      </c>
      <c r="W23" s="7">
        <v>1</v>
      </c>
      <c r="X23" s="7">
        <v>0</v>
      </c>
      <c r="Y23" s="23">
        <v>1</v>
      </c>
      <c r="Z23" s="7">
        <v>0</v>
      </c>
      <c r="AA23" s="23">
        <v>0</v>
      </c>
      <c r="AB23" s="7">
        <v>0</v>
      </c>
      <c r="AC23" s="7">
        <v>0</v>
      </c>
      <c r="AD23" s="23">
        <v>1</v>
      </c>
      <c r="AE23" s="7">
        <v>1</v>
      </c>
      <c r="AF23" s="23">
        <v>0</v>
      </c>
      <c r="AG23" s="7">
        <v>0</v>
      </c>
      <c r="AH23" s="7">
        <v>0</v>
      </c>
      <c r="AI23" s="7">
        <v>0</v>
      </c>
      <c r="AJ23" s="7">
        <v>1</v>
      </c>
      <c r="AK23" s="7">
        <v>0</v>
      </c>
      <c r="AL23" s="7">
        <v>1</v>
      </c>
      <c r="AM23" s="7">
        <v>1</v>
      </c>
      <c r="AN23" s="23">
        <v>1</v>
      </c>
      <c r="AO23" s="7">
        <v>1</v>
      </c>
      <c r="AP23" s="7">
        <v>1</v>
      </c>
      <c r="AQ23" s="7">
        <v>1</v>
      </c>
      <c r="AR23" s="7">
        <v>1</v>
      </c>
      <c r="AS23" s="23">
        <v>1</v>
      </c>
      <c r="AT23" s="7">
        <v>1</v>
      </c>
      <c r="AU23" s="7">
        <v>0</v>
      </c>
      <c r="AV23" s="7">
        <v>0</v>
      </c>
      <c r="AW23" s="7">
        <v>1</v>
      </c>
      <c r="AX23" s="7">
        <v>1</v>
      </c>
      <c r="AY23" s="7">
        <v>0</v>
      </c>
      <c r="AZ23" s="23">
        <v>1</v>
      </c>
      <c r="BA23" s="7">
        <v>0</v>
      </c>
      <c r="BB23" s="23">
        <v>1</v>
      </c>
      <c r="BC23" s="7">
        <v>0</v>
      </c>
      <c r="BD23" s="23">
        <v>1</v>
      </c>
      <c r="BE23" s="7">
        <v>0</v>
      </c>
      <c r="BF23" s="23">
        <v>0</v>
      </c>
      <c r="BG23" s="7">
        <v>0</v>
      </c>
      <c r="BH23" s="7">
        <v>0</v>
      </c>
      <c r="BI23" s="7">
        <v>1</v>
      </c>
      <c r="BJ23" s="23">
        <v>0</v>
      </c>
      <c r="BK23" s="7">
        <v>1</v>
      </c>
      <c r="BL23" s="7">
        <v>0</v>
      </c>
      <c r="BM23" s="7">
        <v>1</v>
      </c>
      <c r="BN23" s="23">
        <v>0</v>
      </c>
      <c r="BO23" s="7">
        <v>0</v>
      </c>
      <c r="BP23" s="7">
        <v>1</v>
      </c>
      <c r="BQ23" s="7">
        <v>0</v>
      </c>
      <c r="BR23" s="23">
        <v>1</v>
      </c>
      <c r="BS23" s="7">
        <v>0</v>
      </c>
      <c r="BT23" s="23">
        <v>0</v>
      </c>
      <c r="BU23" s="7">
        <v>0</v>
      </c>
      <c r="BV23" s="7">
        <v>0</v>
      </c>
      <c r="BW23" s="31">
        <v>1</v>
      </c>
    </row>
    <row r="24" spans="1:75" x14ac:dyDescent="0.25">
      <c r="A24" s="6"/>
      <c r="B24" s="5"/>
      <c r="C24" s="24" t="s">
        <v>332</v>
      </c>
      <c r="D24" s="18" t="s">
        <v>333</v>
      </c>
      <c r="E24" s="24" t="s">
        <v>374</v>
      </c>
      <c r="F24" s="18" t="s">
        <v>380</v>
      </c>
      <c r="G24" s="18" t="s">
        <v>336</v>
      </c>
      <c r="H24" s="18" t="s">
        <v>335</v>
      </c>
      <c r="I24" s="34"/>
      <c r="J24" s="5"/>
      <c r="K24" s="5"/>
      <c r="L24" s="5"/>
      <c r="M24" s="34"/>
      <c r="N24" s="5"/>
      <c r="O24" s="34"/>
      <c r="P24" s="5"/>
      <c r="Q24" s="5"/>
      <c r="R24" s="5"/>
      <c r="S24" s="5"/>
      <c r="T24" s="5"/>
      <c r="U24" s="5"/>
      <c r="V24" s="5"/>
      <c r="W24" s="5"/>
      <c r="X24" s="5"/>
      <c r="Y24" s="34"/>
      <c r="Z24" s="5"/>
      <c r="AA24" s="34"/>
      <c r="AB24" s="5"/>
      <c r="AC24" s="5"/>
      <c r="AD24" s="24" t="s">
        <v>341</v>
      </c>
      <c r="AE24" s="18" t="s">
        <v>342</v>
      </c>
      <c r="AF24" s="34"/>
      <c r="AG24" s="18" t="s">
        <v>381</v>
      </c>
      <c r="AH24" s="18" t="s">
        <v>381</v>
      </c>
      <c r="AI24" s="18" t="s">
        <v>381</v>
      </c>
      <c r="AJ24" s="5"/>
      <c r="AK24" s="18" t="s">
        <v>381</v>
      </c>
      <c r="AL24" s="5"/>
      <c r="AM24" s="18" t="s">
        <v>384</v>
      </c>
      <c r="AN24" s="34"/>
      <c r="AO24" s="5"/>
      <c r="AP24" s="5"/>
      <c r="AQ24" s="5"/>
      <c r="AR24" s="5"/>
      <c r="AS24" s="34"/>
      <c r="AT24" s="5"/>
      <c r="AU24" s="5"/>
      <c r="AV24" s="5"/>
      <c r="AW24" s="5"/>
      <c r="AX24" s="5"/>
      <c r="AY24" s="5"/>
      <c r="AZ24" s="34"/>
      <c r="BA24" s="5"/>
      <c r="BB24" s="34"/>
      <c r="BC24" s="5"/>
      <c r="BD24" s="34"/>
      <c r="BE24" s="5"/>
      <c r="BF24" s="34"/>
      <c r="BG24" s="5"/>
      <c r="BH24" s="5"/>
      <c r="BI24" s="5"/>
      <c r="BJ24" s="34"/>
      <c r="BK24" s="5"/>
      <c r="BL24" s="5"/>
      <c r="BM24" s="5"/>
      <c r="BN24" s="34"/>
      <c r="BO24" s="5"/>
      <c r="BP24" s="5"/>
      <c r="BQ24" s="5"/>
      <c r="BR24" s="34"/>
      <c r="BS24" s="5"/>
      <c r="BT24" s="34"/>
      <c r="BU24" s="5"/>
      <c r="BV24" s="5"/>
      <c r="BW24" s="37"/>
    </row>
    <row r="25" spans="1:75" x14ac:dyDescent="0.25">
      <c r="A25" s="6" t="s">
        <v>385</v>
      </c>
      <c r="B25" s="8">
        <v>0.99527966307764915</v>
      </c>
      <c r="C25" s="22">
        <v>0.99956122798294955</v>
      </c>
      <c r="D25" s="8">
        <v>0.95536093539408939</v>
      </c>
      <c r="E25" s="22">
        <v>1</v>
      </c>
      <c r="F25" s="8">
        <v>0.99999999999999989</v>
      </c>
      <c r="G25" s="8">
        <v>0.75131835827613114</v>
      </c>
      <c r="H25" s="8">
        <v>0.9559342000642862</v>
      </c>
      <c r="I25" s="22">
        <v>1</v>
      </c>
      <c r="J25" s="8">
        <v>0.99067816979291434</v>
      </c>
      <c r="K25" s="8">
        <v>0.99361011553058409</v>
      </c>
      <c r="L25" s="8">
        <v>1</v>
      </c>
      <c r="M25" s="22">
        <v>0.99614626068068224</v>
      </c>
      <c r="N25" s="8">
        <v>0.99508789085445359</v>
      </c>
      <c r="O25" s="22">
        <v>0.99623121707767692</v>
      </c>
      <c r="P25" s="8">
        <v>0.99356767846411187</v>
      </c>
      <c r="Q25" s="8">
        <v>0.99190136021449238</v>
      </c>
      <c r="R25" s="8">
        <v>0.99735986011940869</v>
      </c>
      <c r="S25" s="8">
        <v>0.99491229861169383</v>
      </c>
      <c r="T25" s="8">
        <v>0.99714755742088701</v>
      </c>
      <c r="U25" s="8">
        <v>0.99300536596383937</v>
      </c>
      <c r="V25" s="8">
        <v>0.99627198675747519</v>
      </c>
      <c r="W25" s="8">
        <v>0.99243723154349273</v>
      </c>
      <c r="X25" s="8">
        <v>1</v>
      </c>
      <c r="Y25" s="22">
        <v>0.99525809460788939</v>
      </c>
      <c r="Z25" s="8">
        <v>0.99542261455595937</v>
      </c>
      <c r="AA25" s="22">
        <v>0.99500267654629493</v>
      </c>
      <c r="AB25" s="8">
        <v>0.99512773975504532</v>
      </c>
      <c r="AC25" s="8">
        <v>0.9954464855341334</v>
      </c>
      <c r="AD25" s="22">
        <v>0.93199478517753265</v>
      </c>
      <c r="AE25" s="8">
        <v>0.99803676693934018</v>
      </c>
      <c r="AF25" s="22">
        <v>1</v>
      </c>
      <c r="AG25" s="8">
        <v>0.99999999999999989</v>
      </c>
      <c r="AH25" s="8">
        <v>1</v>
      </c>
      <c r="AI25" s="8">
        <v>0.99851236915551977</v>
      </c>
      <c r="AJ25" s="8">
        <v>0.98892354017510375</v>
      </c>
      <c r="AK25" s="8">
        <v>1</v>
      </c>
      <c r="AL25" s="8">
        <v>0.97894482384100057</v>
      </c>
      <c r="AM25" s="8">
        <v>0.91205696313707818</v>
      </c>
      <c r="AN25" s="22">
        <v>0.9959806371005484</v>
      </c>
      <c r="AO25" s="8">
        <v>0.99544542547925585</v>
      </c>
      <c r="AP25" s="8">
        <v>0.99014803335777701</v>
      </c>
      <c r="AQ25" s="8">
        <v>0.99375896418230358</v>
      </c>
      <c r="AR25" s="8">
        <v>0.99269699945161916</v>
      </c>
      <c r="AS25" s="22">
        <v>0.9926165428799264</v>
      </c>
      <c r="AT25" s="8">
        <v>0.99357384917237068</v>
      </c>
      <c r="AU25" s="8">
        <v>0.99474536539601388</v>
      </c>
      <c r="AV25" s="8">
        <v>0.99740865105368426</v>
      </c>
      <c r="AW25" s="8">
        <v>0.98969851821642119</v>
      </c>
      <c r="AX25" s="8">
        <v>0.99424106501017195</v>
      </c>
      <c r="AY25" s="8">
        <v>0.99385365005043058</v>
      </c>
      <c r="AZ25" s="22">
        <v>0.99416376189966627</v>
      </c>
      <c r="BA25" s="8">
        <v>0.99814060815758732</v>
      </c>
      <c r="BB25" s="22">
        <v>0.90755448121404614</v>
      </c>
      <c r="BC25" s="8">
        <v>0.98605686786459801</v>
      </c>
      <c r="BD25" s="22">
        <v>0.99537285494391214</v>
      </c>
      <c r="BE25" s="8">
        <v>1</v>
      </c>
      <c r="BF25" s="22">
        <v>0.99780663166615757</v>
      </c>
      <c r="BG25" s="8">
        <v>0.99215953631692755</v>
      </c>
      <c r="BH25" s="8">
        <v>0.99737892251305171</v>
      </c>
      <c r="BI25" s="8">
        <v>0.99381192011508179</v>
      </c>
      <c r="BJ25" s="22">
        <v>0.99849776965556347</v>
      </c>
      <c r="BK25" s="8">
        <v>0.99560466039935591</v>
      </c>
      <c r="BL25" s="8">
        <v>0.98678641546588464</v>
      </c>
      <c r="BM25" s="8">
        <v>0.99391694584308699</v>
      </c>
      <c r="BN25" s="22">
        <v>0.99827918629939072</v>
      </c>
      <c r="BO25" s="8">
        <v>0.99401877166586528</v>
      </c>
      <c r="BP25" s="8">
        <v>0.9929263711393389</v>
      </c>
      <c r="BQ25" s="8">
        <v>0.99656446471410309</v>
      </c>
      <c r="BR25" s="22">
        <v>0.99471631992077747</v>
      </c>
      <c r="BS25" s="8">
        <v>1</v>
      </c>
      <c r="BT25" s="22">
        <v>0.99217429976368055</v>
      </c>
      <c r="BU25" s="8">
        <v>0.99578520828732098</v>
      </c>
      <c r="BV25" s="8">
        <v>0.99443560790198249</v>
      </c>
      <c r="BW25" s="30">
        <v>0.99548761154422938</v>
      </c>
    </row>
    <row r="26" spans="1:75" x14ac:dyDescent="0.25">
      <c r="A26" s="6"/>
      <c r="B26" s="7">
        <v>537</v>
      </c>
      <c r="C26" s="23">
        <v>487</v>
      </c>
      <c r="D26" s="7">
        <v>50</v>
      </c>
      <c r="E26" s="23">
        <v>482</v>
      </c>
      <c r="F26" s="7">
        <v>48</v>
      </c>
      <c r="G26" s="7">
        <v>8</v>
      </c>
      <c r="H26" s="7">
        <v>55</v>
      </c>
      <c r="I26" s="23">
        <v>133</v>
      </c>
      <c r="J26" s="7">
        <v>135</v>
      </c>
      <c r="K26" s="7">
        <v>199</v>
      </c>
      <c r="L26" s="7">
        <v>70</v>
      </c>
      <c r="M26" s="23">
        <v>96</v>
      </c>
      <c r="N26" s="7">
        <v>441</v>
      </c>
      <c r="O26" s="23">
        <v>274</v>
      </c>
      <c r="P26" s="7">
        <v>113</v>
      </c>
      <c r="Q26" s="7">
        <v>167</v>
      </c>
      <c r="R26" s="7">
        <v>81</v>
      </c>
      <c r="S26" s="7">
        <v>457</v>
      </c>
      <c r="T26" s="7">
        <v>233</v>
      </c>
      <c r="U26" s="7">
        <v>74</v>
      </c>
      <c r="V26" s="7">
        <v>316</v>
      </c>
      <c r="W26" s="7">
        <v>130</v>
      </c>
      <c r="X26" s="7">
        <v>49</v>
      </c>
      <c r="Y26" s="23">
        <v>467</v>
      </c>
      <c r="Z26" s="7">
        <v>70</v>
      </c>
      <c r="AA26" s="23">
        <v>104</v>
      </c>
      <c r="AB26" s="7">
        <v>131</v>
      </c>
      <c r="AC26" s="7">
        <v>232</v>
      </c>
      <c r="AD26" s="23">
        <v>21</v>
      </c>
      <c r="AE26" s="7">
        <v>516</v>
      </c>
      <c r="AF26" s="23">
        <v>88</v>
      </c>
      <c r="AG26" s="7">
        <v>196</v>
      </c>
      <c r="AH26" s="7">
        <v>285</v>
      </c>
      <c r="AI26" s="7">
        <v>144</v>
      </c>
      <c r="AJ26" s="7">
        <v>160</v>
      </c>
      <c r="AK26" s="7">
        <v>361</v>
      </c>
      <c r="AL26" s="7">
        <v>83</v>
      </c>
      <c r="AM26" s="7">
        <v>16</v>
      </c>
      <c r="AN26" s="23">
        <v>415</v>
      </c>
      <c r="AO26" s="7">
        <v>394</v>
      </c>
      <c r="AP26" s="7">
        <v>176</v>
      </c>
      <c r="AQ26" s="7">
        <v>171</v>
      </c>
      <c r="AR26" s="7">
        <v>239</v>
      </c>
      <c r="AS26" s="23">
        <v>219</v>
      </c>
      <c r="AT26" s="7">
        <v>258</v>
      </c>
      <c r="AU26" s="7">
        <v>59</v>
      </c>
      <c r="AV26" s="7">
        <v>143</v>
      </c>
      <c r="AW26" s="7">
        <v>209</v>
      </c>
      <c r="AX26" s="7">
        <v>288</v>
      </c>
      <c r="AY26" s="7">
        <v>160</v>
      </c>
      <c r="AZ26" s="23">
        <v>386</v>
      </c>
      <c r="BA26" s="7">
        <v>151</v>
      </c>
      <c r="BB26" s="23">
        <v>20</v>
      </c>
      <c r="BC26" s="7">
        <v>35</v>
      </c>
      <c r="BD26" s="23">
        <v>360</v>
      </c>
      <c r="BE26" s="7">
        <v>55</v>
      </c>
      <c r="BF26" s="23">
        <v>226</v>
      </c>
      <c r="BG26" s="7">
        <v>129</v>
      </c>
      <c r="BH26" s="7">
        <v>60</v>
      </c>
      <c r="BI26" s="7">
        <v>189</v>
      </c>
      <c r="BJ26" s="23">
        <v>187</v>
      </c>
      <c r="BK26" s="7">
        <v>184</v>
      </c>
      <c r="BL26" s="7">
        <v>43</v>
      </c>
      <c r="BM26" s="7">
        <v>227</v>
      </c>
      <c r="BN26" s="23">
        <v>163</v>
      </c>
      <c r="BO26" s="7">
        <v>109</v>
      </c>
      <c r="BP26" s="7">
        <v>165</v>
      </c>
      <c r="BQ26" s="7">
        <v>62</v>
      </c>
      <c r="BR26" s="23">
        <v>315</v>
      </c>
      <c r="BS26" s="7">
        <v>100</v>
      </c>
      <c r="BT26" s="23">
        <v>40</v>
      </c>
      <c r="BU26" s="7">
        <v>67</v>
      </c>
      <c r="BV26" s="7">
        <v>106</v>
      </c>
      <c r="BW26" s="31">
        <v>431</v>
      </c>
    </row>
    <row r="27" spans="1:75" x14ac:dyDescent="0.25">
      <c r="A27" s="6"/>
      <c r="B27" s="5"/>
      <c r="C27" s="24" t="s">
        <v>314</v>
      </c>
      <c r="D27" s="18" t="s">
        <v>315</v>
      </c>
      <c r="E27" s="24" t="s">
        <v>386</v>
      </c>
      <c r="F27" s="18" t="s">
        <v>386</v>
      </c>
      <c r="G27" s="18" t="s">
        <v>318</v>
      </c>
      <c r="H27" s="18" t="s">
        <v>387</v>
      </c>
      <c r="I27" s="34"/>
      <c r="J27" s="5"/>
      <c r="K27" s="5"/>
      <c r="L27" s="5"/>
      <c r="M27" s="34"/>
      <c r="N27" s="5"/>
      <c r="O27" s="34"/>
      <c r="P27" s="5"/>
      <c r="Q27" s="5"/>
      <c r="R27" s="5"/>
      <c r="S27" s="5"/>
      <c r="T27" s="5"/>
      <c r="U27" s="5"/>
      <c r="V27" s="5"/>
      <c r="W27" s="5"/>
      <c r="X27" s="5"/>
      <c r="Y27" s="34"/>
      <c r="Z27" s="5"/>
      <c r="AA27" s="34"/>
      <c r="AB27" s="5"/>
      <c r="AC27" s="5"/>
      <c r="AD27" s="24" t="s">
        <v>323</v>
      </c>
      <c r="AE27" s="18" t="s">
        <v>324</v>
      </c>
      <c r="AF27" s="24" t="s">
        <v>388</v>
      </c>
      <c r="AG27" s="18" t="s">
        <v>325</v>
      </c>
      <c r="AH27" s="18" t="s">
        <v>325</v>
      </c>
      <c r="AI27" s="18" t="s">
        <v>388</v>
      </c>
      <c r="AJ27" s="18" t="s">
        <v>389</v>
      </c>
      <c r="AK27" s="18" t="s">
        <v>326</v>
      </c>
      <c r="AL27" s="18" t="s">
        <v>390</v>
      </c>
      <c r="AM27" s="18" t="s">
        <v>329</v>
      </c>
      <c r="AN27" s="34"/>
      <c r="AO27" s="5"/>
      <c r="AP27" s="5"/>
      <c r="AQ27" s="5"/>
      <c r="AR27" s="5"/>
      <c r="AS27" s="34"/>
      <c r="AT27" s="5"/>
      <c r="AU27" s="5"/>
      <c r="AV27" s="5"/>
      <c r="AW27" s="5"/>
      <c r="AX27" s="5"/>
      <c r="AY27" s="5"/>
      <c r="AZ27" s="34"/>
      <c r="BA27" s="5"/>
      <c r="BB27" s="24" t="s">
        <v>330</v>
      </c>
      <c r="BC27" s="18" t="s">
        <v>331</v>
      </c>
      <c r="BD27" s="34"/>
      <c r="BE27" s="5"/>
      <c r="BF27" s="34"/>
      <c r="BG27" s="5"/>
      <c r="BH27" s="5"/>
      <c r="BI27" s="5"/>
      <c r="BJ27" s="34"/>
      <c r="BK27" s="5"/>
      <c r="BL27" s="5"/>
      <c r="BM27" s="5"/>
      <c r="BN27" s="34"/>
      <c r="BO27" s="5"/>
      <c r="BP27" s="5"/>
      <c r="BQ27" s="5"/>
      <c r="BR27" s="34"/>
      <c r="BS27" s="5"/>
      <c r="BT27" s="34"/>
      <c r="BU27" s="5"/>
      <c r="BV27" s="5"/>
      <c r="BW27" s="37"/>
    </row>
    <row r="28" spans="1:75" x14ac:dyDescent="0.25">
      <c r="A28" s="6" t="s">
        <v>391</v>
      </c>
      <c r="B28" s="8">
        <v>0.10712019137828176</v>
      </c>
      <c r="C28" s="22">
        <v>8.2158524973525895E-2</v>
      </c>
      <c r="D28" s="8">
        <v>0.339847707083061</v>
      </c>
      <c r="E28" s="22">
        <v>0</v>
      </c>
      <c r="F28" s="8">
        <v>0.99999999999999989</v>
      </c>
      <c r="G28" s="8">
        <v>1</v>
      </c>
      <c r="H28" s="8">
        <v>1</v>
      </c>
      <c r="I28" s="22">
        <v>0.12443546650985608</v>
      </c>
      <c r="J28" s="8">
        <v>9.4833220899214865E-2</v>
      </c>
      <c r="K28" s="8">
        <v>0.11041962955844861</v>
      </c>
      <c r="L28" s="8">
        <v>8.8687633660522389E-2</v>
      </c>
      <c r="M28" s="22">
        <v>5.2823710996955944E-2</v>
      </c>
      <c r="N28" s="8">
        <v>0.11855783725500914</v>
      </c>
      <c r="O28" s="22">
        <v>7.2506904974803735E-2</v>
      </c>
      <c r="P28" s="8">
        <v>0.13267309091262661</v>
      </c>
      <c r="Q28" s="8">
        <v>0.13749569676236098</v>
      </c>
      <c r="R28" s="8">
        <v>0.14646641041490505</v>
      </c>
      <c r="S28" s="8">
        <v>0.10017161753956694</v>
      </c>
      <c r="T28" s="8">
        <v>7.0372328181546345E-2</v>
      </c>
      <c r="U28" s="8">
        <v>0.1486782772078756</v>
      </c>
      <c r="V28" s="8">
        <v>8.7389043810309139E-2</v>
      </c>
      <c r="W28" s="8">
        <v>0.12933785403563897</v>
      </c>
      <c r="X28" s="8">
        <v>0.12358448214047985</v>
      </c>
      <c r="Y28" s="22">
        <v>0.10195336645394372</v>
      </c>
      <c r="Z28" s="8">
        <v>0.14136486748798086</v>
      </c>
      <c r="AA28" s="22">
        <v>9.0824850855176692E-2</v>
      </c>
      <c r="AB28" s="8">
        <v>0.11481436420734602</v>
      </c>
      <c r="AC28" s="8">
        <v>9.9672944858784654E-2</v>
      </c>
      <c r="AD28" s="22">
        <v>0.32610900078403254</v>
      </c>
      <c r="AE28" s="8">
        <v>9.7579604240978016E-2</v>
      </c>
      <c r="AF28" s="22">
        <v>2.2359999593568988E-2</v>
      </c>
      <c r="AG28" s="8">
        <v>1.390821620587037E-2</v>
      </c>
      <c r="AH28" s="8">
        <v>1.6535459941895262E-2</v>
      </c>
      <c r="AI28" s="8">
        <v>0.2284427165406801</v>
      </c>
      <c r="AJ28" s="8">
        <v>0.28184057777297661</v>
      </c>
      <c r="AK28" s="8">
        <v>3.1454812877413592E-2</v>
      </c>
      <c r="AL28" s="8">
        <v>0.45752326171872471</v>
      </c>
      <c r="AM28" s="8">
        <v>0.70989188857025909</v>
      </c>
      <c r="AN28" s="22">
        <v>7.3712781651025031E-2</v>
      </c>
      <c r="AO28" s="8">
        <v>0.12277398892393705</v>
      </c>
      <c r="AP28" s="8">
        <v>0.14002913192052668</v>
      </c>
      <c r="AQ28" s="8">
        <v>0.11452522298587248</v>
      </c>
      <c r="AR28" s="8">
        <v>0.12951151160027058</v>
      </c>
      <c r="AS28" s="22">
        <v>8.0078977457639228E-2</v>
      </c>
      <c r="AT28" s="8">
        <v>0.10018862700103216</v>
      </c>
      <c r="AU28" s="8">
        <v>6.6242266088159571E-2</v>
      </c>
      <c r="AV28" s="8">
        <v>8.4483900698390624E-2</v>
      </c>
      <c r="AW28" s="8">
        <v>0.1590516902628861</v>
      </c>
      <c r="AX28" s="8">
        <v>9.519942109439096E-2</v>
      </c>
      <c r="AY28" s="8">
        <v>8.843981556616573E-2</v>
      </c>
      <c r="AZ28" s="22">
        <v>0.11823268043525187</v>
      </c>
      <c r="BA28" s="8">
        <v>7.8630015437365225E-2</v>
      </c>
      <c r="BB28" s="22">
        <v>1</v>
      </c>
      <c r="BC28" s="8">
        <v>1</v>
      </c>
      <c r="BD28" s="22">
        <v>7.681174537053001E-2</v>
      </c>
      <c r="BE28" s="8">
        <v>5.3218827254836593E-2</v>
      </c>
      <c r="BF28" s="22">
        <v>5.801885599810188E-2</v>
      </c>
      <c r="BG28" s="8">
        <v>0.10841633853303319</v>
      </c>
      <c r="BH28" s="8">
        <v>5.7674886885624728E-2</v>
      </c>
      <c r="BI28" s="8">
        <v>9.2352313100454886E-2</v>
      </c>
      <c r="BJ28" s="22">
        <v>6.5071805107611791E-2</v>
      </c>
      <c r="BK28" s="8">
        <v>7.4971402788674132E-2</v>
      </c>
      <c r="BL28" s="8">
        <v>0.10541074046783719</v>
      </c>
      <c r="BM28" s="8">
        <v>8.0797155381383184E-2</v>
      </c>
      <c r="BN28" s="22">
        <v>6.0938849422947597E-2</v>
      </c>
      <c r="BO28" s="8">
        <v>9.7458517576786113E-2</v>
      </c>
      <c r="BP28" s="8">
        <v>9.2191528674734458E-2</v>
      </c>
      <c r="BQ28" s="8">
        <v>5.0343300459170709E-2</v>
      </c>
      <c r="BR28" s="22">
        <v>7.1802077341448181E-2</v>
      </c>
      <c r="BS28" s="8">
        <v>7.9787059638076557E-2</v>
      </c>
      <c r="BT28" s="22">
        <v>0.15709248462284653</v>
      </c>
      <c r="BU28" s="8">
        <v>0.14192964555666485</v>
      </c>
      <c r="BV28" s="8">
        <v>0.14759685460185915</v>
      </c>
      <c r="BW28" s="30">
        <v>9.71480233349023E-2</v>
      </c>
    </row>
    <row r="29" spans="1:75" x14ac:dyDescent="0.25">
      <c r="A29" s="6"/>
      <c r="B29" s="7">
        <v>58</v>
      </c>
      <c r="C29" s="23">
        <v>40</v>
      </c>
      <c r="D29" s="7">
        <v>18</v>
      </c>
      <c r="E29" s="23">
        <v>0</v>
      </c>
      <c r="F29" s="7">
        <v>48</v>
      </c>
      <c r="G29" s="7">
        <v>10</v>
      </c>
      <c r="H29" s="7">
        <v>58</v>
      </c>
      <c r="I29" s="23">
        <v>17</v>
      </c>
      <c r="J29" s="7">
        <v>13</v>
      </c>
      <c r="K29" s="7">
        <v>22</v>
      </c>
      <c r="L29" s="7">
        <v>6</v>
      </c>
      <c r="M29" s="23">
        <v>5</v>
      </c>
      <c r="N29" s="7">
        <v>53</v>
      </c>
      <c r="O29" s="23">
        <v>20</v>
      </c>
      <c r="P29" s="7">
        <v>15</v>
      </c>
      <c r="Q29" s="7">
        <v>23</v>
      </c>
      <c r="R29" s="7">
        <v>12</v>
      </c>
      <c r="S29" s="7">
        <v>46</v>
      </c>
      <c r="T29" s="7">
        <v>16</v>
      </c>
      <c r="U29" s="7">
        <v>11</v>
      </c>
      <c r="V29" s="7">
        <v>28</v>
      </c>
      <c r="W29" s="7">
        <v>17</v>
      </c>
      <c r="X29" s="7">
        <v>6</v>
      </c>
      <c r="Y29" s="23">
        <v>48</v>
      </c>
      <c r="Z29" s="7">
        <v>10</v>
      </c>
      <c r="AA29" s="23">
        <v>9</v>
      </c>
      <c r="AB29" s="7">
        <v>15</v>
      </c>
      <c r="AC29" s="7">
        <v>23</v>
      </c>
      <c r="AD29" s="23">
        <v>7</v>
      </c>
      <c r="AE29" s="7">
        <v>50</v>
      </c>
      <c r="AF29" s="23">
        <v>2</v>
      </c>
      <c r="AG29" s="7">
        <v>3</v>
      </c>
      <c r="AH29" s="7">
        <v>5</v>
      </c>
      <c r="AI29" s="7">
        <v>33</v>
      </c>
      <c r="AJ29" s="7">
        <v>46</v>
      </c>
      <c r="AK29" s="7">
        <v>11</v>
      </c>
      <c r="AL29" s="7">
        <v>39</v>
      </c>
      <c r="AM29" s="7">
        <v>13</v>
      </c>
      <c r="AN29" s="23">
        <v>31</v>
      </c>
      <c r="AO29" s="7">
        <v>49</v>
      </c>
      <c r="AP29" s="7">
        <v>25</v>
      </c>
      <c r="AQ29" s="7">
        <v>20</v>
      </c>
      <c r="AR29" s="7">
        <v>31</v>
      </c>
      <c r="AS29" s="23">
        <v>18</v>
      </c>
      <c r="AT29" s="7">
        <v>26</v>
      </c>
      <c r="AU29" s="7">
        <v>4</v>
      </c>
      <c r="AV29" s="7">
        <v>12</v>
      </c>
      <c r="AW29" s="7">
        <v>34</v>
      </c>
      <c r="AX29" s="7">
        <v>28</v>
      </c>
      <c r="AY29" s="7">
        <v>14</v>
      </c>
      <c r="AZ29" s="23">
        <v>46</v>
      </c>
      <c r="BA29" s="7">
        <v>12</v>
      </c>
      <c r="BB29" s="23">
        <v>22</v>
      </c>
      <c r="BC29" s="7">
        <v>36</v>
      </c>
      <c r="BD29" s="23">
        <v>28</v>
      </c>
      <c r="BE29" s="7">
        <v>3</v>
      </c>
      <c r="BF29" s="23">
        <v>13</v>
      </c>
      <c r="BG29" s="7">
        <v>14</v>
      </c>
      <c r="BH29" s="7">
        <v>3</v>
      </c>
      <c r="BI29" s="7">
        <v>18</v>
      </c>
      <c r="BJ29" s="23">
        <v>12</v>
      </c>
      <c r="BK29" s="7">
        <v>14</v>
      </c>
      <c r="BL29" s="7">
        <v>5</v>
      </c>
      <c r="BM29" s="7">
        <v>18</v>
      </c>
      <c r="BN29" s="23">
        <v>10</v>
      </c>
      <c r="BO29" s="7">
        <v>11</v>
      </c>
      <c r="BP29" s="7">
        <v>15</v>
      </c>
      <c r="BQ29" s="7">
        <v>3</v>
      </c>
      <c r="BR29" s="23">
        <v>23</v>
      </c>
      <c r="BS29" s="7">
        <v>8</v>
      </c>
      <c r="BT29" s="23">
        <v>6</v>
      </c>
      <c r="BU29" s="7">
        <v>9</v>
      </c>
      <c r="BV29" s="7">
        <v>16</v>
      </c>
      <c r="BW29" s="31">
        <v>42</v>
      </c>
    </row>
    <row r="30" spans="1:75" x14ac:dyDescent="0.25">
      <c r="A30" s="6"/>
      <c r="B30" s="5"/>
      <c r="C30" s="24" t="s">
        <v>332</v>
      </c>
      <c r="D30" s="18" t="s">
        <v>333</v>
      </c>
      <c r="E30" s="24" t="s">
        <v>334</v>
      </c>
      <c r="F30" s="18" t="s">
        <v>392</v>
      </c>
      <c r="G30" s="18" t="s">
        <v>392</v>
      </c>
      <c r="H30" s="18" t="s">
        <v>392</v>
      </c>
      <c r="I30" s="34"/>
      <c r="J30" s="5"/>
      <c r="K30" s="5"/>
      <c r="L30" s="5"/>
      <c r="M30" s="34"/>
      <c r="N30" s="5"/>
      <c r="O30" s="24" t="s">
        <v>393</v>
      </c>
      <c r="P30" s="5"/>
      <c r="Q30" s="18" t="s">
        <v>394</v>
      </c>
      <c r="R30" s="18" t="s">
        <v>394</v>
      </c>
      <c r="S30" s="5"/>
      <c r="T30" s="18" t="s">
        <v>393</v>
      </c>
      <c r="U30" s="18" t="s">
        <v>394</v>
      </c>
      <c r="V30" s="5"/>
      <c r="W30" s="5"/>
      <c r="X30" s="5"/>
      <c r="Y30" s="34"/>
      <c r="Z30" s="5"/>
      <c r="AA30" s="34"/>
      <c r="AB30" s="5"/>
      <c r="AC30" s="5"/>
      <c r="AD30" s="24" t="s">
        <v>341</v>
      </c>
      <c r="AE30" s="18" t="s">
        <v>342</v>
      </c>
      <c r="AF30" s="24" t="s">
        <v>365</v>
      </c>
      <c r="AG30" s="18" t="s">
        <v>365</v>
      </c>
      <c r="AH30" s="18" t="s">
        <v>365</v>
      </c>
      <c r="AI30" s="18" t="s">
        <v>395</v>
      </c>
      <c r="AJ30" s="18" t="s">
        <v>395</v>
      </c>
      <c r="AK30" s="18" t="s">
        <v>365</v>
      </c>
      <c r="AL30" s="18" t="s">
        <v>346</v>
      </c>
      <c r="AM30" s="18" t="s">
        <v>347</v>
      </c>
      <c r="AN30" s="24" t="s">
        <v>369</v>
      </c>
      <c r="AO30" s="18" t="s">
        <v>370</v>
      </c>
      <c r="AP30" s="18" t="s">
        <v>370</v>
      </c>
      <c r="AQ30" s="5"/>
      <c r="AR30" s="18" t="s">
        <v>370</v>
      </c>
      <c r="AS30" s="24" t="s">
        <v>371</v>
      </c>
      <c r="AT30" s="5"/>
      <c r="AU30" s="5"/>
      <c r="AV30" s="18" t="s">
        <v>371</v>
      </c>
      <c r="AW30" s="18" t="s">
        <v>396</v>
      </c>
      <c r="AX30" s="18" t="s">
        <v>371</v>
      </c>
      <c r="AY30" s="18" t="s">
        <v>371</v>
      </c>
      <c r="AZ30" s="34"/>
      <c r="BA30" s="5"/>
      <c r="BB30" s="34"/>
      <c r="BC30" s="5"/>
      <c r="BD30" s="34"/>
      <c r="BE30" s="5"/>
      <c r="BF30" s="34"/>
      <c r="BG30" s="5"/>
      <c r="BH30" s="5"/>
      <c r="BI30" s="5"/>
      <c r="BJ30" s="34"/>
      <c r="BK30" s="5"/>
      <c r="BL30" s="5"/>
      <c r="BM30" s="5"/>
      <c r="BN30" s="34"/>
      <c r="BO30" s="5"/>
      <c r="BP30" s="5"/>
      <c r="BQ30" s="5"/>
      <c r="BR30" s="34"/>
      <c r="BS30" s="5"/>
      <c r="BT30" s="34"/>
      <c r="BU30" s="5"/>
      <c r="BV30" s="5"/>
      <c r="BW30" s="37"/>
    </row>
    <row r="31" spans="1:75" x14ac:dyDescent="0.25">
      <c r="A31" s="6" t="s">
        <v>397</v>
      </c>
      <c r="B31" s="8">
        <v>1.8981445070207794E-2</v>
      </c>
      <c r="C31" s="22">
        <v>9.4219328084630197E-3</v>
      </c>
      <c r="D31" s="8">
        <v>0.1081085691952767</v>
      </c>
      <c r="E31" s="22">
        <v>0</v>
      </c>
      <c r="F31" s="8">
        <v>0</v>
      </c>
      <c r="G31" s="8">
        <v>1</v>
      </c>
      <c r="H31" s="8">
        <v>0.17719763964178481</v>
      </c>
      <c r="I31" s="22">
        <v>2.010002814578098E-2</v>
      </c>
      <c r="J31" s="8">
        <v>2.2406511187106983E-2</v>
      </c>
      <c r="K31" s="8">
        <v>2.0979346002129265E-2</v>
      </c>
      <c r="L31" s="8">
        <v>4.5169514346779524E-3</v>
      </c>
      <c r="M31" s="22">
        <v>1.2483306457709675E-2</v>
      </c>
      <c r="N31" s="8">
        <v>1.9925355231641403E-2</v>
      </c>
      <c r="O31" s="22">
        <v>1.2108912256010821E-2</v>
      </c>
      <c r="P31" s="8">
        <v>2.9639257053984392E-2</v>
      </c>
      <c r="Q31" s="8">
        <v>2.8941471070658732E-2</v>
      </c>
      <c r="R31" s="8">
        <v>2.8263585891325035E-2</v>
      </c>
      <c r="S31" s="8">
        <v>1.7342211556643311E-2</v>
      </c>
      <c r="T31" s="8">
        <v>8.4131732337663582E-3</v>
      </c>
      <c r="U31" s="8">
        <v>2.9179548425005961E-2</v>
      </c>
      <c r="V31" s="8">
        <v>1.2991800072705468E-2</v>
      </c>
      <c r="W31" s="8">
        <v>2.5484394574139493E-2</v>
      </c>
      <c r="X31" s="8">
        <v>2.5287755750838917E-2</v>
      </c>
      <c r="Y31" s="22">
        <v>1.633655320909334E-2</v>
      </c>
      <c r="Z31" s="8">
        <v>3.6511256212521118E-2</v>
      </c>
      <c r="AA31" s="22">
        <v>2.47699289387356E-2</v>
      </c>
      <c r="AB31" s="8">
        <v>1.1140770285498496E-2</v>
      </c>
      <c r="AC31" s="8">
        <v>1.5490430265757143E-2</v>
      </c>
      <c r="AD31" s="22">
        <v>0.13124466008401878</v>
      </c>
      <c r="AE31" s="8">
        <v>1.4090523985885939E-2</v>
      </c>
      <c r="AF31" s="22">
        <v>3.184671709523025E-3</v>
      </c>
      <c r="AG31" s="8">
        <v>0</v>
      </c>
      <c r="AH31" s="8">
        <v>9.8995778953798953E-4</v>
      </c>
      <c r="AI31" s="8">
        <v>1.9064557658139403E-2</v>
      </c>
      <c r="AJ31" s="8">
        <v>5.3600834493141861E-2</v>
      </c>
      <c r="AK31" s="8">
        <v>1.5597049928711174E-3</v>
      </c>
      <c r="AL31" s="8">
        <v>9.8579216801354133E-2</v>
      </c>
      <c r="AM31" s="8">
        <v>0.33045272009524573</v>
      </c>
      <c r="AN31" s="22">
        <v>1.391015325618586E-2</v>
      </c>
      <c r="AO31" s="8">
        <v>2.3207113337047027E-2</v>
      </c>
      <c r="AP31" s="8">
        <v>3.0645771600776875E-2</v>
      </c>
      <c r="AQ31" s="8">
        <v>2.7553236982999624E-2</v>
      </c>
      <c r="AR31" s="8">
        <v>2.5098646645727089E-2</v>
      </c>
      <c r="AS31" s="22">
        <v>1.357360825906203E-2</v>
      </c>
      <c r="AT31" s="8">
        <v>2.1999295247482644E-2</v>
      </c>
      <c r="AU31" s="8">
        <v>2.083583498324339E-2</v>
      </c>
      <c r="AV31" s="8">
        <v>1.6805783945715413E-2</v>
      </c>
      <c r="AW31" s="8">
        <v>3.3312422566450839E-2</v>
      </c>
      <c r="AX31" s="8">
        <v>1.9715147457724919E-2</v>
      </c>
      <c r="AY31" s="8">
        <v>1.3617765875592771E-2</v>
      </c>
      <c r="AZ31" s="22">
        <v>2.2223022118520629E-2</v>
      </c>
      <c r="BA31" s="8">
        <v>1.067069668980398E-2</v>
      </c>
      <c r="BB31" s="22">
        <v>0.24510283334030408</v>
      </c>
      <c r="BC31" s="8">
        <v>0.1349178240432668</v>
      </c>
      <c r="BD31" s="22">
        <v>1.484997948374542E-2</v>
      </c>
      <c r="BE31" s="8">
        <v>7.6949285580974703E-3</v>
      </c>
      <c r="BF31" s="22">
        <v>9.7687276251934921E-3</v>
      </c>
      <c r="BG31" s="8">
        <v>1.8859123037292903E-2</v>
      </c>
      <c r="BH31" s="8">
        <v>1.876361475081692E-2</v>
      </c>
      <c r="BI31" s="8">
        <v>1.8828886465552048E-2</v>
      </c>
      <c r="BJ31" s="22">
        <v>8.5045960686379388E-3</v>
      </c>
      <c r="BK31" s="8">
        <v>1.6105105007484636E-2</v>
      </c>
      <c r="BL31" s="8">
        <v>2.7792496845942739E-2</v>
      </c>
      <c r="BM31" s="8">
        <v>1.8341942550487843E-2</v>
      </c>
      <c r="BN31" s="22">
        <v>8.1776899213519931E-3</v>
      </c>
      <c r="BO31" s="8">
        <v>1.5739617991521654E-2</v>
      </c>
      <c r="BP31" s="8">
        <v>1.9984836898026503E-2</v>
      </c>
      <c r="BQ31" s="8">
        <v>1.3950962474237424E-2</v>
      </c>
      <c r="BR31" s="22">
        <v>1.4815281008499857E-2</v>
      </c>
      <c r="BS31" s="8">
        <v>1.1032681554367202E-2</v>
      </c>
      <c r="BT31" s="22">
        <v>1.759200910347097E-2</v>
      </c>
      <c r="BU31" s="8">
        <v>2.4407845400914993E-2</v>
      </c>
      <c r="BV31" s="8">
        <v>2.1860382557918213E-2</v>
      </c>
      <c r="BW31" s="30">
        <v>1.8272166040578949E-2</v>
      </c>
    </row>
    <row r="32" spans="1:75" x14ac:dyDescent="0.25">
      <c r="A32" s="6"/>
      <c r="B32" s="7">
        <v>10</v>
      </c>
      <c r="C32" s="23">
        <v>5</v>
      </c>
      <c r="D32" s="7">
        <v>6</v>
      </c>
      <c r="E32" s="23">
        <v>0</v>
      </c>
      <c r="F32" s="7">
        <v>0</v>
      </c>
      <c r="G32" s="7">
        <v>10</v>
      </c>
      <c r="H32" s="7">
        <v>10</v>
      </c>
      <c r="I32" s="23">
        <v>3</v>
      </c>
      <c r="J32" s="7">
        <v>3</v>
      </c>
      <c r="K32" s="7">
        <v>4</v>
      </c>
      <c r="L32" s="7">
        <v>0</v>
      </c>
      <c r="M32" s="23">
        <v>1</v>
      </c>
      <c r="N32" s="7">
        <v>9</v>
      </c>
      <c r="O32" s="23">
        <v>3</v>
      </c>
      <c r="P32" s="7">
        <v>3</v>
      </c>
      <c r="Q32" s="7">
        <v>5</v>
      </c>
      <c r="R32" s="7">
        <v>2</v>
      </c>
      <c r="S32" s="7">
        <v>8</v>
      </c>
      <c r="T32" s="7">
        <v>2</v>
      </c>
      <c r="U32" s="7">
        <v>2</v>
      </c>
      <c r="V32" s="7">
        <v>4</v>
      </c>
      <c r="W32" s="7">
        <v>3</v>
      </c>
      <c r="X32" s="7">
        <v>1</v>
      </c>
      <c r="Y32" s="23">
        <v>8</v>
      </c>
      <c r="Z32" s="7">
        <v>3</v>
      </c>
      <c r="AA32" s="23">
        <v>3</v>
      </c>
      <c r="AB32" s="7">
        <v>1</v>
      </c>
      <c r="AC32" s="7">
        <v>4</v>
      </c>
      <c r="AD32" s="23">
        <v>3</v>
      </c>
      <c r="AE32" s="7">
        <v>7</v>
      </c>
      <c r="AF32" s="23">
        <v>0</v>
      </c>
      <c r="AG32" s="7">
        <v>0</v>
      </c>
      <c r="AH32" s="7">
        <v>0</v>
      </c>
      <c r="AI32" s="7">
        <v>3</v>
      </c>
      <c r="AJ32" s="7">
        <v>9</v>
      </c>
      <c r="AK32" s="7">
        <v>1</v>
      </c>
      <c r="AL32" s="7">
        <v>8</v>
      </c>
      <c r="AM32" s="7">
        <v>6</v>
      </c>
      <c r="AN32" s="23">
        <v>6</v>
      </c>
      <c r="AO32" s="7">
        <v>9</v>
      </c>
      <c r="AP32" s="7">
        <v>5</v>
      </c>
      <c r="AQ32" s="7">
        <v>5</v>
      </c>
      <c r="AR32" s="7">
        <v>6</v>
      </c>
      <c r="AS32" s="23">
        <v>3</v>
      </c>
      <c r="AT32" s="7">
        <v>6</v>
      </c>
      <c r="AU32" s="7">
        <v>1</v>
      </c>
      <c r="AV32" s="7">
        <v>2</v>
      </c>
      <c r="AW32" s="7">
        <v>7</v>
      </c>
      <c r="AX32" s="7">
        <v>6</v>
      </c>
      <c r="AY32" s="7">
        <v>2</v>
      </c>
      <c r="AZ32" s="23">
        <v>9</v>
      </c>
      <c r="BA32" s="7">
        <v>2</v>
      </c>
      <c r="BB32" s="23">
        <v>5</v>
      </c>
      <c r="BC32" s="7">
        <v>5</v>
      </c>
      <c r="BD32" s="23">
        <v>5</v>
      </c>
      <c r="BE32" s="7">
        <v>0</v>
      </c>
      <c r="BF32" s="23">
        <v>2</v>
      </c>
      <c r="BG32" s="7">
        <v>2</v>
      </c>
      <c r="BH32" s="7">
        <v>1</v>
      </c>
      <c r="BI32" s="7">
        <v>4</v>
      </c>
      <c r="BJ32" s="23">
        <v>2</v>
      </c>
      <c r="BK32" s="7">
        <v>3</v>
      </c>
      <c r="BL32" s="7">
        <v>1</v>
      </c>
      <c r="BM32" s="7">
        <v>4</v>
      </c>
      <c r="BN32" s="23">
        <v>1</v>
      </c>
      <c r="BO32" s="7">
        <v>2</v>
      </c>
      <c r="BP32" s="7">
        <v>3</v>
      </c>
      <c r="BQ32" s="7">
        <v>1</v>
      </c>
      <c r="BR32" s="23">
        <v>5</v>
      </c>
      <c r="BS32" s="7">
        <v>1</v>
      </c>
      <c r="BT32" s="23">
        <v>1</v>
      </c>
      <c r="BU32" s="7">
        <v>2</v>
      </c>
      <c r="BV32" s="7">
        <v>2</v>
      </c>
      <c r="BW32" s="31">
        <v>8</v>
      </c>
    </row>
    <row r="33" spans="1:75" ht="15.75" thickBot="1" x14ac:dyDescent="0.3">
      <c r="A33" s="6"/>
      <c r="B33" s="5"/>
      <c r="C33" s="25" t="s">
        <v>332</v>
      </c>
      <c r="D33" s="26" t="s">
        <v>333</v>
      </c>
      <c r="E33" s="25" t="s">
        <v>374</v>
      </c>
      <c r="F33" s="26" t="s">
        <v>374</v>
      </c>
      <c r="G33" s="26" t="s">
        <v>336</v>
      </c>
      <c r="H33" s="26" t="s">
        <v>375</v>
      </c>
      <c r="I33" s="35"/>
      <c r="J33" s="36"/>
      <c r="K33" s="36"/>
      <c r="L33" s="36"/>
      <c r="M33" s="35"/>
      <c r="N33" s="36"/>
      <c r="O33" s="35"/>
      <c r="P33" s="36"/>
      <c r="Q33" s="36"/>
      <c r="R33" s="36"/>
      <c r="S33" s="36"/>
      <c r="T33" s="36"/>
      <c r="U33" s="36"/>
      <c r="V33" s="36"/>
      <c r="W33" s="36"/>
      <c r="X33" s="36"/>
      <c r="Y33" s="35"/>
      <c r="Z33" s="36"/>
      <c r="AA33" s="35"/>
      <c r="AB33" s="36"/>
      <c r="AC33" s="36"/>
      <c r="AD33" s="25" t="s">
        <v>341</v>
      </c>
      <c r="AE33" s="26" t="s">
        <v>342</v>
      </c>
      <c r="AF33" s="25" t="s">
        <v>344</v>
      </c>
      <c r="AG33" s="26" t="s">
        <v>344</v>
      </c>
      <c r="AH33" s="26" t="s">
        <v>365</v>
      </c>
      <c r="AI33" s="26" t="s">
        <v>398</v>
      </c>
      <c r="AJ33" s="26" t="s">
        <v>377</v>
      </c>
      <c r="AK33" s="26" t="s">
        <v>365</v>
      </c>
      <c r="AL33" s="26" t="s">
        <v>378</v>
      </c>
      <c r="AM33" s="26" t="s">
        <v>347</v>
      </c>
      <c r="AN33" s="35"/>
      <c r="AO33" s="36"/>
      <c r="AP33" s="36"/>
      <c r="AQ33" s="36"/>
      <c r="AR33" s="36"/>
      <c r="AS33" s="35"/>
      <c r="AT33" s="36"/>
      <c r="AU33" s="36"/>
      <c r="AV33" s="36"/>
      <c r="AW33" s="36"/>
      <c r="AX33" s="36"/>
      <c r="AY33" s="36"/>
      <c r="AZ33" s="35"/>
      <c r="BA33" s="36"/>
      <c r="BB33" s="25" t="s">
        <v>348</v>
      </c>
      <c r="BC33" s="26" t="s">
        <v>349</v>
      </c>
      <c r="BD33" s="35"/>
      <c r="BE33" s="36"/>
      <c r="BF33" s="35"/>
      <c r="BG33" s="36"/>
      <c r="BH33" s="36"/>
      <c r="BI33" s="36"/>
      <c r="BJ33" s="35"/>
      <c r="BK33" s="36"/>
      <c r="BL33" s="36"/>
      <c r="BM33" s="36"/>
      <c r="BN33" s="35"/>
      <c r="BO33" s="36"/>
      <c r="BP33" s="36"/>
      <c r="BQ33" s="36"/>
      <c r="BR33" s="35"/>
      <c r="BS33" s="36"/>
      <c r="BT33" s="35"/>
      <c r="BU33" s="36"/>
      <c r="BV33" s="36"/>
      <c r="BW33" s="38"/>
    </row>
    <row r="34"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W52"/>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399</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400</v>
      </c>
      <c r="B10" s="8">
        <v>4.2295406806727873E-2</v>
      </c>
      <c r="C10" s="22">
        <v>3.4816024834090138E-2</v>
      </c>
      <c r="D10" s="8">
        <v>0.1120286512654174</v>
      </c>
      <c r="E10" s="22">
        <v>4.2480284031243577E-2</v>
      </c>
      <c r="F10" s="8">
        <v>3.1251670064074658E-2</v>
      </c>
      <c r="G10" s="8">
        <v>8.4879518143881172E-2</v>
      </c>
      <c r="H10" s="8">
        <v>4.0754398162884592E-2</v>
      </c>
      <c r="I10" s="22">
        <v>0.17116365174818349</v>
      </c>
      <c r="J10" s="8">
        <v>0</v>
      </c>
      <c r="K10" s="8">
        <v>0</v>
      </c>
      <c r="L10" s="8">
        <v>0</v>
      </c>
      <c r="M10" s="22">
        <v>1.4059942619582856E-2</v>
      </c>
      <c r="N10" s="8">
        <v>4.8489523225417663E-2</v>
      </c>
      <c r="O10" s="22">
        <v>5.3862436830332247E-2</v>
      </c>
      <c r="P10" s="8">
        <v>3.0283259621013987E-2</v>
      </c>
      <c r="Q10" s="8">
        <v>2.4592342099400439E-2</v>
      </c>
      <c r="R10" s="8">
        <v>5.8590026919565129E-2</v>
      </c>
      <c r="S10" s="8">
        <v>3.9417763826027047E-2</v>
      </c>
      <c r="T10" s="8">
        <v>5.7188363855297873E-2</v>
      </c>
      <c r="U10" s="8">
        <v>2.6509686553394255E-2</v>
      </c>
      <c r="V10" s="8">
        <v>4.8188580659108256E-2</v>
      </c>
      <c r="W10" s="8">
        <v>2.0265170572327636E-2</v>
      </c>
      <c r="X10" s="8">
        <v>6.8745128871207928E-2</v>
      </c>
      <c r="Y10" s="22">
        <v>3.6111075987016232E-2</v>
      </c>
      <c r="Z10" s="8">
        <v>8.3283907283814657E-2</v>
      </c>
      <c r="AA10" s="22">
        <v>0</v>
      </c>
      <c r="AB10" s="8">
        <v>6.9043304571654418E-2</v>
      </c>
      <c r="AC10" s="8">
        <v>3.3689899161837823E-2</v>
      </c>
      <c r="AD10" s="22">
        <v>7.5355597478083694E-2</v>
      </c>
      <c r="AE10" s="8">
        <v>4.0855088323185941E-2</v>
      </c>
      <c r="AF10" s="22">
        <v>0.10060519843270782</v>
      </c>
      <c r="AG10" s="8">
        <v>2.7929257148488356E-2</v>
      </c>
      <c r="AH10" s="8">
        <v>5.0520632570696063E-2</v>
      </c>
      <c r="AI10" s="8">
        <v>3.3029762626908536E-2</v>
      </c>
      <c r="AJ10" s="8">
        <v>3.9092932905690637E-2</v>
      </c>
      <c r="AK10" s="8">
        <v>4.9173720127138901E-2</v>
      </c>
      <c r="AL10" s="8">
        <v>3.4515109979086425E-2</v>
      </c>
      <c r="AM10" s="8">
        <v>8.7696901782445588E-2</v>
      </c>
      <c r="AN10" s="22">
        <v>3.5641646696776032E-2</v>
      </c>
      <c r="AO10" s="8">
        <v>3.9483427202681026E-2</v>
      </c>
      <c r="AP10" s="8">
        <v>4.3904371841424684E-2</v>
      </c>
      <c r="AQ10" s="8">
        <v>3.7259988962262784E-2</v>
      </c>
      <c r="AR10" s="8">
        <v>3.5769673343557878E-2</v>
      </c>
      <c r="AS10" s="22">
        <v>2.1188923428848167E-2</v>
      </c>
      <c r="AT10" s="8">
        <v>3.0298244685247121E-2</v>
      </c>
      <c r="AU10" s="8">
        <v>2.8591745838866901E-2</v>
      </c>
      <c r="AV10" s="8">
        <v>2.1252240067900705E-2</v>
      </c>
      <c r="AW10" s="8">
        <v>3.5524544321371587E-2</v>
      </c>
      <c r="AX10" s="8">
        <v>3.2976188472378182E-2</v>
      </c>
      <c r="AY10" s="8">
        <v>5.244131173418063E-2</v>
      </c>
      <c r="AZ10" s="22">
        <v>4.1554719117353006E-2</v>
      </c>
      <c r="BA10" s="8">
        <v>4.4194380338164134E-2</v>
      </c>
      <c r="BB10" s="22">
        <v>1.4152378366667081E-2</v>
      </c>
      <c r="BC10" s="8">
        <v>5.731761564703907E-2</v>
      </c>
      <c r="BD10" s="22">
        <v>3.8888146369311774E-2</v>
      </c>
      <c r="BE10" s="8">
        <v>1.4172012890667621E-2</v>
      </c>
      <c r="BF10" s="22">
        <v>1.6969976349595323E-2</v>
      </c>
      <c r="BG10" s="8">
        <v>4.7098262448352503E-2</v>
      </c>
      <c r="BH10" s="8">
        <v>8.095813284806333E-2</v>
      </c>
      <c r="BI10" s="8">
        <v>5.7817818187994828E-2</v>
      </c>
      <c r="BJ10" s="22">
        <v>2.0394281481579811E-2</v>
      </c>
      <c r="BK10" s="8">
        <v>2.0429736797142054E-2</v>
      </c>
      <c r="BL10" s="8">
        <v>0.16522694464986892</v>
      </c>
      <c r="BM10" s="8">
        <v>4.8142321018135245E-2</v>
      </c>
      <c r="BN10" s="22">
        <v>1.304995368489022E-2</v>
      </c>
      <c r="BO10" s="8">
        <v>3.4501936741812241E-2</v>
      </c>
      <c r="BP10" s="8">
        <v>5.5950160925054282E-2</v>
      </c>
      <c r="BQ10" s="8">
        <v>2.7274229578659576E-2</v>
      </c>
      <c r="BR10" s="22">
        <v>3.5328047162406125E-2</v>
      </c>
      <c r="BS10" s="8">
        <v>3.663860406941865E-2</v>
      </c>
      <c r="BT10" s="22">
        <v>4.5641056589186449E-2</v>
      </c>
      <c r="BU10" s="8">
        <v>2.5256746660237295E-2</v>
      </c>
      <c r="BV10" s="8">
        <v>3.2875514168430264E-2</v>
      </c>
      <c r="BW10" s="30">
        <v>4.461617005296753E-2</v>
      </c>
    </row>
    <row r="11" spans="1:75" x14ac:dyDescent="0.25">
      <c r="A11" s="6"/>
      <c r="B11" s="7">
        <v>23</v>
      </c>
      <c r="C11" s="23">
        <v>17</v>
      </c>
      <c r="D11" s="7">
        <v>6</v>
      </c>
      <c r="E11" s="23">
        <v>20</v>
      </c>
      <c r="F11" s="7">
        <v>1</v>
      </c>
      <c r="G11" s="7">
        <v>1</v>
      </c>
      <c r="H11" s="7">
        <v>2</v>
      </c>
      <c r="I11" s="23">
        <v>23</v>
      </c>
      <c r="J11" s="7">
        <v>0</v>
      </c>
      <c r="K11" s="7">
        <v>0</v>
      </c>
      <c r="L11" s="7">
        <v>0</v>
      </c>
      <c r="M11" s="23">
        <v>1</v>
      </c>
      <c r="N11" s="7">
        <v>21</v>
      </c>
      <c r="O11" s="23">
        <v>15</v>
      </c>
      <c r="P11" s="7">
        <v>3</v>
      </c>
      <c r="Q11" s="7">
        <v>4</v>
      </c>
      <c r="R11" s="7">
        <v>5</v>
      </c>
      <c r="S11" s="7">
        <v>18</v>
      </c>
      <c r="T11" s="7">
        <v>13</v>
      </c>
      <c r="U11" s="7">
        <v>2</v>
      </c>
      <c r="V11" s="7">
        <v>15</v>
      </c>
      <c r="W11" s="7">
        <v>3</v>
      </c>
      <c r="X11" s="7">
        <v>3</v>
      </c>
      <c r="Y11" s="23">
        <v>17</v>
      </c>
      <c r="Z11" s="7">
        <v>6</v>
      </c>
      <c r="AA11" s="23">
        <v>0</v>
      </c>
      <c r="AB11" s="7">
        <v>9</v>
      </c>
      <c r="AC11" s="7">
        <v>8</v>
      </c>
      <c r="AD11" s="23">
        <v>2</v>
      </c>
      <c r="AE11" s="7">
        <v>21</v>
      </c>
      <c r="AF11" s="23">
        <v>9</v>
      </c>
      <c r="AG11" s="7">
        <v>5</v>
      </c>
      <c r="AH11" s="7">
        <v>14</v>
      </c>
      <c r="AI11" s="7">
        <v>5</v>
      </c>
      <c r="AJ11" s="7">
        <v>6</v>
      </c>
      <c r="AK11" s="7">
        <v>18</v>
      </c>
      <c r="AL11" s="7">
        <v>3</v>
      </c>
      <c r="AM11" s="7">
        <v>2</v>
      </c>
      <c r="AN11" s="23">
        <v>15</v>
      </c>
      <c r="AO11" s="7">
        <v>16</v>
      </c>
      <c r="AP11" s="7">
        <v>8</v>
      </c>
      <c r="AQ11" s="7">
        <v>6</v>
      </c>
      <c r="AR11" s="7">
        <v>9</v>
      </c>
      <c r="AS11" s="23">
        <v>5</v>
      </c>
      <c r="AT11" s="7">
        <v>8</v>
      </c>
      <c r="AU11" s="7">
        <v>2</v>
      </c>
      <c r="AV11" s="7">
        <v>3</v>
      </c>
      <c r="AW11" s="7">
        <v>8</v>
      </c>
      <c r="AX11" s="7">
        <v>10</v>
      </c>
      <c r="AY11" s="7">
        <v>8</v>
      </c>
      <c r="AZ11" s="23">
        <v>16</v>
      </c>
      <c r="BA11" s="7">
        <v>7</v>
      </c>
      <c r="BB11" s="23">
        <v>0</v>
      </c>
      <c r="BC11" s="7">
        <v>2</v>
      </c>
      <c r="BD11" s="23">
        <v>14</v>
      </c>
      <c r="BE11" s="7">
        <v>1</v>
      </c>
      <c r="BF11" s="23">
        <v>4</v>
      </c>
      <c r="BG11" s="7">
        <v>6</v>
      </c>
      <c r="BH11" s="7">
        <v>5</v>
      </c>
      <c r="BI11" s="7">
        <v>11</v>
      </c>
      <c r="BJ11" s="23">
        <v>4</v>
      </c>
      <c r="BK11" s="7">
        <v>4</v>
      </c>
      <c r="BL11" s="7">
        <v>7</v>
      </c>
      <c r="BM11" s="7">
        <v>11</v>
      </c>
      <c r="BN11" s="23">
        <v>2</v>
      </c>
      <c r="BO11" s="7">
        <v>4</v>
      </c>
      <c r="BP11" s="7">
        <v>9</v>
      </c>
      <c r="BQ11" s="7">
        <v>2</v>
      </c>
      <c r="BR11" s="23">
        <v>11</v>
      </c>
      <c r="BS11" s="7">
        <v>4</v>
      </c>
      <c r="BT11" s="23">
        <v>2</v>
      </c>
      <c r="BU11" s="7">
        <v>2</v>
      </c>
      <c r="BV11" s="7">
        <v>4</v>
      </c>
      <c r="BW11" s="31">
        <v>19</v>
      </c>
    </row>
    <row r="12" spans="1:75" x14ac:dyDescent="0.25">
      <c r="A12" s="6"/>
      <c r="B12" s="5"/>
      <c r="C12" s="24" t="s">
        <v>332</v>
      </c>
      <c r="D12" s="18" t="s">
        <v>333</v>
      </c>
      <c r="E12" s="34"/>
      <c r="F12" s="5"/>
      <c r="G12" s="5"/>
      <c r="H12" s="5"/>
      <c r="I12" s="24" t="s">
        <v>401</v>
      </c>
      <c r="J12" s="18" t="s">
        <v>402</v>
      </c>
      <c r="K12" s="18" t="s">
        <v>402</v>
      </c>
      <c r="L12" s="18" t="s">
        <v>402</v>
      </c>
      <c r="M12" s="34"/>
      <c r="N12" s="5"/>
      <c r="O12" s="34"/>
      <c r="P12" s="5"/>
      <c r="Q12" s="5"/>
      <c r="R12" s="5"/>
      <c r="S12" s="5"/>
      <c r="T12" s="5"/>
      <c r="U12" s="5"/>
      <c r="V12" s="5"/>
      <c r="W12" s="5"/>
      <c r="X12" s="5"/>
      <c r="Y12" s="34"/>
      <c r="Z12" s="5"/>
      <c r="AA12" s="24" t="s">
        <v>403</v>
      </c>
      <c r="AB12" s="18" t="s">
        <v>404</v>
      </c>
      <c r="AC12" s="5"/>
      <c r="AD12" s="34"/>
      <c r="AE12" s="5"/>
      <c r="AF12" s="24" t="s">
        <v>405</v>
      </c>
      <c r="AG12" s="18" t="s">
        <v>406</v>
      </c>
      <c r="AH12" s="5"/>
      <c r="AI12" s="18" t="s">
        <v>406</v>
      </c>
      <c r="AJ12" s="18" t="s">
        <v>406</v>
      </c>
      <c r="AK12" s="5"/>
      <c r="AL12" s="18" t="s">
        <v>406</v>
      </c>
      <c r="AM12" s="5"/>
      <c r="AN12" s="34"/>
      <c r="AO12" s="5"/>
      <c r="AP12" s="5"/>
      <c r="AQ12" s="5"/>
      <c r="AR12" s="5"/>
      <c r="AS12" s="34"/>
      <c r="AT12" s="5"/>
      <c r="AU12" s="5"/>
      <c r="AV12" s="5"/>
      <c r="AW12" s="5"/>
      <c r="AX12" s="5"/>
      <c r="AY12" s="5"/>
      <c r="AZ12" s="34"/>
      <c r="BA12" s="5"/>
      <c r="BB12" s="34"/>
      <c r="BC12" s="5"/>
      <c r="BD12" s="34"/>
      <c r="BE12" s="5"/>
      <c r="BF12" s="24" t="s">
        <v>407</v>
      </c>
      <c r="BG12" s="5"/>
      <c r="BH12" s="18" t="s">
        <v>408</v>
      </c>
      <c r="BI12" s="18" t="s">
        <v>408</v>
      </c>
      <c r="BJ12" s="24" t="s">
        <v>409</v>
      </c>
      <c r="BK12" s="18" t="s">
        <v>409</v>
      </c>
      <c r="BL12" s="18" t="s">
        <v>410</v>
      </c>
      <c r="BM12" s="18" t="s">
        <v>409</v>
      </c>
      <c r="BN12" s="24" t="s">
        <v>411</v>
      </c>
      <c r="BO12" s="5"/>
      <c r="BP12" s="18" t="s">
        <v>412</v>
      </c>
      <c r="BQ12" s="5"/>
      <c r="BR12" s="34"/>
      <c r="BS12" s="5"/>
      <c r="BT12" s="34"/>
      <c r="BU12" s="5"/>
      <c r="BV12" s="5"/>
      <c r="BW12" s="37"/>
    </row>
    <row r="13" spans="1:75" x14ac:dyDescent="0.25">
      <c r="A13" s="6" t="s">
        <v>413</v>
      </c>
      <c r="B13" s="8">
        <v>0.12867679847267016</v>
      </c>
      <c r="C13" s="22">
        <v>0.12992839484436358</v>
      </c>
      <c r="D13" s="8">
        <v>0.1170076691154328</v>
      </c>
      <c r="E13" s="22">
        <v>0.1265691830534687</v>
      </c>
      <c r="F13" s="8">
        <v>0.14941137494062992</v>
      </c>
      <c r="G13" s="8">
        <v>0.13153894499676305</v>
      </c>
      <c r="H13" s="8">
        <v>0.14624442253991352</v>
      </c>
      <c r="I13" s="22">
        <v>0.52073717655657714</v>
      </c>
      <c r="J13" s="8">
        <v>0</v>
      </c>
      <c r="K13" s="8">
        <v>0</v>
      </c>
      <c r="L13" s="8">
        <v>0</v>
      </c>
      <c r="M13" s="22">
        <v>5.3926159976690743E-2</v>
      </c>
      <c r="N13" s="8">
        <v>0.14508323759218678</v>
      </c>
      <c r="O13" s="22">
        <v>9.9737625241353406E-2</v>
      </c>
      <c r="P13" s="8">
        <v>0.14754344188350108</v>
      </c>
      <c r="Q13" s="8">
        <v>0.18729285368973453</v>
      </c>
      <c r="R13" s="8">
        <v>0.27173395430320307</v>
      </c>
      <c r="S13" s="8">
        <v>0.10341279001687054</v>
      </c>
      <c r="T13" s="8">
        <v>7.9180319047098546E-2</v>
      </c>
      <c r="U13" s="8">
        <v>8.7190210554665609E-2</v>
      </c>
      <c r="V13" s="8">
        <v>8.3855368070225825E-2</v>
      </c>
      <c r="W13" s="8">
        <v>0.15428953357615502</v>
      </c>
      <c r="X13" s="8">
        <v>0.22906941506387021</v>
      </c>
      <c r="Y13" s="22">
        <v>0.12680677525383519</v>
      </c>
      <c r="Z13" s="8">
        <v>0.14107093614607474</v>
      </c>
      <c r="AA13" s="22">
        <v>0.15133833079489833</v>
      </c>
      <c r="AB13" s="8">
        <v>0.14291837436768745</v>
      </c>
      <c r="AC13" s="8">
        <v>0.10668095660160701</v>
      </c>
      <c r="AD13" s="22">
        <v>0.10395500398801318</v>
      </c>
      <c r="AE13" s="8">
        <v>0.12975384179333768</v>
      </c>
      <c r="AF13" s="22">
        <v>0.10080810793112188</v>
      </c>
      <c r="AG13" s="8">
        <v>0.13300657877406277</v>
      </c>
      <c r="AH13" s="8">
        <v>0.12299765794028714</v>
      </c>
      <c r="AI13" s="8">
        <v>0.15682759110074532</v>
      </c>
      <c r="AJ13" s="8">
        <v>0.16139361927981677</v>
      </c>
      <c r="AK13" s="8">
        <v>0.13025431317773836</v>
      </c>
      <c r="AL13" s="8">
        <v>0.16518153375529757</v>
      </c>
      <c r="AM13" s="8">
        <v>0.19799610301387927</v>
      </c>
      <c r="AN13" s="22">
        <v>0.10402450551799187</v>
      </c>
      <c r="AO13" s="8">
        <v>0.16486269419394575</v>
      </c>
      <c r="AP13" s="8">
        <v>0.13327121619467236</v>
      </c>
      <c r="AQ13" s="8">
        <v>0.12130832506036308</v>
      </c>
      <c r="AR13" s="8">
        <v>0.13760207236778174</v>
      </c>
      <c r="AS13" s="22">
        <v>0.12435355739279469</v>
      </c>
      <c r="AT13" s="8">
        <v>0.1339326178519068</v>
      </c>
      <c r="AU13" s="8">
        <v>0.1097155999232288</v>
      </c>
      <c r="AV13" s="8">
        <v>0.12231377463241883</v>
      </c>
      <c r="AW13" s="8">
        <v>0.15868188782974874</v>
      </c>
      <c r="AX13" s="8">
        <v>0.14321963474034211</v>
      </c>
      <c r="AY13" s="8">
        <v>0.1233626367518459</v>
      </c>
      <c r="AZ13" s="22">
        <v>0.12532666700472453</v>
      </c>
      <c r="BA13" s="8">
        <v>0.13726585844453182</v>
      </c>
      <c r="BB13" s="22">
        <v>0.14618544993202134</v>
      </c>
      <c r="BC13" s="8">
        <v>0.14628114065897421</v>
      </c>
      <c r="BD13" s="22">
        <v>9.1385227818480047E-2</v>
      </c>
      <c r="BE13" s="8">
        <v>0.18761011807105821</v>
      </c>
      <c r="BF13" s="22">
        <v>0.1357544069680309</v>
      </c>
      <c r="BG13" s="8">
        <v>9.405678540175394E-2</v>
      </c>
      <c r="BH13" s="8">
        <v>6.5052006159567674E-3</v>
      </c>
      <c r="BI13" s="8">
        <v>6.6339192802421745E-2</v>
      </c>
      <c r="BJ13" s="22">
        <v>0.1069294349024164</v>
      </c>
      <c r="BK13" s="8">
        <v>0.11651669638181525</v>
      </c>
      <c r="BL13" s="8">
        <v>3.8801545221741944E-2</v>
      </c>
      <c r="BM13" s="8">
        <v>0.10164287592830717</v>
      </c>
      <c r="BN13" s="22">
        <v>0.11211242639346454</v>
      </c>
      <c r="BO13" s="8">
        <v>9.6167932620923283E-2</v>
      </c>
      <c r="BP13" s="8">
        <v>6.5627993923251318E-2</v>
      </c>
      <c r="BQ13" s="8">
        <v>0.19790020956003626</v>
      </c>
      <c r="BR13" s="22">
        <v>0.10172514781212387</v>
      </c>
      <c r="BS13" s="8">
        <v>0.11133434295704808</v>
      </c>
      <c r="BT13" s="22">
        <v>0.18364996934072969</v>
      </c>
      <c r="BU13" s="8">
        <v>0.11080863554358236</v>
      </c>
      <c r="BV13" s="8">
        <v>0.1380335545681409</v>
      </c>
      <c r="BW13" s="30">
        <v>0.12637159007123763</v>
      </c>
    </row>
    <row r="14" spans="1:75" x14ac:dyDescent="0.25">
      <c r="A14" s="6"/>
      <c r="B14" s="7">
        <v>69</v>
      </c>
      <c r="C14" s="23">
        <v>63</v>
      </c>
      <c r="D14" s="7">
        <v>6</v>
      </c>
      <c r="E14" s="23">
        <v>61</v>
      </c>
      <c r="F14" s="7">
        <v>7</v>
      </c>
      <c r="G14" s="7">
        <v>1</v>
      </c>
      <c r="H14" s="7">
        <v>8</v>
      </c>
      <c r="I14" s="23">
        <v>69</v>
      </c>
      <c r="J14" s="7">
        <v>0</v>
      </c>
      <c r="K14" s="7">
        <v>0</v>
      </c>
      <c r="L14" s="7">
        <v>0</v>
      </c>
      <c r="M14" s="23">
        <v>5</v>
      </c>
      <c r="N14" s="7">
        <v>64</v>
      </c>
      <c r="O14" s="23">
        <v>27</v>
      </c>
      <c r="P14" s="7">
        <v>17</v>
      </c>
      <c r="Q14" s="7">
        <v>32</v>
      </c>
      <c r="R14" s="7">
        <v>22</v>
      </c>
      <c r="S14" s="7">
        <v>47</v>
      </c>
      <c r="T14" s="7">
        <v>18</v>
      </c>
      <c r="U14" s="7">
        <v>6</v>
      </c>
      <c r="V14" s="7">
        <v>27</v>
      </c>
      <c r="W14" s="7">
        <v>20</v>
      </c>
      <c r="X14" s="7">
        <v>11</v>
      </c>
      <c r="Y14" s="23">
        <v>59</v>
      </c>
      <c r="Z14" s="7">
        <v>10</v>
      </c>
      <c r="AA14" s="23">
        <v>16</v>
      </c>
      <c r="AB14" s="7">
        <v>19</v>
      </c>
      <c r="AC14" s="7">
        <v>25</v>
      </c>
      <c r="AD14" s="23">
        <v>2</v>
      </c>
      <c r="AE14" s="7">
        <v>67</v>
      </c>
      <c r="AF14" s="23">
        <v>9</v>
      </c>
      <c r="AG14" s="7">
        <v>26</v>
      </c>
      <c r="AH14" s="7">
        <v>35</v>
      </c>
      <c r="AI14" s="7">
        <v>23</v>
      </c>
      <c r="AJ14" s="7">
        <v>26</v>
      </c>
      <c r="AK14" s="7">
        <v>47</v>
      </c>
      <c r="AL14" s="7">
        <v>14</v>
      </c>
      <c r="AM14" s="7">
        <v>4</v>
      </c>
      <c r="AN14" s="23">
        <v>43</v>
      </c>
      <c r="AO14" s="7">
        <v>65</v>
      </c>
      <c r="AP14" s="7">
        <v>24</v>
      </c>
      <c r="AQ14" s="7">
        <v>21</v>
      </c>
      <c r="AR14" s="7">
        <v>33</v>
      </c>
      <c r="AS14" s="23">
        <v>27</v>
      </c>
      <c r="AT14" s="7">
        <v>35</v>
      </c>
      <c r="AU14" s="7">
        <v>7</v>
      </c>
      <c r="AV14" s="7">
        <v>18</v>
      </c>
      <c r="AW14" s="7">
        <v>34</v>
      </c>
      <c r="AX14" s="7">
        <v>42</v>
      </c>
      <c r="AY14" s="7">
        <v>20</v>
      </c>
      <c r="AZ14" s="23">
        <v>49</v>
      </c>
      <c r="BA14" s="7">
        <v>21</v>
      </c>
      <c r="BB14" s="23">
        <v>3</v>
      </c>
      <c r="BC14" s="7">
        <v>5</v>
      </c>
      <c r="BD14" s="23">
        <v>33</v>
      </c>
      <c r="BE14" s="7">
        <v>10</v>
      </c>
      <c r="BF14" s="23">
        <v>31</v>
      </c>
      <c r="BG14" s="7">
        <v>12</v>
      </c>
      <c r="BH14" s="7">
        <v>0</v>
      </c>
      <c r="BI14" s="7">
        <v>13</v>
      </c>
      <c r="BJ14" s="23">
        <v>20</v>
      </c>
      <c r="BK14" s="7">
        <v>22</v>
      </c>
      <c r="BL14" s="7">
        <v>2</v>
      </c>
      <c r="BM14" s="7">
        <v>23</v>
      </c>
      <c r="BN14" s="23">
        <v>18</v>
      </c>
      <c r="BO14" s="7">
        <v>11</v>
      </c>
      <c r="BP14" s="7">
        <v>11</v>
      </c>
      <c r="BQ14" s="7">
        <v>12</v>
      </c>
      <c r="BR14" s="23">
        <v>32</v>
      </c>
      <c r="BS14" s="7">
        <v>11</v>
      </c>
      <c r="BT14" s="23">
        <v>7</v>
      </c>
      <c r="BU14" s="7">
        <v>7</v>
      </c>
      <c r="BV14" s="7">
        <v>15</v>
      </c>
      <c r="BW14" s="31">
        <v>55</v>
      </c>
    </row>
    <row r="15" spans="1:75" x14ac:dyDescent="0.25">
      <c r="A15" s="6"/>
      <c r="B15" s="5"/>
      <c r="C15" s="34"/>
      <c r="D15" s="5"/>
      <c r="E15" s="34"/>
      <c r="F15" s="5"/>
      <c r="G15" s="5"/>
      <c r="H15" s="5"/>
      <c r="I15" s="24" t="s">
        <v>401</v>
      </c>
      <c r="J15" s="18" t="s">
        <v>402</v>
      </c>
      <c r="K15" s="18" t="s">
        <v>402</v>
      </c>
      <c r="L15" s="18" t="s">
        <v>402</v>
      </c>
      <c r="M15" s="24" t="s">
        <v>414</v>
      </c>
      <c r="N15" s="18" t="s">
        <v>415</v>
      </c>
      <c r="O15" s="24" t="s">
        <v>416</v>
      </c>
      <c r="P15" s="18" t="s">
        <v>417</v>
      </c>
      <c r="Q15" s="18" t="s">
        <v>418</v>
      </c>
      <c r="R15" s="18" t="s">
        <v>419</v>
      </c>
      <c r="S15" s="18" t="s">
        <v>416</v>
      </c>
      <c r="T15" s="18" t="s">
        <v>420</v>
      </c>
      <c r="U15" s="18" t="s">
        <v>416</v>
      </c>
      <c r="V15" s="18" t="s">
        <v>421</v>
      </c>
      <c r="W15" s="18" t="s">
        <v>422</v>
      </c>
      <c r="X15" s="18" t="s">
        <v>418</v>
      </c>
      <c r="Y15" s="34"/>
      <c r="Z15" s="5"/>
      <c r="AA15" s="34"/>
      <c r="AB15" s="5"/>
      <c r="AC15" s="5"/>
      <c r="AD15" s="34"/>
      <c r="AE15" s="5"/>
      <c r="AF15" s="34"/>
      <c r="AG15" s="5"/>
      <c r="AH15" s="5"/>
      <c r="AI15" s="5"/>
      <c r="AJ15" s="5"/>
      <c r="AK15" s="5"/>
      <c r="AL15" s="5"/>
      <c r="AM15" s="5"/>
      <c r="AN15" s="24" t="s">
        <v>423</v>
      </c>
      <c r="AO15" s="18" t="s">
        <v>370</v>
      </c>
      <c r="AP15" s="5"/>
      <c r="AQ15" s="5"/>
      <c r="AR15" s="5"/>
      <c r="AS15" s="34"/>
      <c r="AT15" s="5"/>
      <c r="AU15" s="5"/>
      <c r="AV15" s="5"/>
      <c r="AW15" s="5"/>
      <c r="AX15" s="5"/>
      <c r="AY15" s="5"/>
      <c r="AZ15" s="34"/>
      <c r="BA15" s="5"/>
      <c r="BB15" s="34"/>
      <c r="BC15" s="5"/>
      <c r="BD15" s="24" t="s">
        <v>424</v>
      </c>
      <c r="BE15" s="18" t="s">
        <v>425</v>
      </c>
      <c r="BF15" s="24" t="s">
        <v>426</v>
      </c>
      <c r="BG15" s="18" t="s">
        <v>427</v>
      </c>
      <c r="BH15" s="18" t="s">
        <v>428</v>
      </c>
      <c r="BI15" s="18" t="s">
        <v>429</v>
      </c>
      <c r="BJ15" s="34"/>
      <c r="BK15" s="5"/>
      <c r="BL15" s="5"/>
      <c r="BM15" s="5"/>
      <c r="BN15" s="34"/>
      <c r="BO15" s="5"/>
      <c r="BP15" s="18" t="s">
        <v>430</v>
      </c>
      <c r="BQ15" s="18" t="s">
        <v>431</v>
      </c>
      <c r="BR15" s="34"/>
      <c r="BS15" s="5"/>
      <c r="BT15" s="34"/>
      <c r="BU15" s="5"/>
      <c r="BV15" s="5"/>
      <c r="BW15" s="37"/>
    </row>
    <row r="16" spans="1:75" x14ac:dyDescent="0.25">
      <c r="A16" s="6" t="s">
        <v>432</v>
      </c>
      <c r="B16" s="8">
        <v>7.6132868576779214E-2</v>
      </c>
      <c r="C16" s="22">
        <v>7.2769276824003179E-2</v>
      </c>
      <c r="D16" s="8">
        <v>0.10749296849060203</v>
      </c>
      <c r="E16" s="22">
        <v>7.3263592998824748E-2</v>
      </c>
      <c r="F16" s="8">
        <v>0.11185094325484543</v>
      </c>
      <c r="G16" s="8">
        <v>4.5248597565396953E-2</v>
      </c>
      <c r="H16" s="8">
        <v>0.10004916480406896</v>
      </c>
      <c r="I16" s="22">
        <v>0.3080991716952397</v>
      </c>
      <c r="J16" s="8">
        <v>0</v>
      </c>
      <c r="K16" s="8">
        <v>0</v>
      </c>
      <c r="L16" s="8">
        <v>0</v>
      </c>
      <c r="M16" s="22">
        <v>6.0408906271430321E-2</v>
      </c>
      <c r="N16" s="8">
        <v>7.9607850334835487E-2</v>
      </c>
      <c r="O16" s="22">
        <v>6.4857029553391121E-2</v>
      </c>
      <c r="P16" s="8">
        <v>0.14700904898868353</v>
      </c>
      <c r="Q16" s="8">
        <v>3.5218743273985734E-2</v>
      </c>
      <c r="R16" s="8">
        <v>4.1919395512320143E-2</v>
      </c>
      <c r="S16" s="8">
        <v>8.217499536019382E-2</v>
      </c>
      <c r="T16" s="8">
        <v>6.5195005005012643E-2</v>
      </c>
      <c r="U16" s="8">
        <v>0.19017417458784139</v>
      </c>
      <c r="V16" s="8">
        <v>0.1000371342293659</v>
      </c>
      <c r="W16" s="8">
        <v>4.3846306861383091E-2</v>
      </c>
      <c r="X16" s="8">
        <v>6.8957982871558549E-2</v>
      </c>
      <c r="Y16" s="22">
        <v>7.7756393982274949E-2</v>
      </c>
      <c r="Z16" s="8">
        <v>6.5372468818471197E-2</v>
      </c>
      <c r="AA16" s="22">
        <v>6.9710577933671219E-2</v>
      </c>
      <c r="AB16" s="8">
        <v>9.8564823405443758E-2</v>
      </c>
      <c r="AC16" s="8">
        <v>6.9596314709623935E-2</v>
      </c>
      <c r="AD16" s="22">
        <v>3.0025916222990886E-2</v>
      </c>
      <c r="AE16" s="8">
        <v>7.8141589468776002E-2</v>
      </c>
      <c r="AF16" s="22">
        <v>3.3166391697259788E-2</v>
      </c>
      <c r="AG16" s="8">
        <v>4.9552794978853905E-2</v>
      </c>
      <c r="AH16" s="8">
        <v>4.4459068199224717E-2</v>
      </c>
      <c r="AI16" s="8">
        <v>0.13165380958524284</v>
      </c>
      <c r="AJ16" s="8">
        <v>0.13284128294141337</v>
      </c>
      <c r="AK16" s="8">
        <v>6.674953538342146E-2</v>
      </c>
      <c r="AL16" s="8">
        <v>0.11784655435111616</v>
      </c>
      <c r="AM16" s="8">
        <v>0.14236038192619022</v>
      </c>
      <c r="AN16" s="22">
        <v>8.5832019560664177E-2</v>
      </c>
      <c r="AO16" s="8">
        <v>8.8959313131472151E-2</v>
      </c>
      <c r="AP16" s="8">
        <v>0.10150329695449187</v>
      </c>
      <c r="AQ16" s="8">
        <v>7.2210690194707133E-2</v>
      </c>
      <c r="AR16" s="8">
        <v>9.0404786491838127E-2</v>
      </c>
      <c r="AS16" s="22">
        <v>1.8641843530024595E-2</v>
      </c>
      <c r="AT16" s="8">
        <v>8.6229418377352263E-2</v>
      </c>
      <c r="AU16" s="8">
        <v>0.16357416399575889</v>
      </c>
      <c r="AV16" s="8">
        <v>9.8398437317772161E-2</v>
      </c>
      <c r="AW16" s="8">
        <v>0.17333929645186916</v>
      </c>
      <c r="AX16" s="8">
        <v>8.3100127644914076E-2</v>
      </c>
      <c r="AY16" s="8">
        <v>3.0292901628215706E-2</v>
      </c>
      <c r="AZ16" s="22">
        <v>7.9435281404799357E-2</v>
      </c>
      <c r="BA16" s="8">
        <v>6.7666149553031782E-2</v>
      </c>
      <c r="BB16" s="22">
        <v>6.1592169100153298E-2</v>
      </c>
      <c r="BC16" s="8">
        <v>0.1239936467836561</v>
      </c>
      <c r="BD16" s="22">
        <v>7.686375643960125E-2</v>
      </c>
      <c r="BE16" s="8">
        <v>0.14514061173916132</v>
      </c>
      <c r="BF16" s="22">
        <v>0.1234859720760467</v>
      </c>
      <c r="BG16" s="8">
        <v>3.1096901019985367E-2</v>
      </c>
      <c r="BH16" s="8">
        <v>6.272770465124472E-2</v>
      </c>
      <c r="BI16" s="8">
        <v>4.1110765769386805E-2</v>
      </c>
      <c r="BJ16" s="22">
        <v>0.11878177444676741</v>
      </c>
      <c r="BK16" s="8">
        <v>5.7247347427584021E-2</v>
      </c>
      <c r="BL16" s="8">
        <v>6.545342270795261E-2</v>
      </c>
      <c r="BM16" s="8">
        <v>5.8817899482443543E-2</v>
      </c>
      <c r="BN16" s="22">
        <v>0.12335974607262624</v>
      </c>
      <c r="BO16" s="8">
        <v>5.9988177959735042E-3</v>
      </c>
      <c r="BP16" s="8">
        <v>3.4498061561012962E-2</v>
      </c>
      <c r="BQ16" s="8">
        <v>0.12381777237787857</v>
      </c>
      <c r="BR16" s="22">
        <v>6.6124871700835156E-2</v>
      </c>
      <c r="BS16" s="8">
        <v>0.14848257926921427</v>
      </c>
      <c r="BT16" s="22">
        <v>7.1506288974034618E-2</v>
      </c>
      <c r="BU16" s="8">
        <v>3.9385738132726437E-2</v>
      </c>
      <c r="BV16" s="8">
        <v>5.1391001492045604E-2</v>
      </c>
      <c r="BW16" s="30">
        <v>8.2228481125498562E-2</v>
      </c>
    </row>
    <row r="17" spans="1:75" x14ac:dyDescent="0.25">
      <c r="A17" s="6"/>
      <c r="B17" s="7">
        <v>41</v>
      </c>
      <c r="C17" s="23">
        <v>35</v>
      </c>
      <c r="D17" s="7">
        <v>6</v>
      </c>
      <c r="E17" s="23">
        <v>35</v>
      </c>
      <c r="F17" s="7">
        <v>5</v>
      </c>
      <c r="G17" s="7">
        <v>0</v>
      </c>
      <c r="H17" s="7">
        <v>6</v>
      </c>
      <c r="I17" s="23">
        <v>41</v>
      </c>
      <c r="J17" s="7">
        <v>0</v>
      </c>
      <c r="K17" s="7">
        <v>0</v>
      </c>
      <c r="L17" s="7">
        <v>0</v>
      </c>
      <c r="M17" s="23">
        <v>6</v>
      </c>
      <c r="N17" s="7">
        <v>35</v>
      </c>
      <c r="O17" s="23">
        <v>18</v>
      </c>
      <c r="P17" s="7">
        <v>17</v>
      </c>
      <c r="Q17" s="7">
        <v>6</v>
      </c>
      <c r="R17" s="7">
        <v>3</v>
      </c>
      <c r="S17" s="7">
        <v>38</v>
      </c>
      <c r="T17" s="7">
        <v>15</v>
      </c>
      <c r="U17" s="7">
        <v>14</v>
      </c>
      <c r="V17" s="7">
        <v>32</v>
      </c>
      <c r="W17" s="7">
        <v>6</v>
      </c>
      <c r="X17" s="7">
        <v>3</v>
      </c>
      <c r="Y17" s="23">
        <v>36</v>
      </c>
      <c r="Z17" s="7">
        <v>5</v>
      </c>
      <c r="AA17" s="23">
        <v>7</v>
      </c>
      <c r="AB17" s="7">
        <v>13</v>
      </c>
      <c r="AC17" s="7">
        <v>16</v>
      </c>
      <c r="AD17" s="23">
        <v>1</v>
      </c>
      <c r="AE17" s="7">
        <v>40</v>
      </c>
      <c r="AF17" s="23">
        <v>3</v>
      </c>
      <c r="AG17" s="7">
        <v>10</v>
      </c>
      <c r="AH17" s="7">
        <v>13</v>
      </c>
      <c r="AI17" s="7">
        <v>19</v>
      </c>
      <c r="AJ17" s="7">
        <v>21</v>
      </c>
      <c r="AK17" s="7">
        <v>24</v>
      </c>
      <c r="AL17" s="7">
        <v>10</v>
      </c>
      <c r="AM17" s="7">
        <v>3</v>
      </c>
      <c r="AN17" s="23">
        <v>36</v>
      </c>
      <c r="AO17" s="7">
        <v>35</v>
      </c>
      <c r="AP17" s="7">
        <v>18</v>
      </c>
      <c r="AQ17" s="7">
        <v>12</v>
      </c>
      <c r="AR17" s="7">
        <v>22</v>
      </c>
      <c r="AS17" s="23">
        <v>4</v>
      </c>
      <c r="AT17" s="7">
        <v>22</v>
      </c>
      <c r="AU17" s="7">
        <v>10</v>
      </c>
      <c r="AV17" s="7">
        <v>14</v>
      </c>
      <c r="AW17" s="7">
        <v>37</v>
      </c>
      <c r="AX17" s="7">
        <v>24</v>
      </c>
      <c r="AY17" s="7">
        <v>5</v>
      </c>
      <c r="AZ17" s="23">
        <v>31</v>
      </c>
      <c r="BA17" s="7">
        <v>10</v>
      </c>
      <c r="BB17" s="23">
        <v>1</v>
      </c>
      <c r="BC17" s="7">
        <v>4</v>
      </c>
      <c r="BD17" s="23">
        <v>28</v>
      </c>
      <c r="BE17" s="7">
        <v>8</v>
      </c>
      <c r="BF17" s="23">
        <v>28</v>
      </c>
      <c r="BG17" s="7">
        <v>4</v>
      </c>
      <c r="BH17" s="7">
        <v>4</v>
      </c>
      <c r="BI17" s="7">
        <v>8</v>
      </c>
      <c r="BJ17" s="23">
        <v>22</v>
      </c>
      <c r="BK17" s="7">
        <v>11</v>
      </c>
      <c r="BL17" s="7">
        <v>3</v>
      </c>
      <c r="BM17" s="7">
        <v>13</v>
      </c>
      <c r="BN17" s="23">
        <v>20</v>
      </c>
      <c r="BO17" s="7">
        <v>1</v>
      </c>
      <c r="BP17" s="7">
        <v>6</v>
      </c>
      <c r="BQ17" s="7">
        <v>8</v>
      </c>
      <c r="BR17" s="23">
        <v>21</v>
      </c>
      <c r="BS17" s="7">
        <v>15</v>
      </c>
      <c r="BT17" s="23">
        <v>3</v>
      </c>
      <c r="BU17" s="7">
        <v>3</v>
      </c>
      <c r="BV17" s="7">
        <v>5</v>
      </c>
      <c r="BW17" s="31">
        <v>36</v>
      </c>
    </row>
    <row r="18" spans="1:75" x14ac:dyDescent="0.25">
      <c r="A18" s="6"/>
      <c r="B18" s="5"/>
      <c r="C18" s="34"/>
      <c r="D18" s="5"/>
      <c r="E18" s="34"/>
      <c r="F18" s="5"/>
      <c r="G18" s="5"/>
      <c r="H18" s="5"/>
      <c r="I18" s="24" t="s">
        <v>401</v>
      </c>
      <c r="J18" s="18" t="s">
        <v>402</v>
      </c>
      <c r="K18" s="18" t="s">
        <v>402</v>
      </c>
      <c r="L18" s="18" t="s">
        <v>402</v>
      </c>
      <c r="M18" s="34"/>
      <c r="N18" s="5"/>
      <c r="O18" s="24" t="s">
        <v>433</v>
      </c>
      <c r="P18" s="18" t="s">
        <v>434</v>
      </c>
      <c r="Q18" s="18" t="s">
        <v>435</v>
      </c>
      <c r="R18" s="18" t="s">
        <v>433</v>
      </c>
      <c r="S18" s="18" t="s">
        <v>436</v>
      </c>
      <c r="T18" s="18" t="s">
        <v>433</v>
      </c>
      <c r="U18" s="18" t="s">
        <v>437</v>
      </c>
      <c r="V18" s="18" t="s">
        <v>438</v>
      </c>
      <c r="W18" s="18" t="s">
        <v>433</v>
      </c>
      <c r="X18" s="18" t="s">
        <v>439</v>
      </c>
      <c r="Y18" s="34"/>
      <c r="Z18" s="5"/>
      <c r="AA18" s="34"/>
      <c r="AB18" s="5"/>
      <c r="AC18" s="5"/>
      <c r="AD18" s="34"/>
      <c r="AE18" s="5"/>
      <c r="AF18" s="24" t="s">
        <v>365</v>
      </c>
      <c r="AG18" s="18" t="s">
        <v>440</v>
      </c>
      <c r="AH18" s="18" t="s">
        <v>440</v>
      </c>
      <c r="AI18" s="18" t="s">
        <v>368</v>
      </c>
      <c r="AJ18" s="18" t="s">
        <v>368</v>
      </c>
      <c r="AK18" s="18" t="s">
        <v>441</v>
      </c>
      <c r="AL18" s="18" t="s">
        <v>442</v>
      </c>
      <c r="AM18" s="18" t="s">
        <v>443</v>
      </c>
      <c r="AN18" s="34"/>
      <c r="AO18" s="5"/>
      <c r="AP18" s="5"/>
      <c r="AQ18" s="5"/>
      <c r="AR18" s="5"/>
      <c r="AS18" s="24" t="s">
        <v>444</v>
      </c>
      <c r="AT18" s="18" t="s">
        <v>445</v>
      </c>
      <c r="AU18" s="18" t="s">
        <v>446</v>
      </c>
      <c r="AV18" s="18" t="s">
        <v>445</v>
      </c>
      <c r="AW18" s="18" t="s">
        <v>447</v>
      </c>
      <c r="AX18" s="18" t="s">
        <v>445</v>
      </c>
      <c r="AY18" s="18" t="s">
        <v>444</v>
      </c>
      <c r="AZ18" s="34"/>
      <c r="BA18" s="5"/>
      <c r="BB18" s="34"/>
      <c r="BC18" s="5"/>
      <c r="BD18" s="34"/>
      <c r="BE18" s="5"/>
      <c r="BF18" s="24" t="s">
        <v>448</v>
      </c>
      <c r="BG18" s="18" t="s">
        <v>429</v>
      </c>
      <c r="BH18" s="5"/>
      <c r="BI18" s="18" t="s">
        <v>429</v>
      </c>
      <c r="BJ18" s="24" t="s">
        <v>449</v>
      </c>
      <c r="BK18" s="18" t="s">
        <v>450</v>
      </c>
      <c r="BL18" s="5"/>
      <c r="BM18" s="18" t="s">
        <v>450</v>
      </c>
      <c r="BN18" s="24" t="s">
        <v>451</v>
      </c>
      <c r="BO18" s="18" t="s">
        <v>452</v>
      </c>
      <c r="BP18" s="18" t="s">
        <v>452</v>
      </c>
      <c r="BQ18" s="18" t="s">
        <v>451</v>
      </c>
      <c r="BR18" s="24" t="s">
        <v>453</v>
      </c>
      <c r="BS18" s="18" t="s">
        <v>454</v>
      </c>
      <c r="BT18" s="34"/>
      <c r="BU18" s="5"/>
      <c r="BV18" s="5"/>
      <c r="BW18" s="37"/>
    </row>
    <row r="19" spans="1:75" x14ac:dyDescent="0.25">
      <c r="A19" s="6" t="s">
        <v>455</v>
      </c>
      <c r="B19" s="8">
        <v>0.20544826980345945</v>
      </c>
      <c r="C19" s="22">
        <v>0.21099642610925098</v>
      </c>
      <c r="D19" s="8">
        <v>0.15372060816214253</v>
      </c>
      <c r="E19" s="22">
        <v>0.21530650605361717</v>
      </c>
      <c r="F19" s="8">
        <v>0.12519068306715359</v>
      </c>
      <c r="G19" s="8">
        <v>0.11439002774939148</v>
      </c>
      <c r="H19" s="8">
        <v>0.12327683243826168</v>
      </c>
      <c r="I19" s="22">
        <v>0</v>
      </c>
      <c r="J19" s="8">
        <v>0.81348074606492804</v>
      </c>
      <c r="K19" s="8">
        <v>0</v>
      </c>
      <c r="L19" s="8">
        <v>0</v>
      </c>
      <c r="M19" s="22">
        <v>0.28670766492321093</v>
      </c>
      <c r="N19" s="8">
        <v>0.18778114052189621</v>
      </c>
      <c r="O19" s="22">
        <v>0.2584058158369672</v>
      </c>
      <c r="P19" s="8">
        <v>0.13384748447133402</v>
      </c>
      <c r="Q19" s="8">
        <v>0.15897520223800291</v>
      </c>
      <c r="R19" s="8">
        <v>0.125997285542023</v>
      </c>
      <c r="S19" s="8">
        <v>0.21947937734610043</v>
      </c>
      <c r="T19" s="8">
        <v>0.27634381087659654</v>
      </c>
      <c r="U19" s="8">
        <v>0.15035696195083953</v>
      </c>
      <c r="V19" s="8">
        <v>0.2390450885760611</v>
      </c>
      <c r="W19" s="8">
        <v>0.17166143007060389</v>
      </c>
      <c r="X19" s="8">
        <v>0.11157188703379671</v>
      </c>
      <c r="Y19" s="22">
        <v>0.21422549877698319</v>
      </c>
      <c r="Z19" s="8">
        <v>0.14727456201569489</v>
      </c>
      <c r="AA19" s="22">
        <v>0.21034252997126746</v>
      </c>
      <c r="AB19" s="8">
        <v>0.17060863252231254</v>
      </c>
      <c r="AC19" s="8">
        <v>0.24064294811802864</v>
      </c>
      <c r="AD19" s="22">
        <v>0.21625690588518137</v>
      </c>
      <c r="AE19" s="8">
        <v>0.2049773748081723</v>
      </c>
      <c r="AF19" s="22">
        <v>0.14705019329473679</v>
      </c>
      <c r="AG19" s="8">
        <v>0.26384195029575147</v>
      </c>
      <c r="AH19" s="8">
        <v>0.22753713769882031</v>
      </c>
      <c r="AI19" s="8">
        <v>0.20087640388835851</v>
      </c>
      <c r="AJ19" s="8">
        <v>0.2023710120118962</v>
      </c>
      <c r="AK19" s="8">
        <v>0.21865766741528705</v>
      </c>
      <c r="AL19" s="8">
        <v>0.21739024152548261</v>
      </c>
      <c r="AM19" s="8">
        <v>0.21435218413460208</v>
      </c>
      <c r="AN19" s="22">
        <v>0.24040237182730656</v>
      </c>
      <c r="AO19" s="8">
        <v>0.16047057444750956</v>
      </c>
      <c r="AP19" s="8">
        <v>0.156008819677254</v>
      </c>
      <c r="AQ19" s="8">
        <v>0.17816220660655815</v>
      </c>
      <c r="AR19" s="8">
        <v>0.16728452427472082</v>
      </c>
      <c r="AS19" s="22">
        <v>0.35657430258264455</v>
      </c>
      <c r="AT19" s="8">
        <v>0.1845651845942054</v>
      </c>
      <c r="AU19" s="8">
        <v>0.33166214945265599</v>
      </c>
      <c r="AV19" s="8">
        <v>0.20646957294687357</v>
      </c>
      <c r="AW19" s="8">
        <v>9.521495952592858E-2</v>
      </c>
      <c r="AX19" s="8">
        <v>0.20179341180056931</v>
      </c>
      <c r="AY19" s="8">
        <v>0.17475900801525843</v>
      </c>
      <c r="AZ19" s="22">
        <v>0.20953463872697511</v>
      </c>
      <c r="BA19" s="8">
        <v>0.19497164580017803</v>
      </c>
      <c r="BB19" s="22">
        <v>0.11226330788743802</v>
      </c>
      <c r="BC19" s="8">
        <v>0.13013418401531401</v>
      </c>
      <c r="BD19" s="22">
        <v>0.24171656049378951</v>
      </c>
      <c r="BE19" s="8">
        <v>0.23171142703522207</v>
      </c>
      <c r="BF19" s="22">
        <v>0.23560195719627799</v>
      </c>
      <c r="BG19" s="8">
        <v>0.27411885868070812</v>
      </c>
      <c r="BH19" s="8">
        <v>0.18562760504657189</v>
      </c>
      <c r="BI19" s="8">
        <v>0.24610378022340693</v>
      </c>
      <c r="BJ19" s="22">
        <v>0.26831190345532124</v>
      </c>
      <c r="BK19" s="8">
        <v>0.25072541457518233</v>
      </c>
      <c r="BL19" s="8">
        <v>7.7231087463673645E-2</v>
      </c>
      <c r="BM19" s="8">
        <v>0.21752051909934941</v>
      </c>
      <c r="BN19" s="22">
        <v>0.27571486091849495</v>
      </c>
      <c r="BO19" s="8">
        <v>0.28386394023310219</v>
      </c>
      <c r="BP19" s="8">
        <v>0.25020651109381514</v>
      </c>
      <c r="BQ19" s="8">
        <v>0.13016034293512876</v>
      </c>
      <c r="BR19" s="22">
        <v>0.24767046556801581</v>
      </c>
      <c r="BS19" s="8">
        <v>0.21729653509697783</v>
      </c>
      <c r="BT19" s="22">
        <v>0.17389165176033644</v>
      </c>
      <c r="BU19" s="8">
        <v>0.17604473174670535</v>
      </c>
      <c r="BV19" s="8">
        <v>0.17524000419400118</v>
      </c>
      <c r="BW19" s="30">
        <v>0.21289062984417279</v>
      </c>
    </row>
    <row r="20" spans="1:75" x14ac:dyDescent="0.25">
      <c r="A20" s="6"/>
      <c r="B20" s="7">
        <v>111</v>
      </c>
      <c r="C20" s="23">
        <v>103</v>
      </c>
      <c r="D20" s="7">
        <v>8</v>
      </c>
      <c r="E20" s="23">
        <v>104</v>
      </c>
      <c r="F20" s="7">
        <v>6</v>
      </c>
      <c r="G20" s="7">
        <v>1</v>
      </c>
      <c r="H20" s="7">
        <v>7</v>
      </c>
      <c r="I20" s="23">
        <v>0</v>
      </c>
      <c r="J20" s="7">
        <v>111</v>
      </c>
      <c r="K20" s="7">
        <v>0</v>
      </c>
      <c r="L20" s="7">
        <v>0</v>
      </c>
      <c r="M20" s="23">
        <v>28</v>
      </c>
      <c r="N20" s="7">
        <v>83</v>
      </c>
      <c r="O20" s="23">
        <v>71</v>
      </c>
      <c r="P20" s="7">
        <v>15</v>
      </c>
      <c r="Q20" s="7">
        <v>27</v>
      </c>
      <c r="R20" s="7">
        <v>10</v>
      </c>
      <c r="S20" s="7">
        <v>101</v>
      </c>
      <c r="T20" s="7">
        <v>64</v>
      </c>
      <c r="U20" s="7">
        <v>11</v>
      </c>
      <c r="V20" s="7">
        <v>76</v>
      </c>
      <c r="W20" s="7">
        <v>23</v>
      </c>
      <c r="X20" s="7">
        <v>5</v>
      </c>
      <c r="Y20" s="23">
        <v>101</v>
      </c>
      <c r="Z20" s="7">
        <v>10</v>
      </c>
      <c r="AA20" s="23">
        <v>22</v>
      </c>
      <c r="AB20" s="7">
        <v>22</v>
      </c>
      <c r="AC20" s="7">
        <v>56</v>
      </c>
      <c r="AD20" s="23">
        <v>5</v>
      </c>
      <c r="AE20" s="7">
        <v>106</v>
      </c>
      <c r="AF20" s="23">
        <v>13</v>
      </c>
      <c r="AG20" s="7">
        <v>52</v>
      </c>
      <c r="AH20" s="7">
        <v>65</v>
      </c>
      <c r="AI20" s="7">
        <v>29</v>
      </c>
      <c r="AJ20" s="7">
        <v>33</v>
      </c>
      <c r="AK20" s="7">
        <v>79</v>
      </c>
      <c r="AL20" s="7">
        <v>19</v>
      </c>
      <c r="AM20" s="7">
        <v>4</v>
      </c>
      <c r="AN20" s="23">
        <v>100</v>
      </c>
      <c r="AO20" s="7">
        <v>64</v>
      </c>
      <c r="AP20" s="7">
        <v>28</v>
      </c>
      <c r="AQ20" s="7">
        <v>31</v>
      </c>
      <c r="AR20" s="7">
        <v>40</v>
      </c>
      <c r="AS20" s="23">
        <v>79</v>
      </c>
      <c r="AT20" s="7">
        <v>48</v>
      </c>
      <c r="AU20" s="7">
        <v>20</v>
      </c>
      <c r="AV20" s="7">
        <v>30</v>
      </c>
      <c r="AW20" s="7">
        <v>20</v>
      </c>
      <c r="AX20" s="7">
        <v>59</v>
      </c>
      <c r="AY20" s="7">
        <v>28</v>
      </c>
      <c r="AZ20" s="23">
        <v>81</v>
      </c>
      <c r="BA20" s="7">
        <v>30</v>
      </c>
      <c r="BB20" s="23">
        <v>2</v>
      </c>
      <c r="BC20" s="7">
        <v>5</v>
      </c>
      <c r="BD20" s="23">
        <v>87</v>
      </c>
      <c r="BE20" s="7">
        <v>13</v>
      </c>
      <c r="BF20" s="23">
        <v>53</v>
      </c>
      <c r="BG20" s="7">
        <v>36</v>
      </c>
      <c r="BH20" s="7">
        <v>11</v>
      </c>
      <c r="BI20" s="7">
        <v>47</v>
      </c>
      <c r="BJ20" s="23">
        <v>50</v>
      </c>
      <c r="BK20" s="7">
        <v>46</v>
      </c>
      <c r="BL20" s="7">
        <v>3</v>
      </c>
      <c r="BM20" s="7">
        <v>50</v>
      </c>
      <c r="BN20" s="23">
        <v>45</v>
      </c>
      <c r="BO20" s="7">
        <v>31</v>
      </c>
      <c r="BP20" s="7">
        <v>42</v>
      </c>
      <c r="BQ20" s="7">
        <v>8</v>
      </c>
      <c r="BR20" s="23">
        <v>78</v>
      </c>
      <c r="BS20" s="7">
        <v>22</v>
      </c>
      <c r="BT20" s="23">
        <v>7</v>
      </c>
      <c r="BU20" s="7">
        <v>12</v>
      </c>
      <c r="BV20" s="7">
        <v>19</v>
      </c>
      <c r="BW20" s="31">
        <v>92</v>
      </c>
    </row>
    <row r="21" spans="1:75" x14ac:dyDescent="0.25">
      <c r="A21" s="6"/>
      <c r="B21" s="5"/>
      <c r="C21" s="34"/>
      <c r="D21" s="5"/>
      <c r="E21" s="34"/>
      <c r="F21" s="5"/>
      <c r="G21" s="5"/>
      <c r="H21" s="5"/>
      <c r="I21" s="24" t="s">
        <v>456</v>
      </c>
      <c r="J21" s="18" t="s">
        <v>457</v>
      </c>
      <c r="K21" s="18" t="s">
        <v>456</v>
      </c>
      <c r="L21" s="18" t="s">
        <v>456</v>
      </c>
      <c r="M21" s="24" t="s">
        <v>458</v>
      </c>
      <c r="N21" s="18" t="s">
        <v>459</v>
      </c>
      <c r="O21" s="24" t="s">
        <v>460</v>
      </c>
      <c r="P21" s="18" t="s">
        <v>461</v>
      </c>
      <c r="Q21" s="18" t="s">
        <v>462</v>
      </c>
      <c r="R21" s="18" t="s">
        <v>462</v>
      </c>
      <c r="S21" s="18" t="s">
        <v>463</v>
      </c>
      <c r="T21" s="18" t="s">
        <v>464</v>
      </c>
      <c r="U21" s="18" t="s">
        <v>465</v>
      </c>
      <c r="V21" s="18" t="s">
        <v>460</v>
      </c>
      <c r="W21" s="18" t="s">
        <v>465</v>
      </c>
      <c r="X21" s="18" t="s">
        <v>462</v>
      </c>
      <c r="Y21" s="34"/>
      <c r="Z21" s="5"/>
      <c r="AA21" s="34"/>
      <c r="AB21" s="5"/>
      <c r="AC21" s="5"/>
      <c r="AD21" s="34"/>
      <c r="AE21" s="5"/>
      <c r="AF21" s="34"/>
      <c r="AG21" s="5"/>
      <c r="AH21" s="5"/>
      <c r="AI21" s="5"/>
      <c r="AJ21" s="5"/>
      <c r="AK21" s="5"/>
      <c r="AL21" s="5"/>
      <c r="AM21" s="5"/>
      <c r="AN21" s="24" t="s">
        <v>357</v>
      </c>
      <c r="AO21" s="18" t="s">
        <v>358</v>
      </c>
      <c r="AP21" s="18" t="s">
        <v>358</v>
      </c>
      <c r="AQ21" s="5"/>
      <c r="AR21" s="18" t="s">
        <v>358</v>
      </c>
      <c r="AS21" s="24" t="s">
        <v>466</v>
      </c>
      <c r="AT21" s="18" t="s">
        <v>467</v>
      </c>
      <c r="AU21" s="18" t="s">
        <v>468</v>
      </c>
      <c r="AV21" s="18" t="s">
        <v>469</v>
      </c>
      <c r="AW21" s="18" t="s">
        <v>470</v>
      </c>
      <c r="AX21" s="18" t="s">
        <v>467</v>
      </c>
      <c r="AY21" s="18" t="s">
        <v>467</v>
      </c>
      <c r="AZ21" s="34"/>
      <c r="BA21" s="5"/>
      <c r="BB21" s="34"/>
      <c r="BC21" s="5"/>
      <c r="BD21" s="34"/>
      <c r="BE21" s="5"/>
      <c r="BF21" s="34"/>
      <c r="BG21" s="5"/>
      <c r="BH21" s="5"/>
      <c r="BI21" s="5"/>
      <c r="BJ21" s="24" t="s">
        <v>471</v>
      </c>
      <c r="BK21" s="18" t="s">
        <v>471</v>
      </c>
      <c r="BL21" s="18" t="s">
        <v>472</v>
      </c>
      <c r="BM21" s="18" t="s">
        <v>471</v>
      </c>
      <c r="BN21" s="24" t="s">
        <v>473</v>
      </c>
      <c r="BO21" s="18" t="s">
        <v>473</v>
      </c>
      <c r="BP21" s="5"/>
      <c r="BQ21" s="18" t="s">
        <v>474</v>
      </c>
      <c r="BR21" s="34"/>
      <c r="BS21" s="5"/>
      <c r="BT21" s="34"/>
      <c r="BU21" s="5"/>
      <c r="BV21" s="5"/>
      <c r="BW21" s="37"/>
    </row>
    <row r="22" spans="1:75" x14ac:dyDescent="0.25">
      <c r="A22" s="6" t="s">
        <v>475</v>
      </c>
      <c r="B22" s="8">
        <v>4.7106287630480879E-2</v>
      </c>
      <c r="C22" s="22">
        <v>5.0750587654739582E-2</v>
      </c>
      <c r="D22" s="8">
        <v>1.3129033172541479E-2</v>
      </c>
      <c r="E22" s="22">
        <v>4.0723469193091007E-2</v>
      </c>
      <c r="F22" s="8">
        <v>8.2342284939928873E-2</v>
      </c>
      <c r="G22" s="8">
        <v>0.18373619475725392</v>
      </c>
      <c r="H22" s="8">
        <v>0.10030904643361085</v>
      </c>
      <c r="I22" s="22">
        <v>0</v>
      </c>
      <c r="J22" s="8">
        <v>0.18651925393507215</v>
      </c>
      <c r="K22" s="8">
        <v>0</v>
      </c>
      <c r="L22" s="8">
        <v>0</v>
      </c>
      <c r="M22" s="22">
        <v>0.11139474551982817</v>
      </c>
      <c r="N22" s="8">
        <v>3.2586700630289213E-2</v>
      </c>
      <c r="O22" s="22">
        <v>7.8295022175362661E-2</v>
      </c>
      <c r="P22" s="8">
        <v>2.0289140145921192E-2</v>
      </c>
      <c r="Q22" s="8">
        <v>1.5759377875036184E-2</v>
      </c>
      <c r="R22" s="8">
        <v>2.1315523413338935E-2</v>
      </c>
      <c r="S22" s="8">
        <v>5.1660957276194255E-2</v>
      </c>
      <c r="T22" s="8">
        <v>8.5497012749564852E-2</v>
      </c>
      <c r="U22" s="8">
        <v>2.3048043408350993E-2</v>
      </c>
      <c r="V22" s="8">
        <v>6.8169994040602755E-2</v>
      </c>
      <c r="W22" s="8">
        <v>1.5644386125912207E-2</v>
      </c>
      <c r="X22" s="8">
        <v>2.500623811138354E-3</v>
      </c>
      <c r="Y22" s="22">
        <v>5.2319232449134362E-2</v>
      </c>
      <c r="Z22" s="8">
        <v>1.255593813990085E-2</v>
      </c>
      <c r="AA22" s="22">
        <v>6.7196878225564444E-2</v>
      </c>
      <c r="AB22" s="8">
        <v>7.5386100027926367E-2</v>
      </c>
      <c r="AC22" s="8">
        <v>3.2592029907118319E-2</v>
      </c>
      <c r="AD22" s="22">
        <v>4.4388353864046562E-2</v>
      </c>
      <c r="AE22" s="8">
        <v>4.7224698630579258E-2</v>
      </c>
      <c r="AF22" s="22">
        <v>3.4373978107604716E-2</v>
      </c>
      <c r="AG22" s="8">
        <v>6.1367811751591922E-2</v>
      </c>
      <c r="AH22" s="8">
        <v>5.2976756621655151E-2</v>
      </c>
      <c r="AI22" s="8">
        <v>2.2089221850901019E-2</v>
      </c>
      <c r="AJ22" s="8">
        <v>2.2338077362814176E-2</v>
      </c>
      <c r="AK22" s="8">
        <v>4.3644475969538965E-2</v>
      </c>
      <c r="AL22" s="8">
        <v>3.4349188551400074E-2</v>
      </c>
      <c r="AM22" s="8">
        <v>2.4332968649005315E-2</v>
      </c>
      <c r="AN22" s="22">
        <v>6.0588450822086325E-2</v>
      </c>
      <c r="AO22" s="8">
        <v>2.2080885817484165E-2</v>
      </c>
      <c r="AP22" s="8">
        <v>3.4827641386644001E-2</v>
      </c>
      <c r="AQ22" s="8">
        <v>3.0985719538506817E-2</v>
      </c>
      <c r="AR22" s="8">
        <v>2.7187840337707908E-2</v>
      </c>
      <c r="AS22" s="22">
        <v>6.6483060757418694E-2</v>
      </c>
      <c r="AT22" s="8">
        <v>3.8193068545859375E-2</v>
      </c>
      <c r="AU22" s="8">
        <v>8.4349029357704969E-2</v>
      </c>
      <c r="AV22" s="8">
        <v>3.7115978042776283E-2</v>
      </c>
      <c r="AW22" s="8">
        <v>1.0617062947098754E-2</v>
      </c>
      <c r="AX22" s="8">
        <v>4.3029695611491545E-2</v>
      </c>
      <c r="AY22" s="8">
        <v>5.1910773496375961E-2</v>
      </c>
      <c r="AZ22" s="22">
        <v>5.0904853307184104E-2</v>
      </c>
      <c r="BA22" s="8">
        <v>3.7367532982662273E-2</v>
      </c>
      <c r="BB22" s="22">
        <v>9.3726276469611125E-2</v>
      </c>
      <c r="BC22" s="8">
        <v>0.10440767696607114</v>
      </c>
      <c r="BD22" s="22">
        <v>6.8238592059775269E-2</v>
      </c>
      <c r="BE22" s="8">
        <v>9.9968144428645885E-3</v>
      </c>
      <c r="BF22" s="22">
        <v>4.6848540173401371E-2</v>
      </c>
      <c r="BG22" s="8">
        <v>4.9591850205678238E-2</v>
      </c>
      <c r="BH22" s="8">
        <v>0.13587292267052453</v>
      </c>
      <c r="BI22" s="8">
        <v>7.6907216586139512E-2</v>
      </c>
      <c r="BJ22" s="22">
        <v>3.8856395457041143E-2</v>
      </c>
      <c r="BK22" s="8">
        <v>6.6730871193145788E-2</v>
      </c>
      <c r="BL22" s="8">
        <v>0.12773115153679854</v>
      </c>
      <c r="BM22" s="8">
        <v>7.8405650227884149E-2</v>
      </c>
      <c r="BN22" s="22">
        <v>3.2670122641935889E-2</v>
      </c>
      <c r="BO22" s="8">
        <v>5.5106552932116762E-2</v>
      </c>
      <c r="BP22" s="8">
        <v>7.6268278908902629E-2</v>
      </c>
      <c r="BQ22" s="8">
        <v>8.4118223827798044E-2</v>
      </c>
      <c r="BR22" s="22">
        <v>6.7489928670079968E-2</v>
      </c>
      <c r="BS22" s="8">
        <v>3.8648114601525084E-2</v>
      </c>
      <c r="BT22" s="22">
        <v>0</v>
      </c>
      <c r="BU22" s="8">
        <v>3.2688124023642344E-2</v>
      </c>
      <c r="BV22" s="8">
        <v>2.0470726521192469E-2</v>
      </c>
      <c r="BW22" s="30">
        <v>5.3668446419222374E-2</v>
      </c>
    </row>
    <row r="23" spans="1:75" x14ac:dyDescent="0.25">
      <c r="A23" s="6"/>
      <c r="B23" s="7">
        <v>25</v>
      </c>
      <c r="C23" s="23">
        <v>25</v>
      </c>
      <c r="D23" s="7">
        <v>1</v>
      </c>
      <c r="E23" s="23">
        <v>20</v>
      </c>
      <c r="F23" s="7">
        <v>4</v>
      </c>
      <c r="G23" s="7">
        <v>2</v>
      </c>
      <c r="H23" s="7">
        <v>6</v>
      </c>
      <c r="I23" s="23">
        <v>0</v>
      </c>
      <c r="J23" s="7">
        <v>25</v>
      </c>
      <c r="K23" s="7">
        <v>0</v>
      </c>
      <c r="L23" s="7">
        <v>0</v>
      </c>
      <c r="M23" s="23">
        <v>11</v>
      </c>
      <c r="N23" s="7">
        <v>14</v>
      </c>
      <c r="O23" s="23">
        <v>22</v>
      </c>
      <c r="P23" s="7">
        <v>2</v>
      </c>
      <c r="Q23" s="7">
        <v>3</v>
      </c>
      <c r="R23" s="7">
        <v>2</v>
      </c>
      <c r="S23" s="7">
        <v>24</v>
      </c>
      <c r="T23" s="7">
        <v>20</v>
      </c>
      <c r="U23" s="7">
        <v>2</v>
      </c>
      <c r="V23" s="7">
        <v>22</v>
      </c>
      <c r="W23" s="7">
        <v>2</v>
      </c>
      <c r="X23" s="7">
        <v>0</v>
      </c>
      <c r="Y23" s="23">
        <v>25</v>
      </c>
      <c r="Z23" s="7">
        <v>1</v>
      </c>
      <c r="AA23" s="23">
        <v>7</v>
      </c>
      <c r="AB23" s="7">
        <v>10</v>
      </c>
      <c r="AC23" s="7">
        <v>8</v>
      </c>
      <c r="AD23" s="23">
        <v>1</v>
      </c>
      <c r="AE23" s="7">
        <v>24</v>
      </c>
      <c r="AF23" s="23">
        <v>3</v>
      </c>
      <c r="AG23" s="7">
        <v>12</v>
      </c>
      <c r="AH23" s="7">
        <v>15</v>
      </c>
      <c r="AI23" s="7">
        <v>3</v>
      </c>
      <c r="AJ23" s="7">
        <v>4</v>
      </c>
      <c r="AK23" s="7">
        <v>16</v>
      </c>
      <c r="AL23" s="7">
        <v>3</v>
      </c>
      <c r="AM23" s="7">
        <v>0</v>
      </c>
      <c r="AN23" s="23">
        <v>25</v>
      </c>
      <c r="AO23" s="7">
        <v>9</v>
      </c>
      <c r="AP23" s="7">
        <v>6</v>
      </c>
      <c r="AQ23" s="7">
        <v>5</v>
      </c>
      <c r="AR23" s="7">
        <v>7</v>
      </c>
      <c r="AS23" s="23">
        <v>15</v>
      </c>
      <c r="AT23" s="7">
        <v>10</v>
      </c>
      <c r="AU23" s="7">
        <v>5</v>
      </c>
      <c r="AV23" s="7">
        <v>5</v>
      </c>
      <c r="AW23" s="7">
        <v>2</v>
      </c>
      <c r="AX23" s="7">
        <v>12</v>
      </c>
      <c r="AY23" s="7">
        <v>8</v>
      </c>
      <c r="AZ23" s="23">
        <v>20</v>
      </c>
      <c r="BA23" s="7">
        <v>6</v>
      </c>
      <c r="BB23" s="23">
        <v>2</v>
      </c>
      <c r="BC23" s="7">
        <v>4</v>
      </c>
      <c r="BD23" s="23">
        <v>25</v>
      </c>
      <c r="BE23" s="7">
        <v>1</v>
      </c>
      <c r="BF23" s="23">
        <v>11</v>
      </c>
      <c r="BG23" s="7">
        <v>6</v>
      </c>
      <c r="BH23" s="7">
        <v>8</v>
      </c>
      <c r="BI23" s="7">
        <v>15</v>
      </c>
      <c r="BJ23" s="23">
        <v>7</v>
      </c>
      <c r="BK23" s="7">
        <v>12</v>
      </c>
      <c r="BL23" s="7">
        <v>6</v>
      </c>
      <c r="BM23" s="7">
        <v>18</v>
      </c>
      <c r="BN23" s="23">
        <v>5</v>
      </c>
      <c r="BO23" s="7">
        <v>6</v>
      </c>
      <c r="BP23" s="7">
        <v>13</v>
      </c>
      <c r="BQ23" s="7">
        <v>5</v>
      </c>
      <c r="BR23" s="23">
        <v>21</v>
      </c>
      <c r="BS23" s="7">
        <v>4</v>
      </c>
      <c r="BT23" s="23">
        <v>0</v>
      </c>
      <c r="BU23" s="7">
        <v>2</v>
      </c>
      <c r="BV23" s="7">
        <v>2</v>
      </c>
      <c r="BW23" s="31">
        <v>23</v>
      </c>
    </row>
    <row r="24" spans="1:75" x14ac:dyDescent="0.25">
      <c r="A24" s="6"/>
      <c r="B24" s="5"/>
      <c r="C24" s="34"/>
      <c r="D24" s="5"/>
      <c r="E24" s="24" t="s">
        <v>374</v>
      </c>
      <c r="F24" s="5"/>
      <c r="G24" s="18" t="s">
        <v>392</v>
      </c>
      <c r="H24" s="18" t="s">
        <v>392</v>
      </c>
      <c r="I24" s="24" t="s">
        <v>456</v>
      </c>
      <c r="J24" s="18" t="s">
        <v>457</v>
      </c>
      <c r="K24" s="18" t="s">
        <v>456</v>
      </c>
      <c r="L24" s="18" t="s">
        <v>456</v>
      </c>
      <c r="M24" s="24" t="s">
        <v>458</v>
      </c>
      <c r="N24" s="18" t="s">
        <v>459</v>
      </c>
      <c r="O24" s="24" t="s">
        <v>476</v>
      </c>
      <c r="P24" s="18" t="s">
        <v>354</v>
      </c>
      <c r="Q24" s="18" t="s">
        <v>461</v>
      </c>
      <c r="R24" s="5"/>
      <c r="S24" s="18" t="s">
        <v>339</v>
      </c>
      <c r="T24" s="18" t="s">
        <v>477</v>
      </c>
      <c r="U24" s="5"/>
      <c r="V24" s="18" t="s">
        <v>478</v>
      </c>
      <c r="W24" s="18" t="s">
        <v>462</v>
      </c>
      <c r="X24" s="18" t="s">
        <v>465</v>
      </c>
      <c r="Y24" s="34"/>
      <c r="Z24" s="5"/>
      <c r="AA24" s="34"/>
      <c r="AB24" s="5"/>
      <c r="AC24" s="5"/>
      <c r="AD24" s="34"/>
      <c r="AE24" s="5"/>
      <c r="AF24" s="34"/>
      <c r="AG24" s="5"/>
      <c r="AH24" s="5"/>
      <c r="AI24" s="5"/>
      <c r="AJ24" s="5"/>
      <c r="AK24" s="5"/>
      <c r="AL24" s="5"/>
      <c r="AM24" s="5"/>
      <c r="AN24" s="24" t="s">
        <v>479</v>
      </c>
      <c r="AO24" s="18" t="s">
        <v>358</v>
      </c>
      <c r="AP24" s="5"/>
      <c r="AQ24" s="5"/>
      <c r="AR24" s="5"/>
      <c r="AS24" s="24" t="s">
        <v>359</v>
      </c>
      <c r="AT24" s="5"/>
      <c r="AU24" s="18" t="s">
        <v>359</v>
      </c>
      <c r="AV24" s="5"/>
      <c r="AW24" s="18" t="s">
        <v>480</v>
      </c>
      <c r="AX24" s="18" t="s">
        <v>359</v>
      </c>
      <c r="AY24" s="18" t="s">
        <v>359</v>
      </c>
      <c r="AZ24" s="34"/>
      <c r="BA24" s="5"/>
      <c r="BB24" s="34"/>
      <c r="BC24" s="5"/>
      <c r="BD24" s="34"/>
      <c r="BE24" s="5"/>
      <c r="BF24" s="24" t="s">
        <v>481</v>
      </c>
      <c r="BG24" s="18" t="s">
        <v>481</v>
      </c>
      <c r="BH24" s="18" t="s">
        <v>482</v>
      </c>
      <c r="BI24" s="5"/>
      <c r="BJ24" s="24" t="s">
        <v>409</v>
      </c>
      <c r="BK24" s="5"/>
      <c r="BL24" s="18" t="s">
        <v>483</v>
      </c>
      <c r="BM24" s="5"/>
      <c r="BN24" s="34"/>
      <c r="BO24" s="5"/>
      <c r="BP24" s="5"/>
      <c r="BQ24" s="5"/>
      <c r="BR24" s="34"/>
      <c r="BS24" s="5"/>
      <c r="BT24" s="34"/>
      <c r="BU24" s="5"/>
      <c r="BV24" s="5"/>
      <c r="BW24" s="37"/>
    </row>
    <row r="25" spans="1:75" x14ac:dyDescent="0.25">
      <c r="A25" s="6" t="s">
        <v>484</v>
      </c>
      <c r="B25" s="8">
        <v>0.11262565173888389</v>
      </c>
      <c r="C25" s="22">
        <v>0.11377642567651165</v>
      </c>
      <c r="D25" s="8">
        <v>0.1018965299206836</v>
      </c>
      <c r="E25" s="22">
        <v>0.11631727070214992</v>
      </c>
      <c r="F25" s="8">
        <v>8.4477399202995407E-2</v>
      </c>
      <c r="G25" s="8">
        <v>6.9677375612713699E-2</v>
      </c>
      <c r="H25" s="8">
        <v>8.1854869956154749E-2</v>
      </c>
      <c r="I25" s="22">
        <v>0</v>
      </c>
      <c r="J25" s="8">
        <v>0</v>
      </c>
      <c r="K25" s="8">
        <v>0.30416093042683334</v>
      </c>
      <c r="L25" s="8">
        <v>0</v>
      </c>
      <c r="M25" s="22">
        <v>3.682661893971631E-2</v>
      </c>
      <c r="N25" s="8">
        <v>0.12925351497641799</v>
      </c>
      <c r="O25" s="22">
        <v>8.8993439244293371E-2</v>
      </c>
      <c r="P25" s="8">
        <v>0.12202588141668917</v>
      </c>
      <c r="Q25" s="8">
        <v>0.12807475096477869</v>
      </c>
      <c r="R25" s="8">
        <v>0.13501489265317798</v>
      </c>
      <c r="S25" s="8">
        <v>0.10867169383657725</v>
      </c>
      <c r="T25" s="8">
        <v>8.1109613704294592E-2</v>
      </c>
      <c r="U25" s="8">
        <v>0.11785481894838105</v>
      </c>
      <c r="V25" s="8">
        <v>9.6844959195419189E-2</v>
      </c>
      <c r="W25" s="8">
        <v>0.14556976208791719</v>
      </c>
      <c r="X25" s="8">
        <v>0.16355099254165487</v>
      </c>
      <c r="Y25" s="22">
        <v>0.10881891327083695</v>
      </c>
      <c r="Z25" s="8">
        <v>0.13785594844558002</v>
      </c>
      <c r="AA25" s="22">
        <v>0.12070195411028785</v>
      </c>
      <c r="AB25" s="8">
        <v>0.11416564328572879</v>
      </c>
      <c r="AC25" s="8">
        <v>0.10046035008418416</v>
      </c>
      <c r="AD25" s="22">
        <v>0.10324601747540436</v>
      </c>
      <c r="AE25" s="8">
        <v>0.1130342900535521</v>
      </c>
      <c r="AF25" s="22">
        <v>9.5276946137276775E-2</v>
      </c>
      <c r="AG25" s="8">
        <v>0.12076087834270734</v>
      </c>
      <c r="AH25" s="8">
        <v>0.11283917730225621</v>
      </c>
      <c r="AI25" s="8">
        <v>0.13740401019516757</v>
      </c>
      <c r="AJ25" s="8">
        <v>0.12848529961379301</v>
      </c>
      <c r="AK25" s="8">
        <v>0.11775290908363333</v>
      </c>
      <c r="AL25" s="8">
        <v>0.12172317368475891</v>
      </c>
      <c r="AM25" s="8">
        <v>5.6990568048214681E-2</v>
      </c>
      <c r="AN25" s="22">
        <v>8.023302322122218E-2</v>
      </c>
      <c r="AO25" s="8">
        <v>0.12801988890292262</v>
      </c>
      <c r="AP25" s="8">
        <v>9.3034673756585196E-2</v>
      </c>
      <c r="AQ25" s="8">
        <v>0.10755910812447206</v>
      </c>
      <c r="AR25" s="8">
        <v>0.11175527884362248</v>
      </c>
      <c r="AS25" s="22">
        <v>8.5491868907662333E-2</v>
      </c>
      <c r="AT25" s="8">
        <v>0.12675603240666769</v>
      </c>
      <c r="AU25" s="8">
        <v>0.13050193710234065</v>
      </c>
      <c r="AV25" s="8">
        <v>0.15217950322849622</v>
      </c>
      <c r="AW25" s="8">
        <v>0.11966348467960869</v>
      </c>
      <c r="AX25" s="8">
        <v>0.11976550946465837</v>
      </c>
      <c r="AY25" s="8">
        <v>0.17632215117483177</v>
      </c>
      <c r="AZ25" s="22">
        <v>0.12160662304864302</v>
      </c>
      <c r="BA25" s="8">
        <v>8.9600256490024635E-2</v>
      </c>
      <c r="BB25" s="22">
        <v>0.12418055085427547</v>
      </c>
      <c r="BC25" s="8">
        <v>5.5501628238013703E-2</v>
      </c>
      <c r="BD25" s="22">
        <v>8.1693196151597092E-2</v>
      </c>
      <c r="BE25" s="8">
        <v>7.0576660593513627E-2</v>
      </c>
      <c r="BF25" s="22">
        <v>8.3595194801622336E-2</v>
      </c>
      <c r="BG25" s="8">
        <v>9.1528133018885335E-2</v>
      </c>
      <c r="BH25" s="8">
        <v>4.3236870844720304E-2</v>
      </c>
      <c r="BI25" s="8">
        <v>7.6239802895269063E-2</v>
      </c>
      <c r="BJ25" s="22">
        <v>7.34574544361003E-2</v>
      </c>
      <c r="BK25" s="8">
        <v>8.9794158127148888E-2</v>
      </c>
      <c r="BL25" s="8">
        <v>6.8862276524477753E-2</v>
      </c>
      <c r="BM25" s="8">
        <v>8.5788027481260465E-2</v>
      </c>
      <c r="BN25" s="22">
        <v>8.0183244661675632E-2</v>
      </c>
      <c r="BO25" s="8">
        <v>9.9007635874902813E-2</v>
      </c>
      <c r="BP25" s="8">
        <v>8.325281391743429E-2</v>
      </c>
      <c r="BQ25" s="8">
        <v>9.2563918009144097E-2</v>
      </c>
      <c r="BR25" s="22">
        <v>8.9176953600731301E-2</v>
      </c>
      <c r="BS25" s="8">
        <v>5.1799571143016906E-2</v>
      </c>
      <c r="BT25" s="22">
        <v>0.1987687921768283</v>
      </c>
      <c r="BU25" s="8">
        <v>0.10236915211947231</v>
      </c>
      <c r="BV25" s="8">
        <v>0.13839914028342989</v>
      </c>
      <c r="BW25" s="30">
        <v>0.10627588033083427</v>
      </c>
    </row>
    <row r="26" spans="1:75" x14ac:dyDescent="0.25">
      <c r="A26" s="6"/>
      <c r="B26" s="7">
        <v>61</v>
      </c>
      <c r="C26" s="23">
        <v>55</v>
      </c>
      <c r="D26" s="7">
        <v>5</v>
      </c>
      <c r="E26" s="23">
        <v>56</v>
      </c>
      <c r="F26" s="7">
        <v>4</v>
      </c>
      <c r="G26" s="7">
        <v>1</v>
      </c>
      <c r="H26" s="7">
        <v>5</v>
      </c>
      <c r="I26" s="23">
        <v>0</v>
      </c>
      <c r="J26" s="7">
        <v>0</v>
      </c>
      <c r="K26" s="7">
        <v>61</v>
      </c>
      <c r="L26" s="7">
        <v>0</v>
      </c>
      <c r="M26" s="23">
        <v>4</v>
      </c>
      <c r="N26" s="7">
        <v>57</v>
      </c>
      <c r="O26" s="23">
        <v>24</v>
      </c>
      <c r="P26" s="7">
        <v>14</v>
      </c>
      <c r="Q26" s="7">
        <v>22</v>
      </c>
      <c r="R26" s="7">
        <v>11</v>
      </c>
      <c r="S26" s="7">
        <v>50</v>
      </c>
      <c r="T26" s="7">
        <v>19</v>
      </c>
      <c r="U26" s="7">
        <v>9</v>
      </c>
      <c r="V26" s="7">
        <v>31</v>
      </c>
      <c r="W26" s="7">
        <v>19</v>
      </c>
      <c r="X26" s="7">
        <v>8</v>
      </c>
      <c r="Y26" s="23">
        <v>51</v>
      </c>
      <c r="Z26" s="7">
        <v>10</v>
      </c>
      <c r="AA26" s="23">
        <v>13</v>
      </c>
      <c r="AB26" s="7">
        <v>15</v>
      </c>
      <c r="AC26" s="7">
        <v>23</v>
      </c>
      <c r="AD26" s="23">
        <v>2</v>
      </c>
      <c r="AE26" s="7">
        <v>58</v>
      </c>
      <c r="AF26" s="23">
        <v>8</v>
      </c>
      <c r="AG26" s="7">
        <v>24</v>
      </c>
      <c r="AH26" s="7">
        <v>32</v>
      </c>
      <c r="AI26" s="7">
        <v>20</v>
      </c>
      <c r="AJ26" s="7">
        <v>21</v>
      </c>
      <c r="AK26" s="7">
        <v>43</v>
      </c>
      <c r="AL26" s="7">
        <v>10</v>
      </c>
      <c r="AM26" s="7">
        <v>1</v>
      </c>
      <c r="AN26" s="23">
        <v>33</v>
      </c>
      <c r="AO26" s="7">
        <v>51</v>
      </c>
      <c r="AP26" s="7">
        <v>17</v>
      </c>
      <c r="AQ26" s="7">
        <v>18</v>
      </c>
      <c r="AR26" s="7">
        <v>27</v>
      </c>
      <c r="AS26" s="23">
        <v>19</v>
      </c>
      <c r="AT26" s="7">
        <v>33</v>
      </c>
      <c r="AU26" s="7">
        <v>8</v>
      </c>
      <c r="AV26" s="7">
        <v>22</v>
      </c>
      <c r="AW26" s="7">
        <v>25</v>
      </c>
      <c r="AX26" s="7">
        <v>35</v>
      </c>
      <c r="AY26" s="7">
        <v>28</v>
      </c>
      <c r="AZ26" s="23">
        <v>47</v>
      </c>
      <c r="BA26" s="7">
        <v>14</v>
      </c>
      <c r="BB26" s="23">
        <v>3</v>
      </c>
      <c r="BC26" s="7">
        <v>2</v>
      </c>
      <c r="BD26" s="23">
        <v>30</v>
      </c>
      <c r="BE26" s="7">
        <v>4</v>
      </c>
      <c r="BF26" s="23">
        <v>19</v>
      </c>
      <c r="BG26" s="7">
        <v>12</v>
      </c>
      <c r="BH26" s="7">
        <v>3</v>
      </c>
      <c r="BI26" s="7">
        <v>15</v>
      </c>
      <c r="BJ26" s="23">
        <v>14</v>
      </c>
      <c r="BK26" s="7">
        <v>17</v>
      </c>
      <c r="BL26" s="7">
        <v>3</v>
      </c>
      <c r="BM26" s="7">
        <v>20</v>
      </c>
      <c r="BN26" s="23">
        <v>13</v>
      </c>
      <c r="BO26" s="7">
        <v>11</v>
      </c>
      <c r="BP26" s="7">
        <v>14</v>
      </c>
      <c r="BQ26" s="7">
        <v>6</v>
      </c>
      <c r="BR26" s="23">
        <v>28</v>
      </c>
      <c r="BS26" s="7">
        <v>5</v>
      </c>
      <c r="BT26" s="23">
        <v>8</v>
      </c>
      <c r="BU26" s="7">
        <v>7</v>
      </c>
      <c r="BV26" s="7">
        <v>15</v>
      </c>
      <c r="BW26" s="31">
        <v>46</v>
      </c>
    </row>
    <row r="27" spans="1:75" x14ac:dyDescent="0.25">
      <c r="A27" s="6"/>
      <c r="B27" s="5"/>
      <c r="C27" s="34"/>
      <c r="D27" s="5"/>
      <c r="E27" s="34"/>
      <c r="F27" s="5"/>
      <c r="G27" s="5"/>
      <c r="H27" s="5"/>
      <c r="I27" s="24" t="s">
        <v>485</v>
      </c>
      <c r="J27" s="18" t="s">
        <v>485</v>
      </c>
      <c r="K27" s="18" t="s">
        <v>486</v>
      </c>
      <c r="L27" s="18" t="s">
        <v>485</v>
      </c>
      <c r="M27" s="24" t="s">
        <v>414</v>
      </c>
      <c r="N27" s="18" t="s">
        <v>415</v>
      </c>
      <c r="O27" s="34"/>
      <c r="P27" s="5"/>
      <c r="Q27" s="5"/>
      <c r="R27" s="5"/>
      <c r="S27" s="5"/>
      <c r="T27" s="5"/>
      <c r="U27" s="5"/>
      <c r="V27" s="5"/>
      <c r="W27" s="5"/>
      <c r="X27" s="5"/>
      <c r="Y27" s="34"/>
      <c r="Z27" s="5"/>
      <c r="AA27" s="34"/>
      <c r="AB27" s="5"/>
      <c r="AC27" s="5"/>
      <c r="AD27" s="34"/>
      <c r="AE27" s="5"/>
      <c r="AF27" s="34"/>
      <c r="AG27" s="5"/>
      <c r="AH27" s="5"/>
      <c r="AI27" s="5"/>
      <c r="AJ27" s="5"/>
      <c r="AK27" s="5"/>
      <c r="AL27" s="5"/>
      <c r="AM27" s="5"/>
      <c r="AN27" s="24" t="s">
        <v>423</v>
      </c>
      <c r="AO27" s="18" t="s">
        <v>370</v>
      </c>
      <c r="AP27" s="5"/>
      <c r="AQ27" s="5"/>
      <c r="AR27" s="5"/>
      <c r="AS27" s="24" t="s">
        <v>487</v>
      </c>
      <c r="AT27" s="5"/>
      <c r="AU27" s="5"/>
      <c r="AV27" s="5"/>
      <c r="AW27" s="5"/>
      <c r="AX27" s="5"/>
      <c r="AY27" s="18" t="s">
        <v>372</v>
      </c>
      <c r="AZ27" s="34"/>
      <c r="BA27" s="5"/>
      <c r="BB27" s="34"/>
      <c r="BC27" s="5"/>
      <c r="BD27" s="34"/>
      <c r="BE27" s="5"/>
      <c r="BF27" s="34"/>
      <c r="BG27" s="5"/>
      <c r="BH27" s="5"/>
      <c r="BI27" s="5"/>
      <c r="BJ27" s="34"/>
      <c r="BK27" s="5"/>
      <c r="BL27" s="5"/>
      <c r="BM27" s="5"/>
      <c r="BN27" s="34"/>
      <c r="BO27" s="5"/>
      <c r="BP27" s="5"/>
      <c r="BQ27" s="5"/>
      <c r="BR27" s="34"/>
      <c r="BS27" s="5"/>
      <c r="BT27" s="34"/>
      <c r="BU27" s="5"/>
      <c r="BV27" s="5"/>
      <c r="BW27" s="37"/>
    </row>
    <row r="28" spans="1:75" x14ac:dyDescent="0.25">
      <c r="A28" s="6" t="s">
        <v>488</v>
      </c>
      <c r="B28" s="8">
        <v>0.16163832695129446</v>
      </c>
      <c r="C28" s="22">
        <v>0.16964148935815157</v>
      </c>
      <c r="D28" s="8">
        <v>8.7021669772715513E-2</v>
      </c>
      <c r="E28" s="22">
        <v>0.16177742681765658</v>
      </c>
      <c r="F28" s="8">
        <v>0.16960480799139174</v>
      </c>
      <c r="G28" s="8">
        <v>0.11810343746519843</v>
      </c>
      <c r="H28" s="8">
        <v>0.16047888669583329</v>
      </c>
      <c r="I28" s="22">
        <v>0</v>
      </c>
      <c r="J28" s="8">
        <v>0</v>
      </c>
      <c r="K28" s="8">
        <v>0.43652634332475587</v>
      </c>
      <c r="L28" s="8">
        <v>0</v>
      </c>
      <c r="M28" s="22">
        <v>0.1884744095958919</v>
      </c>
      <c r="N28" s="8">
        <v>0.15584931226071458</v>
      </c>
      <c r="O28" s="22">
        <v>0.11351520484337457</v>
      </c>
      <c r="P28" s="8">
        <v>0.13367954277000499</v>
      </c>
      <c r="Q28" s="8">
        <v>0.24662154128143274</v>
      </c>
      <c r="R28" s="8">
        <v>0.17464408739733134</v>
      </c>
      <c r="S28" s="8">
        <v>0.15934149922551472</v>
      </c>
      <c r="T28" s="8">
        <v>0.10863402166890122</v>
      </c>
      <c r="U28" s="8">
        <v>0.14431770875424596</v>
      </c>
      <c r="V28" s="8">
        <v>0.11347728309963401</v>
      </c>
      <c r="W28" s="8">
        <v>0.25372640356153886</v>
      </c>
      <c r="X28" s="8">
        <v>0.18805219891163677</v>
      </c>
      <c r="Y28" s="22">
        <v>0.16146090445017819</v>
      </c>
      <c r="Z28" s="8">
        <v>0.16281424759390911</v>
      </c>
      <c r="AA28" s="22">
        <v>0.15067009169003687</v>
      </c>
      <c r="AB28" s="8">
        <v>0.1567140219669082</v>
      </c>
      <c r="AC28" s="8">
        <v>0.16898986638258878</v>
      </c>
      <c r="AD28" s="22">
        <v>0.34521340999388533</v>
      </c>
      <c r="AE28" s="8">
        <v>0.15364059373032191</v>
      </c>
      <c r="AF28" s="22">
        <v>0.179316543779757</v>
      </c>
      <c r="AG28" s="8">
        <v>0.12086722866125411</v>
      </c>
      <c r="AH28" s="8">
        <v>0.13903624577585927</v>
      </c>
      <c r="AI28" s="8">
        <v>0.1678707528231822</v>
      </c>
      <c r="AJ28" s="8">
        <v>0.16945630929848809</v>
      </c>
      <c r="AK28" s="8">
        <v>0.14867728135737857</v>
      </c>
      <c r="AL28" s="8">
        <v>0.15593765719162245</v>
      </c>
      <c r="AM28" s="8">
        <v>0.18216654734800908</v>
      </c>
      <c r="AN28" s="22">
        <v>0.14567952920970101</v>
      </c>
      <c r="AO28" s="8">
        <v>0.20803914860185294</v>
      </c>
      <c r="AP28" s="8">
        <v>0.20624258647676905</v>
      </c>
      <c r="AQ28" s="8">
        <v>0.23955633909729238</v>
      </c>
      <c r="AR28" s="8">
        <v>0.2067164857732032</v>
      </c>
      <c r="AS28" s="22">
        <v>8.0343711696445969E-2</v>
      </c>
      <c r="AT28" s="8">
        <v>0.12561102196789187</v>
      </c>
      <c r="AU28" s="8">
        <v>4.7333609480486871E-2</v>
      </c>
      <c r="AV28" s="8">
        <v>8.1659225772560753E-2</v>
      </c>
      <c r="AW28" s="8">
        <v>0.2479868313955807</v>
      </c>
      <c r="AX28" s="8">
        <v>0.11256905244252716</v>
      </c>
      <c r="AY28" s="8">
        <v>0.22223465880687063</v>
      </c>
      <c r="AZ28" s="22">
        <v>0.16854421622011806</v>
      </c>
      <c r="BA28" s="8">
        <v>0.14393302265010724</v>
      </c>
      <c r="BB28" s="22">
        <v>0.20765685628748226</v>
      </c>
      <c r="BC28" s="8">
        <v>0.13110446412216051</v>
      </c>
      <c r="BD28" s="22">
        <v>0.15324990365905639</v>
      </c>
      <c r="BE28" s="8">
        <v>9.5615403660034473E-2</v>
      </c>
      <c r="BF28" s="22">
        <v>0.14190292912193553</v>
      </c>
      <c r="BG28" s="8">
        <v>0.14963950736457821</v>
      </c>
      <c r="BH28" s="8">
        <v>0.15129926288071979</v>
      </c>
      <c r="BI28" s="8">
        <v>0.15016496246997077</v>
      </c>
      <c r="BJ28" s="22">
        <v>0.10437144401203963</v>
      </c>
      <c r="BK28" s="8">
        <v>0.18309614138728278</v>
      </c>
      <c r="BL28" s="8">
        <v>0.16454831866233566</v>
      </c>
      <c r="BM28" s="8">
        <v>0.17954629324446533</v>
      </c>
      <c r="BN28" s="22">
        <v>0.1087000748775067</v>
      </c>
      <c r="BO28" s="8">
        <v>0.16144301413071388</v>
      </c>
      <c r="BP28" s="8">
        <v>0.16097549768513542</v>
      </c>
      <c r="BQ28" s="8">
        <v>0.22918064339199923</v>
      </c>
      <c r="BR28" s="22">
        <v>0.14688584240531938</v>
      </c>
      <c r="BS28" s="8">
        <v>0.14184456549872404</v>
      </c>
      <c r="BT28" s="22">
        <v>0.19354537224041732</v>
      </c>
      <c r="BU28" s="8">
        <v>0.1500916592176629</v>
      </c>
      <c r="BV28" s="8">
        <v>0.16633276514874659</v>
      </c>
      <c r="BW28" s="30">
        <v>0.16048176603826503</v>
      </c>
    </row>
    <row r="29" spans="1:75" x14ac:dyDescent="0.25">
      <c r="A29" s="6"/>
      <c r="B29" s="7">
        <v>87</v>
      </c>
      <c r="C29" s="23">
        <v>83</v>
      </c>
      <c r="D29" s="7">
        <v>5</v>
      </c>
      <c r="E29" s="23">
        <v>78</v>
      </c>
      <c r="F29" s="7">
        <v>8</v>
      </c>
      <c r="G29" s="7">
        <v>1</v>
      </c>
      <c r="H29" s="7">
        <v>9</v>
      </c>
      <c r="I29" s="23">
        <v>0</v>
      </c>
      <c r="J29" s="7">
        <v>0</v>
      </c>
      <c r="K29" s="7">
        <v>87</v>
      </c>
      <c r="L29" s="7">
        <v>0</v>
      </c>
      <c r="M29" s="23">
        <v>18</v>
      </c>
      <c r="N29" s="7">
        <v>69</v>
      </c>
      <c r="O29" s="23">
        <v>31</v>
      </c>
      <c r="P29" s="7">
        <v>15</v>
      </c>
      <c r="Q29" s="7">
        <v>42</v>
      </c>
      <c r="R29" s="7">
        <v>14</v>
      </c>
      <c r="S29" s="7">
        <v>73</v>
      </c>
      <c r="T29" s="7">
        <v>25</v>
      </c>
      <c r="U29" s="7">
        <v>11</v>
      </c>
      <c r="V29" s="7">
        <v>36</v>
      </c>
      <c r="W29" s="7">
        <v>33</v>
      </c>
      <c r="X29" s="7">
        <v>9</v>
      </c>
      <c r="Y29" s="23">
        <v>76</v>
      </c>
      <c r="Z29" s="7">
        <v>12</v>
      </c>
      <c r="AA29" s="23">
        <v>16</v>
      </c>
      <c r="AB29" s="7">
        <v>21</v>
      </c>
      <c r="AC29" s="7">
        <v>39</v>
      </c>
      <c r="AD29" s="23">
        <v>8</v>
      </c>
      <c r="AE29" s="7">
        <v>80</v>
      </c>
      <c r="AF29" s="23">
        <v>16</v>
      </c>
      <c r="AG29" s="7">
        <v>24</v>
      </c>
      <c r="AH29" s="7">
        <v>40</v>
      </c>
      <c r="AI29" s="7">
        <v>24</v>
      </c>
      <c r="AJ29" s="7">
        <v>27</v>
      </c>
      <c r="AK29" s="7">
        <v>54</v>
      </c>
      <c r="AL29" s="7">
        <v>13</v>
      </c>
      <c r="AM29" s="7">
        <v>3</v>
      </c>
      <c r="AN29" s="23">
        <v>61</v>
      </c>
      <c r="AO29" s="7">
        <v>82</v>
      </c>
      <c r="AP29" s="7">
        <v>37</v>
      </c>
      <c r="AQ29" s="7">
        <v>41</v>
      </c>
      <c r="AR29" s="7">
        <v>50</v>
      </c>
      <c r="AS29" s="23">
        <v>18</v>
      </c>
      <c r="AT29" s="7">
        <v>33</v>
      </c>
      <c r="AU29" s="7">
        <v>3</v>
      </c>
      <c r="AV29" s="7">
        <v>12</v>
      </c>
      <c r="AW29" s="7">
        <v>52</v>
      </c>
      <c r="AX29" s="7">
        <v>33</v>
      </c>
      <c r="AY29" s="7">
        <v>36</v>
      </c>
      <c r="AZ29" s="23">
        <v>65</v>
      </c>
      <c r="BA29" s="7">
        <v>22</v>
      </c>
      <c r="BB29" s="23">
        <v>5</v>
      </c>
      <c r="BC29" s="7">
        <v>5</v>
      </c>
      <c r="BD29" s="23">
        <v>55</v>
      </c>
      <c r="BE29" s="7">
        <v>5</v>
      </c>
      <c r="BF29" s="23">
        <v>32</v>
      </c>
      <c r="BG29" s="7">
        <v>19</v>
      </c>
      <c r="BH29" s="7">
        <v>9</v>
      </c>
      <c r="BI29" s="7">
        <v>29</v>
      </c>
      <c r="BJ29" s="23">
        <v>20</v>
      </c>
      <c r="BK29" s="7">
        <v>34</v>
      </c>
      <c r="BL29" s="7">
        <v>7</v>
      </c>
      <c r="BM29" s="7">
        <v>41</v>
      </c>
      <c r="BN29" s="23">
        <v>18</v>
      </c>
      <c r="BO29" s="7">
        <v>18</v>
      </c>
      <c r="BP29" s="7">
        <v>27</v>
      </c>
      <c r="BQ29" s="7">
        <v>14</v>
      </c>
      <c r="BR29" s="23">
        <v>47</v>
      </c>
      <c r="BS29" s="7">
        <v>14</v>
      </c>
      <c r="BT29" s="23">
        <v>8</v>
      </c>
      <c r="BU29" s="7">
        <v>10</v>
      </c>
      <c r="BV29" s="7">
        <v>18</v>
      </c>
      <c r="BW29" s="31">
        <v>70</v>
      </c>
    </row>
    <row r="30" spans="1:75" x14ac:dyDescent="0.25">
      <c r="A30" s="6"/>
      <c r="B30" s="5"/>
      <c r="C30" s="34"/>
      <c r="D30" s="5"/>
      <c r="E30" s="34"/>
      <c r="F30" s="5"/>
      <c r="G30" s="5"/>
      <c r="H30" s="5"/>
      <c r="I30" s="24" t="s">
        <v>485</v>
      </c>
      <c r="J30" s="18" t="s">
        <v>485</v>
      </c>
      <c r="K30" s="18" t="s">
        <v>486</v>
      </c>
      <c r="L30" s="18" t="s">
        <v>485</v>
      </c>
      <c r="M30" s="34"/>
      <c r="N30" s="5"/>
      <c r="O30" s="24" t="s">
        <v>489</v>
      </c>
      <c r="P30" s="18" t="s">
        <v>489</v>
      </c>
      <c r="Q30" s="18" t="s">
        <v>490</v>
      </c>
      <c r="R30" s="5"/>
      <c r="S30" s="18" t="s">
        <v>489</v>
      </c>
      <c r="T30" s="18" t="s">
        <v>489</v>
      </c>
      <c r="U30" s="5"/>
      <c r="V30" s="18" t="s">
        <v>489</v>
      </c>
      <c r="W30" s="18" t="s">
        <v>490</v>
      </c>
      <c r="X30" s="5"/>
      <c r="Y30" s="34"/>
      <c r="Z30" s="5"/>
      <c r="AA30" s="34"/>
      <c r="AB30" s="5"/>
      <c r="AC30" s="5"/>
      <c r="AD30" s="24" t="s">
        <v>341</v>
      </c>
      <c r="AE30" s="18" t="s">
        <v>342</v>
      </c>
      <c r="AF30" s="34"/>
      <c r="AG30" s="5"/>
      <c r="AH30" s="5"/>
      <c r="AI30" s="5"/>
      <c r="AJ30" s="5"/>
      <c r="AK30" s="5"/>
      <c r="AL30" s="5"/>
      <c r="AM30" s="5"/>
      <c r="AN30" s="24" t="s">
        <v>491</v>
      </c>
      <c r="AO30" s="18" t="s">
        <v>370</v>
      </c>
      <c r="AP30" s="5"/>
      <c r="AQ30" s="18" t="s">
        <v>370</v>
      </c>
      <c r="AR30" s="18" t="s">
        <v>370</v>
      </c>
      <c r="AS30" s="24" t="s">
        <v>492</v>
      </c>
      <c r="AT30" s="18" t="s">
        <v>492</v>
      </c>
      <c r="AU30" s="18" t="s">
        <v>492</v>
      </c>
      <c r="AV30" s="18" t="s">
        <v>492</v>
      </c>
      <c r="AW30" s="18" t="s">
        <v>493</v>
      </c>
      <c r="AX30" s="18" t="s">
        <v>492</v>
      </c>
      <c r="AY30" s="18" t="s">
        <v>493</v>
      </c>
      <c r="AZ30" s="34"/>
      <c r="BA30" s="5"/>
      <c r="BB30" s="34"/>
      <c r="BC30" s="5"/>
      <c r="BD30" s="34"/>
      <c r="BE30" s="5"/>
      <c r="BF30" s="34"/>
      <c r="BG30" s="5"/>
      <c r="BH30" s="5"/>
      <c r="BI30" s="5"/>
      <c r="BJ30" s="24" t="s">
        <v>494</v>
      </c>
      <c r="BK30" s="18" t="s">
        <v>483</v>
      </c>
      <c r="BL30" s="5"/>
      <c r="BM30" s="18" t="s">
        <v>483</v>
      </c>
      <c r="BN30" s="24" t="s">
        <v>430</v>
      </c>
      <c r="BO30" s="5"/>
      <c r="BP30" s="5"/>
      <c r="BQ30" s="18" t="s">
        <v>412</v>
      </c>
      <c r="BR30" s="34"/>
      <c r="BS30" s="5"/>
      <c r="BT30" s="34"/>
      <c r="BU30" s="5"/>
      <c r="BV30" s="5"/>
      <c r="BW30" s="37"/>
    </row>
    <row r="31" spans="1:75" x14ac:dyDescent="0.25">
      <c r="A31" s="6" t="s">
        <v>495</v>
      </c>
      <c r="B31" s="8">
        <v>9.6019119736811459E-2</v>
      </c>
      <c r="C31" s="22">
        <v>9.3548745471694034E-2</v>
      </c>
      <c r="D31" s="8">
        <v>0.11905139876255268</v>
      </c>
      <c r="E31" s="22">
        <v>9.0820102306830408E-2</v>
      </c>
      <c r="F31" s="8">
        <v>0.12166882974075811</v>
      </c>
      <c r="G31" s="8">
        <v>0.22147660709780381</v>
      </c>
      <c r="H31" s="8">
        <v>0.13935453230631939</v>
      </c>
      <c r="I31" s="22">
        <v>0</v>
      </c>
      <c r="J31" s="8">
        <v>0</v>
      </c>
      <c r="K31" s="8">
        <v>0.25931272624841117</v>
      </c>
      <c r="L31" s="8">
        <v>0</v>
      </c>
      <c r="M31" s="22">
        <v>0.11140259352893071</v>
      </c>
      <c r="N31" s="8">
        <v>9.2702268262478238E-2</v>
      </c>
      <c r="O31" s="22">
        <v>5.9923034388925073E-2</v>
      </c>
      <c r="P31" s="8">
        <v>0.16912602224799048</v>
      </c>
      <c r="Q31" s="8">
        <v>0.11306346199893846</v>
      </c>
      <c r="R31" s="8">
        <v>0.1327181532376997</v>
      </c>
      <c r="S31" s="8">
        <v>8.9538040986829673E-2</v>
      </c>
      <c r="T31" s="8">
        <v>4.486493977514882E-2</v>
      </c>
      <c r="U31" s="8">
        <v>0.15439448329236063</v>
      </c>
      <c r="V31" s="8">
        <v>7.7257549144810506E-2</v>
      </c>
      <c r="W31" s="8">
        <v>0.10245696305793023</v>
      </c>
      <c r="X31" s="8">
        <v>0.16755177089513648</v>
      </c>
      <c r="Y31" s="22">
        <v>9.8101804186324804E-2</v>
      </c>
      <c r="Z31" s="8">
        <v>8.221550621076873E-2</v>
      </c>
      <c r="AA31" s="22">
        <v>0.11012996663495178</v>
      </c>
      <c r="AB31" s="8">
        <v>6.3403855432107262E-2</v>
      </c>
      <c r="AC31" s="8">
        <v>0.112331803773058</v>
      </c>
      <c r="AD31" s="22">
        <v>5.4195034774371695E-2</v>
      </c>
      <c r="AE31" s="8">
        <v>9.7841250868100568E-2</v>
      </c>
      <c r="AF31" s="22">
        <v>8.4850732571777457E-2</v>
      </c>
      <c r="AG31" s="8">
        <v>8.6848832957665892E-2</v>
      </c>
      <c r="AH31" s="8">
        <v>8.6227721828573967E-2</v>
      </c>
      <c r="AI31" s="8">
        <v>0.12069652140469458</v>
      </c>
      <c r="AJ31" s="8">
        <v>0.11774716470661963</v>
      </c>
      <c r="AK31" s="8">
        <v>8.8696565049710518E-2</v>
      </c>
      <c r="AL31" s="8">
        <v>0.13566318922791532</v>
      </c>
      <c r="AM31" s="8">
        <v>9.4104345097654085E-2</v>
      </c>
      <c r="AN31" s="22">
        <v>8.3947673323519059E-2</v>
      </c>
      <c r="AO31" s="8">
        <v>0.1164631335056563</v>
      </c>
      <c r="AP31" s="8">
        <v>0.12215153972846622</v>
      </c>
      <c r="AQ31" s="8">
        <v>0.12090918483191997</v>
      </c>
      <c r="AR31" s="8">
        <v>0.11351834237955501</v>
      </c>
      <c r="AS31" s="22">
        <v>4.2489154323481604E-2</v>
      </c>
      <c r="AT31" s="8">
        <v>0.12897328667970595</v>
      </c>
      <c r="AU31" s="8">
        <v>6.0026619055459217E-2</v>
      </c>
      <c r="AV31" s="8">
        <v>0.12355336710976421</v>
      </c>
      <c r="AW31" s="8">
        <v>0.11844679271761244</v>
      </c>
      <c r="AX31" s="8">
        <v>0.12788478897545738</v>
      </c>
      <c r="AY31" s="8">
        <v>8.2856185451825659E-2</v>
      </c>
      <c r="AZ31" s="22">
        <v>8.4426011950309826E-2</v>
      </c>
      <c r="BA31" s="8">
        <v>0.12574150495997388</v>
      </c>
      <c r="BB31" s="22">
        <v>0.1100210989952165</v>
      </c>
      <c r="BC31" s="8">
        <v>0.15761840998217258</v>
      </c>
      <c r="BD31" s="22">
        <v>8.806752229742304E-2</v>
      </c>
      <c r="BE31" s="8">
        <v>5.6702437614900167E-2</v>
      </c>
      <c r="BF31" s="22">
        <v>7.1730841559755815E-2</v>
      </c>
      <c r="BG31" s="8">
        <v>9.6383551064490536E-2</v>
      </c>
      <c r="BH31" s="8">
        <v>0.10293451104213298</v>
      </c>
      <c r="BI31" s="8">
        <v>9.8457492275709838E-2</v>
      </c>
      <c r="BJ31" s="22">
        <v>8.9390963230371254E-2</v>
      </c>
      <c r="BK31" s="8">
        <v>6.3656441343909173E-2</v>
      </c>
      <c r="BL31" s="8">
        <v>0.1463597948359068</v>
      </c>
      <c r="BM31" s="8">
        <v>7.9484948557505916E-2</v>
      </c>
      <c r="BN31" s="22">
        <v>7.8360481536189713E-2</v>
      </c>
      <c r="BO31" s="8">
        <v>8.8599971109508568E-2</v>
      </c>
      <c r="BP31" s="8">
        <v>8.8906441037017045E-2</v>
      </c>
      <c r="BQ31" s="8">
        <v>5.4304031824756009E-2</v>
      </c>
      <c r="BR31" s="22">
        <v>7.954546470225099E-2</v>
      </c>
      <c r="BS31" s="8">
        <v>9.7942637792144099E-2</v>
      </c>
      <c r="BT31" s="22">
        <v>6.5290923188384115E-2</v>
      </c>
      <c r="BU31" s="8">
        <v>0.24527229949812177</v>
      </c>
      <c r="BV31" s="8">
        <v>0.17800309751443874</v>
      </c>
      <c r="BW31" s="30">
        <v>7.5820863799870464E-2</v>
      </c>
    </row>
    <row r="32" spans="1:75" x14ac:dyDescent="0.25">
      <c r="A32" s="6"/>
      <c r="B32" s="7">
        <v>52</v>
      </c>
      <c r="C32" s="23">
        <v>46</v>
      </c>
      <c r="D32" s="7">
        <v>6</v>
      </c>
      <c r="E32" s="23">
        <v>44</v>
      </c>
      <c r="F32" s="7">
        <v>6</v>
      </c>
      <c r="G32" s="7">
        <v>2</v>
      </c>
      <c r="H32" s="7">
        <v>8</v>
      </c>
      <c r="I32" s="23">
        <v>0</v>
      </c>
      <c r="J32" s="7">
        <v>0</v>
      </c>
      <c r="K32" s="7">
        <v>52</v>
      </c>
      <c r="L32" s="7">
        <v>0</v>
      </c>
      <c r="M32" s="23">
        <v>11</v>
      </c>
      <c r="N32" s="7">
        <v>41</v>
      </c>
      <c r="O32" s="23">
        <v>16</v>
      </c>
      <c r="P32" s="7">
        <v>19</v>
      </c>
      <c r="Q32" s="7">
        <v>19</v>
      </c>
      <c r="R32" s="7">
        <v>11</v>
      </c>
      <c r="S32" s="7">
        <v>41</v>
      </c>
      <c r="T32" s="7">
        <v>10</v>
      </c>
      <c r="U32" s="7">
        <v>11</v>
      </c>
      <c r="V32" s="7">
        <v>25</v>
      </c>
      <c r="W32" s="7">
        <v>13</v>
      </c>
      <c r="X32" s="7">
        <v>8</v>
      </c>
      <c r="Y32" s="23">
        <v>46</v>
      </c>
      <c r="Z32" s="7">
        <v>6</v>
      </c>
      <c r="AA32" s="23">
        <v>12</v>
      </c>
      <c r="AB32" s="7">
        <v>8</v>
      </c>
      <c r="AC32" s="7">
        <v>26</v>
      </c>
      <c r="AD32" s="23">
        <v>1</v>
      </c>
      <c r="AE32" s="7">
        <v>51</v>
      </c>
      <c r="AF32" s="23">
        <v>8</v>
      </c>
      <c r="AG32" s="7">
        <v>17</v>
      </c>
      <c r="AH32" s="7">
        <v>25</v>
      </c>
      <c r="AI32" s="7">
        <v>17</v>
      </c>
      <c r="AJ32" s="7">
        <v>19</v>
      </c>
      <c r="AK32" s="7">
        <v>32</v>
      </c>
      <c r="AL32" s="7">
        <v>12</v>
      </c>
      <c r="AM32" s="7">
        <v>2</v>
      </c>
      <c r="AN32" s="23">
        <v>35</v>
      </c>
      <c r="AO32" s="7">
        <v>46</v>
      </c>
      <c r="AP32" s="7">
        <v>22</v>
      </c>
      <c r="AQ32" s="7">
        <v>21</v>
      </c>
      <c r="AR32" s="7">
        <v>27</v>
      </c>
      <c r="AS32" s="23">
        <v>9</v>
      </c>
      <c r="AT32" s="7">
        <v>34</v>
      </c>
      <c r="AU32" s="7">
        <v>4</v>
      </c>
      <c r="AV32" s="7">
        <v>18</v>
      </c>
      <c r="AW32" s="7">
        <v>25</v>
      </c>
      <c r="AX32" s="7">
        <v>37</v>
      </c>
      <c r="AY32" s="7">
        <v>13</v>
      </c>
      <c r="AZ32" s="23">
        <v>33</v>
      </c>
      <c r="BA32" s="7">
        <v>19</v>
      </c>
      <c r="BB32" s="23">
        <v>2</v>
      </c>
      <c r="BC32" s="7">
        <v>6</v>
      </c>
      <c r="BD32" s="23">
        <v>32</v>
      </c>
      <c r="BE32" s="7">
        <v>3</v>
      </c>
      <c r="BF32" s="23">
        <v>16</v>
      </c>
      <c r="BG32" s="7">
        <v>13</v>
      </c>
      <c r="BH32" s="7">
        <v>6</v>
      </c>
      <c r="BI32" s="7">
        <v>19</v>
      </c>
      <c r="BJ32" s="23">
        <v>17</v>
      </c>
      <c r="BK32" s="7">
        <v>12</v>
      </c>
      <c r="BL32" s="7">
        <v>6</v>
      </c>
      <c r="BM32" s="7">
        <v>18</v>
      </c>
      <c r="BN32" s="23">
        <v>13</v>
      </c>
      <c r="BO32" s="7">
        <v>10</v>
      </c>
      <c r="BP32" s="7">
        <v>15</v>
      </c>
      <c r="BQ32" s="7">
        <v>3</v>
      </c>
      <c r="BR32" s="23">
        <v>25</v>
      </c>
      <c r="BS32" s="7">
        <v>10</v>
      </c>
      <c r="BT32" s="23">
        <v>3</v>
      </c>
      <c r="BU32" s="7">
        <v>16</v>
      </c>
      <c r="BV32" s="7">
        <v>19</v>
      </c>
      <c r="BW32" s="31">
        <v>33</v>
      </c>
    </row>
    <row r="33" spans="1:75" x14ac:dyDescent="0.25">
      <c r="A33" s="6"/>
      <c r="B33" s="5"/>
      <c r="C33" s="34"/>
      <c r="D33" s="5"/>
      <c r="E33" s="34"/>
      <c r="F33" s="5"/>
      <c r="G33" s="5"/>
      <c r="H33" s="5"/>
      <c r="I33" s="24" t="s">
        <v>485</v>
      </c>
      <c r="J33" s="18" t="s">
        <v>485</v>
      </c>
      <c r="K33" s="18" t="s">
        <v>486</v>
      </c>
      <c r="L33" s="18" t="s">
        <v>485</v>
      </c>
      <c r="M33" s="34"/>
      <c r="N33" s="5"/>
      <c r="O33" s="24" t="s">
        <v>496</v>
      </c>
      <c r="P33" s="18" t="s">
        <v>497</v>
      </c>
      <c r="Q33" s="18" t="s">
        <v>394</v>
      </c>
      <c r="R33" s="18" t="s">
        <v>394</v>
      </c>
      <c r="S33" s="18" t="s">
        <v>498</v>
      </c>
      <c r="T33" s="18" t="s">
        <v>499</v>
      </c>
      <c r="U33" s="18" t="s">
        <v>500</v>
      </c>
      <c r="V33" s="18" t="s">
        <v>501</v>
      </c>
      <c r="W33" s="18" t="s">
        <v>502</v>
      </c>
      <c r="X33" s="18" t="s">
        <v>500</v>
      </c>
      <c r="Y33" s="34"/>
      <c r="Z33" s="5"/>
      <c r="AA33" s="34"/>
      <c r="AB33" s="5"/>
      <c r="AC33" s="5"/>
      <c r="AD33" s="34"/>
      <c r="AE33" s="5"/>
      <c r="AF33" s="34"/>
      <c r="AG33" s="5"/>
      <c r="AH33" s="5"/>
      <c r="AI33" s="5"/>
      <c r="AJ33" s="5"/>
      <c r="AK33" s="5"/>
      <c r="AL33" s="5"/>
      <c r="AM33" s="5"/>
      <c r="AN33" s="34"/>
      <c r="AO33" s="5"/>
      <c r="AP33" s="5"/>
      <c r="AQ33" s="5"/>
      <c r="AR33" s="5"/>
      <c r="AS33" s="24" t="s">
        <v>503</v>
      </c>
      <c r="AT33" s="18" t="s">
        <v>372</v>
      </c>
      <c r="AU33" s="5"/>
      <c r="AV33" s="18" t="s">
        <v>372</v>
      </c>
      <c r="AW33" s="18" t="s">
        <v>372</v>
      </c>
      <c r="AX33" s="18" t="s">
        <v>372</v>
      </c>
      <c r="AY33" s="5"/>
      <c r="AZ33" s="34"/>
      <c r="BA33" s="5"/>
      <c r="BB33" s="34"/>
      <c r="BC33" s="5"/>
      <c r="BD33" s="34"/>
      <c r="BE33" s="5"/>
      <c r="BF33" s="34"/>
      <c r="BG33" s="5"/>
      <c r="BH33" s="5"/>
      <c r="BI33" s="5"/>
      <c r="BJ33" s="34"/>
      <c r="BK33" s="5"/>
      <c r="BL33" s="5"/>
      <c r="BM33" s="5"/>
      <c r="BN33" s="34"/>
      <c r="BO33" s="5"/>
      <c r="BP33" s="5"/>
      <c r="BQ33" s="5"/>
      <c r="BR33" s="34"/>
      <c r="BS33" s="5"/>
      <c r="BT33" s="24" t="s">
        <v>504</v>
      </c>
      <c r="BU33" s="18" t="s">
        <v>505</v>
      </c>
      <c r="BV33" s="18" t="s">
        <v>506</v>
      </c>
      <c r="BW33" s="32" t="s">
        <v>507</v>
      </c>
    </row>
    <row r="34" spans="1:75" x14ac:dyDescent="0.25">
      <c r="A34" s="6" t="s">
        <v>508</v>
      </c>
      <c r="B34" s="8">
        <v>9.0846699986208909E-2</v>
      </c>
      <c r="C34" s="22">
        <v>9.2111041476149985E-2</v>
      </c>
      <c r="D34" s="8">
        <v>7.905874283682586E-2</v>
      </c>
      <c r="E34" s="22">
        <v>9.5053381206290838E-2</v>
      </c>
      <c r="F34" s="8">
        <v>6.1130808163089918E-2</v>
      </c>
      <c r="G34" s="8">
        <v>3.0949296611597777E-2</v>
      </c>
      <c r="H34" s="8">
        <v>5.5782715555344239E-2</v>
      </c>
      <c r="I34" s="22">
        <v>0</v>
      </c>
      <c r="J34" s="8">
        <v>0</v>
      </c>
      <c r="K34" s="8">
        <v>0</v>
      </c>
      <c r="L34" s="8">
        <v>0.69851304574211426</v>
      </c>
      <c r="M34" s="22">
        <v>0.10705927875019086</v>
      </c>
      <c r="N34" s="8">
        <v>8.734605412281031E-2</v>
      </c>
      <c r="O34" s="22">
        <v>0.131798496249529</v>
      </c>
      <c r="P34" s="8">
        <v>5.1914371547986768E-2</v>
      </c>
      <c r="Q34" s="8">
        <v>4.0739502117697557E-2</v>
      </c>
      <c r="R34" s="8">
        <v>0</v>
      </c>
      <c r="S34" s="8">
        <v>0.10689030006555032</v>
      </c>
      <c r="T34" s="8">
        <v>0.15549866252892502</v>
      </c>
      <c r="U34" s="8">
        <v>7.9735968030993365E-2</v>
      </c>
      <c r="V34" s="8">
        <v>0.13281497528434374</v>
      </c>
      <c r="W34" s="8">
        <v>5.2294872978361127E-2</v>
      </c>
      <c r="X34" s="8">
        <v>0</v>
      </c>
      <c r="Y34" s="22">
        <v>8.9970444354128515E-2</v>
      </c>
      <c r="Z34" s="8">
        <v>9.6654346025955185E-2</v>
      </c>
      <c r="AA34" s="22">
        <v>7.4125535272670753E-2</v>
      </c>
      <c r="AB34" s="8">
        <v>8.0554237770301601E-2</v>
      </c>
      <c r="AC34" s="8">
        <v>0.10240949115202208</v>
      </c>
      <c r="AD34" s="22">
        <v>0</v>
      </c>
      <c r="AE34" s="8">
        <v>9.4804577375957211E-2</v>
      </c>
      <c r="AF34" s="22">
        <v>0.19032819519979977</v>
      </c>
      <c r="AG34" s="8">
        <v>7.5839133807088302E-2</v>
      </c>
      <c r="AH34" s="8">
        <v>0.11142815160245251</v>
      </c>
      <c r="AI34" s="8">
        <v>1.9677468171910809E-2</v>
      </c>
      <c r="AJ34" s="8">
        <v>1.7495026543821238E-2</v>
      </c>
      <c r="AK34" s="8">
        <v>9.401314614261462E-2</v>
      </c>
      <c r="AL34" s="8">
        <v>6.7937967298015642E-3</v>
      </c>
      <c r="AM34" s="8">
        <v>0</v>
      </c>
      <c r="AN34" s="22">
        <v>0.11449445273977428</v>
      </c>
      <c r="AO34" s="8">
        <v>6.1432491668516873E-2</v>
      </c>
      <c r="AP34" s="8">
        <v>7.3072496491265612E-2</v>
      </c>
      <c r="AQ34" s="8">
        <v>7.646690268217872E-2</v>
      </c>
      <c r="AR34" s="8">
        <v>7.6668620863326015E-2</v>
      </c>
      <c r="AS34" s="22">
        <v>0.13558762061065671</v>
      </c>
      <c r="AT34" s="8">
        <v>9.7998366432944059E-2</v>
      </c>
      <c r="AU34" s="8">
        <v>2.5203854093894695E-2</v>
      </c>
      <c r="AV34" s="8">
        <v>0.11731283053064118</v>
      </c>
      <c r="AW34" s="8">
        <v>2.7846751775907671E-2</v>
      </c>
      <c r="AX34" s="8">
        <v>9.3144729817213931E-2</v>
      </c>
      <c r="AY34" s="8">
        <v>6.639920460011256E-2</v>
      </c>
      <c r="AZ34" s="22">
        <v>7.9866948119801634E-2</v>
      </c>
      <c r="BA34" s="8">
        <v>0.11899656459870464</v>
      </c>
      <c r="BB34" s="22">
        <v>7.1866120765987362E-2</v>
      </c>
      <c r="BC34" s="8">
        <v>4.5768703821260005E-2</v>
      </c>
      <c r="BD34" s="22">
        <v>0.10672676877285275</v>
      </c>
      <c r="BE34" s="8">
        <v>0.16586341842986591</v>
      </c>
      <c r="BF34" s="22">
        <v>0.11517391254806338</v>
      </c>
      <c r="BG34" s="8">
        <v>9.1178748374205587E-2</v>
      </c>
      <c r="BH34" s="8">
        <v>0.1622770505326718</v>
      </c>
      <c r="BI34" s="8">
        <v>0.11368746456197103</v>
      </c>
      <c r="BJ34" s="22">
        <v>0.12842619124983354</v>
      </c>
      <c r="BK34" s="8">
        <v>9.3840388647866438E-2</v>
      </c>
      <c r="BL34" s="8">
        <v>0.14207732864849715</v>
      </c>
      <c r="BM34" s="8">
        <v>0.10307240549511185</v>
      </c>
      <c r="BN34" s="22">
        <v>0.14020292240400642</v>
      </c>
      <c r="BO34" s="8">
        <v>9.7931434064286935E-2</v>
      </c>
      <c r="BP34" s="8">
        <v>0.1231607317710038</v>
      </c>
      <c r="BQ34" s="8">
        <v>4.9382135895725099E-2</v>
      </c>
      <c r="BR34" s="22">
        <v>0.11412112607585588</v>
      </c>
      <c r="BS34" s="8">
        <v>0.11568128731446606</v>
      </c>
      <c r="BT34" s="22">
        <v>6.0555812101280068E-2</v>
      </c>
      <c r="BU34" s="8">
        <v>7.7424784936004146E-2</v>
      </c>
      <c r="BV34" s="8">
        <v>7.1119897374063018E-2</v>
      </c>
      <c r="BW34" s="30">
        <v>9.5706759460980784E-2</v>
      </c>
    </row>
    <row r="35" spans="1:75" x14ac:dyDescent="0.25">
      <c r="A35" s="6"/>
      <c r="B35" s="7">
        <v>49</v>
      </c>
      <c r="C35" s="23">
        <v>45</v>
      </c>
      <c r="D35" s="7">
        <v>4</v>
      </c>
      <c r="E35" s="23">
        <v>46</v>
      </c>
      <c r="F35" s="7">
        <v>3</v>
      </c>
      <c r="G35" s="7">
        <v>0</v>
      </c>
      <c r="H35" s="7">
        <v>3</v>
      </c>
      <c r="I35" s="23">
        <v>0</v>
      </c>
      <c r="J35" s="7">
        <v>0</v>
      </c>
      <c r="K35" s="7">
        <v>0</v>
      </c>
      <c r="L35" s="7">
        <v>49</v>
      </c>
      <c r="M35" s="23">
        <v>10</v>
      </c>
      <c r="N35" s="7">
        <v>39</v>
      </c>
      <c r="O35" s="23">
        <v>36</v>
      </c>
      <c r="P35" s="7">
        <v>6</v>
      </c>
      <c r="Q35" s="7">
        <v>7</v>
      </c>
      <c r="R35" s="7">
        <v>0</v>
      </c>
      <c r="S35" s="7">
        <v>49</v>
      </c>
      <c r="T35" s="7">
        <v>36</v>
      </c>
      <c r="U35" s="7">
        <v>6</v>
      </c>
      <c r="V35" s="7">
        <v>42</v>
      </c>
      <c r="W35" s="7">
        <v>7</v>
      </c>
      <c r="X35" s="7">
        <v>0</v>
      </c>
      <c r="Y35" s="23">
        <v>42</v>
      </c>
      <c r="Z35" s="7">
        <v>7</v>
      </c>
      <c r="AA35" s="23">
        <v>8</v>
      </c>
      <c r="AB35" s="7">
        <v>11</v>
      </c>
      <c r="AC35" s="7">
        <v>24</v>
      </c>
      <c r="AD35" s="23">
        <v>0</v>
      </c>
      <c r="AE35" s="7">
        <v>49</v>
      </c>
      <c r="AF35" s="23">
        <v>17</v>
      </c>
      <c r="AG35" s="7">
        <v>15</v>
      </c>
      <c r="AH35" s="7">
        <v>32</v>
      </c>
      <c r="AI35" s="7">
        <v>3</v>
      </c>
      <c r="AJ35" s="7">
        <v>3</v>
      </c>
      <c r="AK35" s="7">
        <v>34</v>
      </c>
      <c r="AL35" s="7">
        <v>1</v>
      </c>
      <c r="AM35" s="7">
        <v>0</v>
      </c>
      <c r="AN35" s="23">
        <v>48</v>
      </c>
      <c r="AO35" s="7">
        <v>24</v>
      </c>
      <c r="AP35" s="7">
        <v>13</v>
      </c>
      <c r="AQ35" s="7">
        <v>13</v>
      </c>
      <c r="AR35" s="7">
        <v>18</v>
      </c>
      <c r="AS35" s="23">
        <v>30</v>
      </c>
      <c r="AT35" s="7">
        <v>25</v>
      </c>
      <c r="AU35" s="7">
        <v>1</v>
      </c>
      <c r="AV35" s="7">
        <v>17</v>
      </c>
      <c r="AW35" s="7">
        <v>6</v>
      </c>
      <c r="AX35" s="7">
        <v>27</v>
      </c>
      <c r="AY35" s="7">
        <v>11</v>
      </c>
      <c r="AZ35" s="23">
        <v>31</v>
      </c>
      <c r="BA35" s="7">
        <v>18</v>
      </c>
      <c r="BB35" s="23">
        <v>2</v>
      </c>
      <c r="BC35" s="7">
        <v>2</v>
      </c>
      <c r="BD35" s="23">
        <v>39</v>
      </c>
      <c r="BE35" s="7">
        <v>9</v>
      </c>
      <c r="BF35" s="23">
        <v>26</v>
      </c>
      <c r="BG35" s="7">
        <v>12</v>
      </c>
      <c r="BH35" s="7">
        <v>10</v>
      </c>
      <c r="BI35" s="7">
        <v>22</v>
      </c>
      <c r="BJ35" s="23">
        <v>24</v>
      </c>
      <c r="BK35" s="7">
        <v>17</v>
      </c>
      <c r="BL35" s="7">
        <v>6</v>
      </c>
      <c r="BM35" s="7">
        <v>24</v>
      </c>
      <c r="BN35" s="23">
        <v>23</v>
      </c>
      <c r="BO35" s="7">
        <v>11</v>
      </c>
      <c r="BP35" s="7">
        <v>21</v>
      </c>
      <c r="BQ35" s="7">
        <v>3</v>
      </c>
      <c r="BR35" s="23">
        <v>36</v>
      </c>
      <c r="BS35" s="7">
        <v>12</v>
      </c>
      <c r="BT35" s="23">
        <v>2</v>
      </c>
      <c r="BU35" s="7">
        <v>5</v>
      </c>
      <c r="BV35" s="7">
        <v>8</v>
      </c>
      <c r="BW35" s="31">
        <v>41</v>
      </c>
    </row>
    <row r="36" spans="1:75" x14ac:dyDescent="0.25">
      <c r="A36" s="6"/>
      <c r="B36" s="5"/>
      <c r="C36" s="34"/>
      <c r="D36" s="5"/>
      <c r="E36" s="34"/>
      <c r="F36" s="5"/>
      <c r="G36" s="5"/>
      <c r="H36" s="5"/>
      <c r="I36" s="24" t="s">
        <v>509</v>
      </c>
      <c r="J36" s="18" t="s">
        <v>509</v>
      </c>
      <c r="K36" s="18" t="s">
        <v>509</v>
      </c>
      <c r="L36" s="18" t="s">
        <v>510</v>
      </c>
      <c r="M36" s="34"/>
      <c r="N36" s="5"/>
      <c r="O36" s="24" t="s">
        <v>511</v>
      </c>
      <c r="P36" s="18" t="s">
        <v>512</v>
      </c>
      <c r="Q36" s="18" t="s">
        <v>461</v>
      </c>
      <c r="R36" s="18" t="s">
        <v>513</v>
      </c>
      <c r="S36" s="18" t="s">
        <v>514</v>
      </c>
      <c r="T36" s="18" t="s">
        <v>511</v>
      </c>
      <c r="U36" s="18" t="s">
        <v>320</v>
      </c>
      <c r="V36" s="18" t="s">
        <v>511</v>
      </c>
      <c r="W36" s="18" t="s">
        <v>512</v>
      </c>
      <c r="X36" s="18" t="s">
        <v>515</v>
      </c>
      <c r="Y36" s="34"/>
      <c r="Z36" s="5"/>
      <c r="AA36" s="34"/>
      <c r="AB36" s="5"/>
      <c r="AC36" s="5"/>
      <c r="AD36" s="34"/>
      <c r="AE36" s="5"/>
      <c r="AF36" s="24" t="s">
        <v>516</v>
      </c>
      <c r="AG36" s="18" t="s">
        <v>517</v>
      </c>
      <c r="AH36" s="18" t="s">
        <v>518</v>
      </c>
      <c r="AI36" s="18" t="s">
        <v>519</v>
      </c>
      <c r="AJ36" s="18" t="s">
        <v>519</v>
      </c>
      <c r="AK36" s="18" t="s">
        <v>517</v>
      </c>
      <c r="AL36" s="18" t="s">
        <v>519</v>
      </c>
      <c r="AM36" s="18" t="s">
        <v>406</v>
      </c>
      <c r="AN36" s="24" t="s">
        <v>479</v>
      </c>
      <c r="AO36" s="18" t="s">
        <v>358</v>
      </c>
      <c r="AP36" s="5"/>
      <c r="AQ36" s="5"/>
      <c r="AR36" s="5"/>
      <c r="AS36" s="24" t="s">
        <v>520</v>
      </c>
      <c r="AT36" s="18" t="s">
        <v>359</v>
      </c>
      <c r="AU36" s="18" t="s">
        <v>521</v>
      </c>
      <c r="AV36" s="18" t="s">
        <v>522</v>
      </c>
      <c r="AW36" s="18" t="s">
        <v>523</v>
      </c>
      <c r="AX36" s="18" t="s">
        <v>359</v>
      </c>
      <c r="AY36" s="18" t="s">
        <v>524</v>
      </c>
      <c r="AZ36" s="34"/>
      <c r="BA36" s="5"/>
      <c r="BB36" s="34"/>
      <c r="BC36" s="5"/>
      <c r="BD36" s="34"/>
      <c r="BE36" s="5"/>
      <c r="BF36" s="34"/>
      <c r="BG36" s="5"/>
      <c r="BH36" s="5"/>
      <c r="BI36" s="5"/>
      <c r="BJ36" s="34"/>
      <c r="BK36" s="5"/>
      <c r="BL36" s="5"/>
      <c r="BM36" s="5"/>
      <c r="BN36" s="34"/>
      <c r="BO36" s="5"/>
      <c r="BP36" s="5"/>
      <c r="BQ36" s="5"/>
      <c r="BR36" s="34"/>
      <c r="BS36" s="5"/>
      <c r="BT36" s="34"/>
      <c r="BU36" s="5"/>
      <c r="BV36" s="5"/>
      <c r="BW36" s="37"/>
    </row>
    <row r="37" spans="1:75" x14ac:dyDescent="0.25">
      <c r="A37" s="6" t="s">
        <v>525</v>
      </c>
      <c r="B37" s="8">
        <v>3.9210570296684039E-2</v>
      </c>
      <c r="C37" s="22">
        <v>3.1661587751046209E-2</v>
      </c>
      <c r="D37" s="8">
        <v>0.1095927285010862</v>
      </c>
      <c r="E37" s="22">
        <v>3.768878363682765E-2</v>
      </c>
      <c r="F37" s="8">
        <v>6.3071198635131831E-2</v>
      </c>
      <c r="G37" s="8">
        <v>0</v>
      </c>
      <c r="H37" s="8">
        <v>5.1895131107608308E-2</v>
      </c>
      <c r="I37" s="22">
        <v>0</v>
      </c>
      <c r="J37" s="8">
        <v>0</v>
      </c>
      <c r="K37" s="8">
        <v>0</v>
      </c>
      <c r="L37" s="8">
        <v>0.30148695425788585</v>
      </c>
      <c r="M37" s="22">
        <v>2.9739679874527386E-2</v>
      </c>
      <c r="N37" s="8">
        <v>4.1300398072954936E-2</v>
      </c>
      <c r="O37" s="22">
        <v>5.0611895636472441E-2</v>
      </c>
      <c r="P37" s="8">
        <v>4.4281806906874846E-2</v>
      </c>
      <c r="Q37" s="8">
        <v>4.9662224460993568E-2</v>
      </c>
      <c r="R37" s="8">
        <v>3.8066681021340858E-2</v>
      </c>
      <c r="S37" s="8">
        <v>3.9412582060143177E-2</v>
      </c>
      <c r="T37" s="8">
        <v>4.6488250789160593E-2</v>
      </c>
      <c r="U37" s="8">
        <v>2.6417943918927152E-2</v>
      </c>
      <c r="V37" s="8">
        <v>4.0309067700429919E-2</v>
      </c>
      <c r="W37" s="8">
        <v>4.0245171107870847E-2</v>
      </c>
      <c r="X37" s="8">
        <v>0</v>
      </c>
      <c r="Y37" s="22">
        <v>3.4428957289288784E-2</v>
      </c>
      <c r="Z37" s="8">
        <v>7.090213931983072E-2</v>
      </c>
      <c r="AA37" s="22">
        <v>4.5784135366650824E-2</v>
      </c>
      <c r="AB37" s="8">
        <v>2.8641006649930807E-2</v>
      </c>
      <c r="AC37" s="8">
        <v>3.2606340109930645E-2</v>
      </c>
      <c r="AD37" s="22">
        <v>2.7363760318023411E-2</v>
      </c>
      <c r="AE37" s="8">
        <v>3.9726694948017595E-2</v>
      </c>
      <c r="AF37" s="22">
        <v>3.4223712847958311E-2</v>
      </c>
      <c r="AG37" s="8">
        <v>5.9985533282535891E-2</v>
      </c>
      <c r="AH37" s="8">
        <v>5.1977450460175358E-2</v>
      </c>
      <c r="AI37" s="8">
        <v>9.874458352888367E-3</v>
      </c>
      <c r="AJ37" s="8">
        <v>8.7792753356471988E-3</v>
      </c>
      <c r="AK37" s="8">
        <v>4.2380386293539019E-2</v>
      </c>
      <c r="AL37" s="8">
        <v>1.0599555003518897E-2</v>
      </c>
      <c r="AM37" s="8">
        <v>0</v>
      </c>
      <c r="AN37" s="22">
        <v>4.9156327080959683E-2</v>
      </c>
      <c r="AO37" s="8">
        <v>1.0188442527958991E-2</v>
      </c>
      <c r="AP37" s="8">
        <v>3.598335749242796E-2</v>
      </c>
      <c r="AQ37" s="8">
        <v>1.5581534901739391E-2</v>
      </c>
      <c r="AR37" s="8">
        <v>3.3092375324687444E-2</v>
      </c>
      <c r="AS37" s="22">
        <v>6.8845956770023739E-2</v>
      </c>
      <c r="AT37" s="8">
        <v>4.7442758458220192E-2</v>
      </c>
      <c r="AU37" s="8">
        <v>1.9041291699603443E-2</v>
      </c>
      <c r="AV37" s="8">
        <v>3.9745070350796011E-2</v>
      </c>
      <c r="AW37" s="8">
        <v>1.2678388355274149E-2</v>
      </c>
      <c r="AX37" s="8">
        <v>4.2516861030449028E-2</v>
      </c>
      <c r="AY37" s="8">
        <v>1.942116834048321E-2</v>
      </c>
      <c r="AZ37" s="22">
        <v>3.8800041100092011E-2</v>
      </c>
      <c r="BA37" s="8">
        <v>4.026308418262161E-2</v>
      </c>
      <c r="BB37" s="22">
        <v>5.8355791341147718E-2</v>
      </c>
      <c r="BC37" s="8">
        <v>4.7872529765338998E-2</v>
      </c>
      <c r="BD37" s="22">
        <v>5.3170325938113799E-2</v>
      </c>
      <c r="BE37" s="8">
        <v>2.2611095522712052E-2</v>
      </c>
      <c r="BF37" s="22">
        <v>2.8936269205271009E-2</v>
      </c>
      <c r="BG37" s="8">
        <v>7.5307402421362454E-2</v>
      </c>
      <c r="BH37" s="8">
        <v>6.8560738867394153E-2</v>
      </c>
      <c r="BI37" s="8">
        <v>7.3171504227729875E-2</v>
      </c>
      <c r="BJ37" s="22">
        <v>5.1080157328529434E-2</v>
      </c>
      <c r="BK37" s="8">
        <v>5.7962804118923794E-2</v>
      </c>
      <c r="BL37" s="8">
        <v>3.7081297487471005E-3</v>
      </c>
      <c r="BM37" s="8">
        <v>4.7579059465537032E-2</v>
      </c>
      <c r="BN37" s="22">
        <v>3.5646166809210122E-2</v>
      </c>
      <c r="BO37" s="8">
        <v>7.7378764496660174E-2</v>
      </c>
      <c r="BP37" s="8">
        <v>6.1153509177373763E-2</v>
      </c>
      <c r="BQ37" s="8">
        <v>1.129849259887441E-2</v>
      </c>
      <c r="BR37" s="22">
        <v>5.1932152302382378E-2</v>
      </c>
      <c r="BS37" s="8">
        <v>4.0331762257465646E-2</v>
      </c>
      <c r="BT37" s="22">
        <v>7.1501336288033145E-3</v>
      </c>
      <c r="BU37" s="8">
        <v>4.0658128121845022E-2</v>
      </c>
      <c r="BV37" s="8">
        <v>2.8134298735511955E-2</v>
      </c>
      <c r="BW37" s="30">
        <v>4.1939412856951595E-2</v>
      </c>
    </row>
    <row r="38" spans="1:75" x14ac:dyDescent="0.25">
      <c r="A38" s="6"/>
      <c r="B38" s="7">
        <v>21</v>
      </c>
      <c r="C38" s="23">
        <v>15</v>
      </c>
      <c r="D38" s="7">
        <v>6</v>
      </c>
      <c r="E38" s="23">
        <v>18</v>
      </c>
      <c r="F38" s="7">
        <v>3</v>
      </c>
      <c r="G38" s="7">
        <v>0</v>
      </c>
      <c r="H38" s="7">
        <v>3</v>
      </c>
      <c r="I38" s="23">
        <v>0</v>
      </c>
      <c r="J38" s="7">
        <v>0</v>
      </c>
      <c r="K38" s="7">
        <v>0</v>
      </c>
      <c r="L38" s="7">
        <v>21</v>
      </c>
      <c r="M38" s="23">
        <v>3</v>
      </c>
      <c r="N38" s="7">
        <v>18</v>
      </c>
      <c r="O38" s="23">
        <v>14</v>
      </c>
      <c r="P38" s="7">
        <v>5</v>
      </c>
      <c r="Q38" s="7">
        <v>8</v>
      </c>
      <c r="R38" s="7">
        <v>3</v>
      </c>
      <c r="S38" s="7">
        <v>18</v>
      </c>
      <c r="T38" s="7">
        <v>11</v>
      </c>
      <c r="U38" s="7">
        <v>2</v>
      </c>
      <c r="V38" s="7">
        <v>13</v>
      </c>
      <c r="W38" s="7">
        <v>5</v>
      </c>
      <c r="X38" s="7">
        <v>0</v>
      </c>
      <c r="Y38" s="23">
        <v>16</v>
      </c>
      <c r="Z38" s="7">
        <v>5</v>
      </c>
      <c r="AA38" s="23">
        <v>5</v>
      </c>
      <c r="AB38" s="7">
        <v>4</v>
      </c>
      <c r="AC38" s="7">
        <v>8</v>
      </c>
      <c r="AD38" s="23">
        <v>1</v>
      </c>
      <c r="AE38" s="7">
        <v>21</v>
      </c>
      <c r="AF38" s="23">
        <v>3</v>
      </c>
      <c r="AG38" s="7">
        <v>12</v>
      </c>
      <c r="AH38" s="7">
        <v>15</v>
      </c>
      <c r="AI38" s="7">
        <v>1</v>
      </c>
      <c r="AJ38" s="7">
        <v>1</v>
      </c>
      <c r="AK38" s="7">
        <v>15</v>
      </c>
      <c r="AL38" s="7">
        <v>1</v>
      </c>
      <c r="AM38" s="7">
        <v>0</v>
      </c>
      <c r="AN38" s="23">
        <v>20</v>
      </c>
      <c r="AO38" s="7">
        <v>4</v>
      </c>
      <c r="AP38" s="7">
        <v>6</v>
      </c>
      <c r="AQ38" s="7">
        <v>3</v>
      </c>
      <c r="AR38" s="7">
        <v>8</v>
      </c>
      <c r="AS38" s="23">
        <v>15</v>
      </c>
      <c r="AT38" s="7">
        <v>12</v>
      </c>
      <c r="AU38" s="7">
        <v>1</v>
      </c>
      <c r="AV38" s="7">
        <v>6</v>
      </c>
      <c r="AW38" s="7">
        <v>3</v>
      </c>
      <c r="AX38" s="7">
        <v>12</v>
      </c>
      <c r="AY38" s="7">
        <v>3</v>
      </c>
      <c r="AZ38" s="23">
        <v>15</v>
      </c>
      <c r="BA38" s="7">
        <v>6</v>
      </c>
      <c r="BB38" s="23">
        <v>1</v>
      </c>
      <c r="BC38" s="7">
        <v>2</v>
      </c>
      <c r="BD38" s="23">
        <v>19</v>
      </c>
      <c r="BE38" s="7">
        <v>1</v>
      </c>
      <c r="BF38" s="23">
        <v>7</v>
      </c>
      <c r="BG38" s="7">
        <v>10</v>
      </c>
      <c r="BH38" s="7">
        <v>4</v>
      </c>
      <c r="BI38" s="7">
        <v>14</v>
      </c>
      <c r="BJ38" s="23">
        <v>10</v>
      </c>
      <c r="BK38" s="7">
        <v>11</v>
      </c>
      <c r="BL38" s="7">
        <v>0</v>
      </c>
      <c r="BM38" s="7">
        <v>11</v>
      </c>
      <c r="BN38" s="23">
        <v>6</v>
      </c>
      <c r="BO38" s="7">
        <v>8</v>
      </c>
      <c r="BP38" s="7">
        <v>10</v>
      </c>
      <c r="BQ38" s="7">
        <v>1</v>
      </c>
      <c r="BR38" s="23">
        <v>16</v>
      </c>
      <c r="BS38" s="7">
        <v>4</v>
      </c>
      <c r="BT38" s="23">
        <v>0</v>
      </c>
      <c r="BU38" s="7">
        <v>3</v>
      </c>
      <c r="BV38" s="7">
        <v>3</v>
      </c>
      <c r="BW38" s="31">
        <v>18</v>
      </c>
    </row>
    <row r="39" spans="1:75" x14ac:dyDescent="0.25">
      <c r="A39" s="6"/>
      <c r="B39" s="5"/>
      <c r="C39" s="24" t="s">
        <v>332</v>
      </c>
      <c r="D39" s="18" t="s">
        <v>333</v>
      </c>
      <c r="E39" s="34"/>
      <c r="F39" s="5"/>
      <c r="G39" s="5"/>
      <c r="H39" s="5"/>
      <c r="I39" s="24" t="s">
        <v>509</v>
      </c>
      <c r="J39" s="18" t="s">
        <v>509</v>
      </c>
      <c r="K39" s="18" t="s">
        <v>509</v>
      </c>
      <c r="L39" s="18" t="s">
        <v>510</v>
      </c>
      <c r="M39" s="34"/>
      <c r="N39" s="5"/>
      <c r="O39" s="34"/>
      <c r="P39" s="5"/>
      <c r="Q39" s="5"/>
      <c r="R39" s="5"/>
      <c r="S39" s="5"/>
      <c r="T39" s="5"/>
      <c r="U39" s="5"/>
      <c r="V39" s="5"/>
      <c r="W39" s="5"/>
      <c r="X39" s="5"/>
      <c r="Y39" s="34"/>
      <c r="Z39" s="5"/>
      <c r="AA39" s="34"/>
      <c r="AB39" s="5"/>
      <c r="AC39" s="5"/>
      <c r="AD39" s="34"/>
      <c r="AE39" s="5"/>
      <c r="AF39" s="34"/>
      <c r="AG39" s="18" t="s">
        <v>526</v>
      </c>
      <c r="AH39" s="18" t="s">
        <v>526</v>
      </c>
      <c r="AI39" s="18" t="s">
        <v>527</v>
      </c>
      <c r="AJ39" s="18" t="s">
        <v>528</v>
      </c>
      <c r="AK39" s="18" t="s">
        <v>529</v>
      </c>
      <c r="AL39" s="5"/>
      <c r="AM39" s="5"/>
      <c r="AN39" s="24" t="s">
        <v>479</v>
      </c>
      <c r="AO39" s="18" t="s">
        <v>530</v>
      </c>
      <c r="AP39" s="18" t="s">
        <v>479</v>
      </c>
      <c r="AQ39" s="5"/>
      <c r="AR39" s="18" t="s">
        <v>479</v>
      </c>
      <c r="AS39" s="24" t="s">
        <v>531</v>
      </c>
      <c r="AT39" s="18" t="s">
        <v>359</v>
      </c>
      <c r="AU39" s="5"/>
      <c r="AV39" s="5"/>
      <c r="AW39" s="18" t="s">
        <v>532</v>
      </c>
      <c r="AX39" s="18" t="s">
        <v>359</v>
      </c>
      <c r="AY39" s="18" t="s">
        <v>524</v>
      </c>
      <c r="AZ39" s="34"/>
      <c r="BA39" s="5"/>
      <c r="BB39" s="34"/>
      <c r="BC39" s="5"/>
      <c r="BD39" s="34"/>
      <c r="BE39" s="5"/>
      <c r="BF39" s="24" t="s">
        <v>533</v>
      </c>
      <c r="BG39" s="5"/>
      <c r="BH39" s="5"/>
      <c r="BI39" s="18" t="s">
        <v>408</v>
      </c>
      <c r="BJ39" s="34"/>
      <c r="BK39" s="5"/>
      <c r="BL39" s="5"/>
      <c r="BM39" s="5"/>
      <c r="BN39" s="34"/>
      <c r="BO39" s="5"/>
      <c r="BP39" s="5"/>
      <c r="BQ39" s="5"/>
      <c r="BR39" s="34"/>
      <c r="BS39" s="5"/>
      <c r="BT39" s="34"/>
      <c r="BU39" s="5"/>
      <c r="BV39" s="5"/>
      <c r="BW39" s="37"/>
    </row>
    <row r="40" spans="1:75" x14ac:dyDescent="0.25">
      <c r="A40" s="6" t="s">
        <v>534</v>
      </c>
      <c r="B40" s="8">
        <v>0.24710507385617717</v>
      </c>
      <c r="C40" s="22">
        <v>0.23751369650245685</v>
      </c>
      <c r="D40" s="8">
        <v>0.33652928887145223</v>
      </c>
      <c r="E40" s="22">
        <v>0.24231306008353701</v>
      </c>
      <c r="F40" s="8">
        <v>0.29251398825954994</v>
      </c>
      <c r="G40" s="8">
        <v>0.26166706070604118</v>
      </c>
      <c r="H40" s="8">
        <v>0.28704798550686705</v>
      </c>
      <c r="I40" s="22">
        <v>1</v>
      </c>
      <c r="J40" s="8">
        <v>0</v>
      </c>
      <c r="K40" s="8">
        <v>0</v>
      </c>
      <c r="L40" s="8">
        <v>0</v>
      </c>
      <c r="M40" s="22">
        <v>0.12839500886770391</v>
      </c>
      <c r="N40" s="8">
        <v>0.27318061115243991</v>
      </c>
      <c r="O40" s="22">
        <v>0.21845709162507682</v>
      </c>
      <c r="P40" s="8">
        <v>0.32483575049319852</v>
      </c>
      <c r="Q40" s="8">
        <v>0.2471039390631207</v>
      </c>
      <c r="R40" s="8">
        <v>0.37224337673508834</v>
      </c>
      <c r="S40" s="8">
        <v>0.22500554920309135</v>
      </c>
      <c r="T40" s="8">
        <v>0.20156368790740906</v>
      </c>
      <c r="U40" s="8">
        <v>0.30387407169590114</v>
      </c>
      <c r="V40" s="8">
        <v>0.23208108295869995</v>
      </c>
      <c r="W40" s="8">
        <v>0.21840101100986575</v>
      </c>
      <c r="X40" s="8">
        <v>0.36677252680663663</v>
      </c>
      <c r="Y40" s="22">
        <v>0.24067424522312639</v>
      </c>
      <c r="Z40" s="8">
        <v>0.28972731224836057</v>
      </c>
      <c r="AA40" s="22">
        <v>0.22104890872856958</v>
      </c>
      <c r="AB40" s="8">
        <v>0.31052650234478563</v>
      </c>
      <c r="AC40" s="8">
        <v>0.20996717047306881</v>
      </c>
      <c r="AD40" s="22">
        <v>0.20933651768908773</v>
      </c>
      <c r="AE40" s="8">
        <v>0.24875051958529959</v>
      </c>
      <c r="AF40" s="22">
        <v>0.2345796980610895</v>
      </c>
      <c r="AG40" s="8">
        <v>0.21048863090140504</v>
      </c>
      <c r="AH40" s="8">
        <v>0.21797735871020799</v>
      </c>
      <c r="AI40" s="8">
        <v>0.3215111633128967</v>
      </c>
      <c r="AJ40" s="8">
        <v>0.33332783512692088</v>
      </c>
      <c r="AK40" s="8">
        <v>0.24617756868829876</v>
      </c>
      <c r="AL40" s="8">
        <v>0.31754319808549997</v>
      </c>
      <c r="AM40" s="8">
        <v>0.42805338672251508</v>
      </c>
      <c r="AN40" s="22">
        <v>0.22549817177543205</v>
      </c>
      <c r="AO40" s="8">
        <v>0.29330543452809887</v>
      </c>
      <c r="AP40" s="8">
        <v>0.27867888499058902</v>
      </c>
      <c r="AQ40" s="8">
        <v>0.23077900421733299</v>
      </c>
      <c r="AR40" s="8">
        <v>0.26377653220317787</v>
      </c>
      <c r="AS40" s="22">
        <v>0.16418432435166747</v>
      </c>
      <c r="AT40" s="8">
        <v>0.25046028091450628</v>
      </c>
      <c r="AU40" s="8">
        <v>0.3018815097578546</v>
      </c>
      <c r="AV40" s="8">
        <v>0.24196445201809166</v>
      </c>
      <c r="AW40" s="8">
        <v>0.36754572860298962</v>
      </c>
      <c r="AX40" s="8">
        <v>0.25929595085763441</v>
      </c>
      <c r="AY40" s="8">
        <v>0.20609685011424225</v>
      </c>
      <c r="AZ40" s="22">
        <v>0.24631666752687698</v>
      </c>
      <c r="BA40" s="8">
        <v>0.24912638833572767</v>
      </c>
      <c r="BB40" s="22">
        <v>0.22192999739884173</v>
      </c>
      <c r="BC40" s="8">
        <v>0.3275924030896693</v>
      </c>
      <c r="BD40" s="22">
        <v>0.20713713062739314</v>
      </c>
      <c r="BE40" s="8">
        <v>0.34692274270088719</v>
      </c>
      <c r="BF40" s="22">
        <v>0.276210355393673</v>
      </c>
      <c r="BG40" s="8">
        <v>0.17225194887009176</v>
      </c>
      <c r="BH40" s="8">
        <v>0.15019103811526482</v>
      </c>
      <c r="BI40" s="8">
        <v>0.16526777675980334</v>
      </c>
      <c r="BJ40" s="22">
        <v>0.24610549083076369</v>
      </c>
      <c r="BK40" s="8">
        <v>0.1941937806065413</v>
      </c>
      <c r="BL40" s="8">
        <v>0.26948191257956344</v>
      </c>
      <c r="BM40" s="8">
        <v>0.20860309642888594</v>
      </c>
      <c r="BN40" s="22">
        <v>0.24852212615098104</v>
      </c>
      <c r="BO40" s="8">
        <v>0.13666868715870903</v>
      </c>
      <c r="BP40" s="8">
        <v>0.15607621640931849</v>
      </c>
      <c r="BQ40" s="8">
        <v>0.34899221151657445</v>
      </c>
      <c r="BR40" s="22">
        <v>0.2031780666753652</v>
      </c>
      <c r="BS40" s="8">
        <v>0.29645552629568089</v>
      </c>
      <c r="BT40" s="22">
        <v>0.30079731490395079</v>
      </c>
      <c r="BU40" s="8">
        <v>0.17545112033654614</v>
      </c>
      <c r="BV40" s="8">
        <v>0.22230007022861678</v>
      </c>
      <c r="BW40" s="30">
        <v>0.25321624124970377</v>
      </c>
    </row>
    <row r="41" spans="1:75" x14ac:dyDescent="0.25">
      <c r="A41" s="6"/>
      <c r="B41" s="7">
        <v>133</v>
      </c>
      <c r="C41" s="23">
        <v>116</v>
      </c>
      <c r="D41" s="7">
        <v>18</v>
      </c>
      <c r="E41" s="23">
        <v>117</v>
      </c>
      <c r="F41" s="7">
        <v>14</v>
      </c>
      <c r="G41" s="7">
        <v>3</v>
      </c>
      <c r="H41" s="7">
        <v>17</v>
      </c>
      <c r="I41" s="23">
        <v>133</v>
      </c>
      <c r="J41" s="7">
        <v>0</v>
      </c>
      <c r="K41" s="7">
        <v>0</v>
      </c>
      <c r="L41" s="7">
        <v>0</v>
      </c>
      <c r="M41" s="23">
        <v>12</v>
      </c>
      <c r="N41" s="7">
        <v>121</v>
      </c>
      <c r="O41" s="23">
        <v>60</v>
      </c>
      <c r="P41" s="7">
        <v>37</v>
      </c>
      <c r="Q41" s="7">
        <v>42</v>
      </c>
      <c r="R41" s="7">
        <v>30</v>
      </c>
      <c r="S41" s="7">
        <v>103</v>
      </c>
      <c r="T41" s="7">
        <v>47</v>
      </c>
      <c r="U41" s="7">
        <v>23</v>
      </c>
      <c r="V41" s="7">
        <v>74</v>
      </c>
      <c r="W41" s="7">
        <v>29</v>
      </c>
      <c r="X41" s="7">
        <v>18</v>
      </c>
      <c r="Y41" s="23">
        <v>113</v>
      </c>
      <c r="Z41" s="7">
        <v>21</v>
      </c>
      <c r="AA41" s="23">
        <v>23</v>
      </c>
      <c r="AB41" s="7">
        <v>41</v>
      </c>
      <c r="AC41" s="7">
        <v>49</v>
      </c>
      <c r="AD41" s="23">
        <v>5</v>
      </c>
      <c r="AE41" s="7">
        <v>129</v>
      </c>
      <c r="AF41" s="23">
        <v>21</v>
      </c>
      <c r="AG41" s="7">
        <v>41</v>
      </c>
      <c r="AH41" s="7">
        <v>62</v>
      </c>
      <c r="AI41" s="7">
        <v>46</v>
      </c>
      <c r="AJ41" s="7">
        <v>54</v>
      </c>
      <c r="AK41" s="7">
        <v>89</v>
      </c>
      <c r="AL41" s="7">
        <v>27</v>
      </c>
      <c r="AM41" s="7">
        <v>8</v>
      </c>
      <c r="AN41" s="23">
        <v>94</v>
      </c>
      <c r="AO41" s="7">
        <v>116</v>
      </c>
      <c r="AP41" s="7">
        <v>50</v>
      </c>
      <c r="AQ41" s="7">
        <v>40</v>
      </c>
      <c r="AR41" s="7">
        <v>63</v>
      </c>
      <c r="AS41" s="23">
        <v>36</v>
      </c>
      <c r="AT41" s="7">
        <v>65</v>
      </c>
      <c r="AU41" s="7">
        <v>18</v>
      </c>
      <c r="AV41" s="7">
        <v>35</v>
      </c>
      <c r="AW41" s="7">
        <v>78</v>
      </c>
      <c r="AX41" s="7">
        <v>75</v>
      </c>
      <c r="AY41" s="7">
        <v>33</v>
      </c>
      <c r="AZ41" s="23">
        <v>96</v>
      </c>
      <c r="BA41" s="7">
        <v>38</v>
      </c>
      <c r="BB41" s="23">
        <v>5</v>
      </c>
      <c r="BC41" s="7">
        <v>12</v>
      </c>
      <c r="BD41" s="23">
        <v>75</v>
      </c>
      <c r="BE41" s="7">
        <v>19</v>
      </c>
      <c r="BF41" s="23">
        <v>62</v>
      </c>
      <c r="BG41" s="7">
        <v>22</v>
      </c>
      <c r="BH41" s="7">
        <v>9</v>
      </c>
      <c r="BI41" s="7">
        <v>31</v>
      </c>
      <c r="BJ41" s="23">
        <v>46</v>
      </c>
      <c r="BK41" s="7">
        <v>36</v>
      </c>
      <c r="BL41" s="7">
        <v>12</v>
      </c>
      <c r="BM41" s="7">
        <v>48</v>
      </c>
      <c r="BN41" s="23">
        <v>41</v>
      </c>
      <c r="BO41" s="7">
        <v>15</v>
      </c>
      <c r="BP41" s="7">
        <v>26</v>
      </c>
      <c r="BQ41" s="7">
        <v>22</v>
      </c>
      <c r="BR41" s="23">
        <v>64</v>
      </c>
      <c r="BS41" s="7">
        <v>30</v>
      </c>
      <c r="BT41" s="23">
        <v>12</v>
      </c>
      <c r="BU41" s="7">
        <v>12</v>
      </c>
      <c r="BV41" s="7">
        <v>24</v>
      </c>
      <c r="BW41" s="31">
        <v>110</v>
      </c>
    </row>
    <row r="42" spans="1:75" x14ac:dyDescent="0.25">
      <c r="A42" s="6"/>
      <c r="B42" s="5"/>
      <c r="C42" s="34"/>
      <c r="D42" s="5"/>
      <c r="E42" s="34"/>
      <c r="F42" s="5"/>
      <c r="G42" s="5"/>
      <c r="H42" s="5"/>
      <c r="I42" s="24" t="s">
        <v>401</v>
      </c>
      <c r="J42" s="18" t="s">
        <v>402</v>
      </c>
      <c r="K42" s="18" t="s">
        <v>402</v>
      </c>
      <c r="L42" s="18" t="s">
        <v>402</v>
      </c>
      <c r="M42" s="24" t="s">
        <v>414</v>
      </c>
      <c r="N42" s="18" t="s">
        <v>415</v>
      </c>
      <c r="O42" s="24" t="s">
        <v>535</v>
      </c>
      <c r="P42" s="18" t="s">
        <v>536</v>
      </c>
      <c r="Q42" s="18" t="s">
        <v>537</v>
      </c>
      <c r="R42" s="18" t="s">
        <v>538</v>
      </c>
      <c r="S42" s="18" t="s">
        <v>535</v>
      </c>
      <c r="T42" s="18" t="s">
        <v>535</v>
      </c>
      <c r="U42" s="5"/>
      <c r="V42" s="18" t="s">
        <v>338</v>
      </c>
      <c r="W42" s="18" t="s">
        <v>338</v>
      </c>
      <c r="X42" s="18" t="s">
        <v>539</v>
      </c>
      <c r="Y42" s="34"/>
      <c r="Z42" s="5"/>
      <c r="AA42" s="34"/>
      <c r="AB42" s="18" t="s">
        <v>540</v>
      </c>
      <c r="AC42" s="18" t="s">
        <v>403</v>
      </c>
      <c r="AD42" s="34"/>
      <c r="AE42" s="5"/>
      <c r="AF42" s="34"/>
      <c r="AG42" s="18" t="s">
        <v>365</v>
      </c>
      <c r="AH42" s="18" t="s">
        <v>441</v>
      </c>
      <c r="AI42" s="18" t="s">
        <v>541</v>
      </c>
      <c r="AJ42" s="18" t="s">
        <v>542</v>
      </c>
      <c r="AK42" s="18" t="s">
        <v>543</v>
      </c>
      <c r="AL42" s="18" t="s">
        <v>544</v>
      </c>
      <c r="AM42" s="18" t="s">
        <v>544</v>
      </c>
      <c r="AN42" s="24" t="s">
        <v>423</v>
      </c>
      <c r="AO42" s="18" t="s">
        <v>370</v>
      </c>
      <c r="AP42" s="5"/>
      <c r="AQ42" s="5"/>
      <c r="AR42" s="5"/>
      <c r="AS42" s="24" t="s">
        <v>545</v>
      </c>
      <c r="AT42" s="18" t="s">
        <v>546</v>
      </c>
      <c r="AU42" s="18" t="s">
        <v>372</v>
      </c>
      <c r="AV42" s="18" t="s">
        <v>371</v>
      </c>
      <c r="AW42" s="18" t="s">
        <v>447</v>
      </c>
      <c r="AX42" s="18" t="s">
        <v>546</v>
      </c>
      <c r="AY42" s="18" t="s">
        <v>371</v>
      </c>
      <c r="AZ42" s="34"/>
      <c r="BA42" s="5"/>
      <c r="BB42" s="34"/>
      <c r="BC42" s="5"/>
      <c r="BD42" s="24" t="s">
        <v>424</v>
      </c>
      <c r="BE42" s="18" t="s">
        <v>425</v>
      </c>
      <c r="BF42" s="24" t="s">
        <v>448</v>
      </c>
      <c r="BG42" s="18" t="s">
        <v>429</v>
      </c>
      <c r="BH42" s="5"/>
      <c r="BI42" s="18" t="s">
        <v>429</v>
      </c>
      <c r="BJ42" s="34"/>
      <c r="BK42" s="5"/>
      <c r="BL42" s="5"/>
      <c r="BM42" s="5"/>
      <c r="BN42" s="24" t="s">
        <v>451</v>
      </c>
      <c r="BO42" s="18" t="s">
        <v>452</v>
      </c>
      <c r="BP42" s="18" t="s">
        <v>452</v>
      </c>
      <c r="BQ42" s="18" t="s">
        <v>451</v>
      </c>
      <c r="BR42" s="34"/>
      <c r="BS42" s="5"/>
      <c r="BT42" s="34"/>
      <c r="BU42" s="5"/>
      <c r="BV42" s="5"/>
      <c r="BW42" s="37"/>
    </row>
    <row r="43" spans="1:75" x14ac:dyDescent="0.25">
      <c r="A43" s="6" t="s">
        <v>547</v>
      </c>
      <c r="B43" s="8">
        <v>0.25255455743394029</v>
      </c>
      <c r="C43" s="22">
        <v>0.26174701376399051</v>
      </c>
      <c r="D43" s="8">
        <v>0.16684964133468405</v>
      </c>
      <c r="E43" s="22">
        <v>0.25602997524670817</v>
      </c>
      <c r="F43" s="8">
        <v>0.20753296800708249</v>
      </c>
      <c r="G43" s="8">
        <v>0.29812622250664539</v>
      </c>
      <c r="H43" s="8">
        <v>0.22358587887187248</v>
      </c>
      <c r="I43" s="22">
        <v>0</v>
      </c>
      <c r="J43" s="8">
        <v>1</v>
      </c>
      <c r="K43" s="8">
        <v>0</v>
      </c>
      <c r="L43" s="8">
        <v>0</v>
      </c>
      <c r="M43" s="22">
        <v>0.39810241044303901</v>
      </c>
      <c r="N43" s="8">
        <v>0.22036784115218544</v>
      </c>
      <c r="O43" s="22">
        <v>0.33670083801233003</v>
      </c>
      <c r="P43" s="8">
        <v>0.15413662461725519</v>
      </c>
      <c r="Q43" s="8">
        <v>0.17473458011303908</v>
      </c>
      <c r="R43" s="8">
        <v>0.14731280895536197</v>
      </c>
      <c r="S43" s="8">
        <v>0.27114033462229481</v>
      </c>
      <c r="T43" s="8">
        <v>0.36184082362616143</v>
      </c>
      <c r="U43" s="8">
        <v>0.17340500535919051</v>
      </c>
      <c r="V43" s="8">
        <v>0.30721508261666391</v>
      </c>
      <c r="W43" s="8">
        <v>0.1873058161965161</v>
      </c>
      <c r="X43" s="8">
        <v>0.11407251084493508</v>
      </c>
      <c r="Y43" s="22">
        <v>0.2665447312261176</v>
      </c>
      <c r="Z43" s="8">
        <v>0.15983050015559574</v>
      </c>
      <c r="AA43" s="22">
        <v>0.27753940819683182</v>
      </c>
      <c r="AB43" s="8">
        <v>0.24599473255023888</v>
      </c>
      <c r="AC43" s="8">
        <v>0.27323497802514696</v>
      </c>
      <c r="AD43" s="22">
        <v>0.26064525974922792</v>
      </c>
      <c r="AE43" s="8">
        <v>0.25220207343875156</v>
      </c>
      <c r="AF43" s="22">
        <v>0.18142417140234149</v>
      </c>
      <c r="AG43" s="8">
        <v>0.32520976204734353</v>
      </c>
      <c r="AH43" s="8">
        <v>0.28051389432047552</v>
      </c>
      <c r="AI43" s="8">
        <v>0.22296562573925954</v>
      </c>
      <c r="AJ43" s="8">
        <v>0.22470908937471029</v>
      </c>
      <c r="AK43" s="8">
        <v>0.26230214338482605</v>
      </c>
      <c r="AL43" s="8">
        <v>0.25173943007688276</v>
      </c>
      <c r="AM43" s="8">
        <v>0.23868515278360738</v>
      </c>
      <c r="AN43" s="22">
        <v>0.30099082264939292</v>
      </c>
      <c r="AO43" s="8">
        <v>0.18255146026499364</v>
      </c>
      <c r="AP43" s="8">
        <v>0.19083646106389796</v>
      </c>
      <c r="AQ43" s="8">
        <v>0.20914792614506494</v>
      </c>
      <c r="AR43" s="8">
        <v>0.1944723646124287</v>
      </c>
      <c r="AS43" s="22">
        <v>0.42305736334006339</v>
      </c>
      <c r="AT43" s="8">
        <v>0.22275825314006467</v>
      </c>
      <c r="AU43" s="8">
        <v>0.41601117881036098</v>
      </c>
      <c r="AV43" s="8">
        <v>0.24358555098964985</v>
      </c>
      <c r="AW43" s="8">
        <v>0.10583202247302731</v>
      </c>
      <c r="AX43" s="8">
        <v>0.24482310741206081</v>
      </c>
      <c r="AY43" s="8">
        <v>0.22666978151163439</v>
      </c>
      <c r="AZ43" s="22">
        <v>0.26043949203415928</v>
      </c>
      <c r="BA43" s="8">
        <v>0.23233917878284036</v>
      </c>
      <c r="BB43" s="22">
        <v>0.20598958435704912</v>
      </c>
      <c r="BC43" s="8">
        <v>0.23454186098138521</v>
      </c>
      <c r="BD43" s="22">
        <v>0.30995515255356487</v>
      </c>
      <c r="BE43" s="8">
        <v>0.24170824147808659</v>
      </c>
      <c r="BF43" s="22">
        <v>0.28245049736967942</v>
      </c>
      <c r="BG43" s="8">
        <v>0.32371070888638626</v>
      </c>
      <c r="BH43" s="8">
        <v>0.32150052771709647</v>
      </c>
      <c r="BI43" s="8">
        <v>0.32301099680954642</v>
      </c>
      <c r="BJ43" s="22">
        <v>0.30716829891236236</v>
      </c>
      <c r="BK43" s="8">
        <v>0.31745628576832813</v>
      </c>
      <c r="BL43" s="8">
        <v>0.20496223900047222</v>
      </c>
      <c r="BM43" s="8">
        <v>0.2959261693272337</v>
      </c>
      <c r="BN43" s="22">
        <v>0.30838498356043081</v>
      </c>
      <c r="BO43" s="8">
        <v>0.33897049316521893</v>
      </c>
      <c r="BP43" s="8">
        <v>0.32647479000271779</v>
      </c>
      <c r="BQ43" s="8">
        <v>0.21427856676292684</v>
      </c>
      <c r="BR43" s="22">
        <v>0.31516039423809589</v>
      </c>
      <c r="BS43" s="8">
        <v>0.25594464969850289</v>
      </c>
      <c r="BT43" s="22">
        <v>0.17389165176033644</v>
      </c>
      <c r="BU43" s="8">
        <v>0.20873285577034767</v>
      </c>
      <c r="BV43" s="8">
        <v>0.19571073071519368</v>
      </c>
      <c r="BW43" s="30">
        <v>0.26655907626339526</v>
      </c>
    </row>
    <row r="44" spans="1:75" x14ac:dyDescent="0.25">
      <c r="A44" s="6"/>
      <c r="B44" s="7">
        <v>136</v>
      </c>
      <c r="C44" s="23">
        <v>128</v>
      </c>
      <c r="D44" s="7">
        <v>9</v>
      </c>
      <c r="E44" s="23">
        <v>123</v>
      </c>
      <c r="F44" s="7">
        <v>10</v>
      </c>
      <c r="G44" s="7">
        <v>3</v>
      </c>
      <c r="H44" s="7">
        <v>13</v>
      </c>
      <c r="I44" s="23">
        <v>0</v>
      </c>
      <c r="J44" s="7">
        <v>136</v>
      </c>
      <c r="K44" s="7">
        <v>0</v>
      </c>
      <c r="L44" s="7">
        <v>0</v>
      </c>
      <c r="M44" s="23">
        <v>39</v>
      </c>
      <c r="N44" s="7">
        <v>98</v>
      </c>
      <c r="O44" s="23">
        <v>93</v>
      </c>
      <c r="P44" s="7">
        <v>18</v>
      </c>
      <c r="Q44" s="7">
        <v>29</v>
      </c>
      <c r="R44" s="7">
        <v>12</v>
      </c>
      <c r="S44" s="7">
        <v>124</v>
      </c>
      <c r="T44" s="7">
        <v>84</v>
      </c>
      <c r="U44" s="7">
        <v>13</v>
      </c>
      <c r="V44" s="7">
        <v>98</v>
      </c>
      <c r="W44" s="7">
        <v>25</v>
      </c>
      <c r="X44" s="7">
        <v>6</v>
      </c>
      <c r="Y44" s="23">
        <v>125</v>
      </c>
      <c r="Z44" s="7">
        <v>11</v>
      </c>
      <c r="AA44" s="23">
        <v>29</v>
      </c>
      <c r="AB44" s="7">
        <v>32</v>
      </c>
      <c r="AC44" s="7">
        <v>64</v>
      </c>
      <c r="AD44" s="23">
        <v>6</v>
      </c>
      <c r="AE44" s="7">
        <v>131</v>
      </c>
      <c r="AF44" s="23">
        <v>16</v>
      </c>
      <c r="AG44" s="7">
        <v>64</v>
      </c>
      <c r="AH44" s="7">
        <v>80</v>
      </c>
      <c r="AI44" s="7">
        <v>32</v>
      </c>
      <c r="AJ44" s="7">
        <v>36</v>
      </c>
      <c r="AK44" s="7">
        <v>95</v>
      </c>
      <c r="AL44" s="7">
        <v>21</v>
      </c>
      <c r="AM44" s="7">
        <v>4</v>
      </c>
      <c r="AN44" s="23">
        <v>125</v>
      </c>
      <c r="AO44" s="7">
        <v>72</v>
      </c>
      <c r="AP44" s="7">
        <v>34</v>
      </c>
      <c r="AQ44" s="7">
        <v>36</v>
      </c>
      <c r="AR44" s="7">
        <v>47</v>
      </c>
      <c r="AS44" s="23">
        <v>93</v>
      </c>
      <c r="AT44" s="7">
        <v>58</v>
      </c>
      <c r="AU44" s="7">
        <v>25</v>
      </c>
      <c r="AV44" s="7">
        <v>35</v>
      </c>
      <c r="AW44" s="7">
        <v>22</v>
      </c>
      <c r="AX44" s="7">
        <v>71</v>
      </c>
      <c r="AY44" s="7">
        <v>37</v>
      </c>
      <c r="AZ44" s="23">
        <v>101</v>
      </c>
      <c r="BA44" s="7">
        <v>35</v>
      </c>
      <c r="BB44" s="23">
        <v>5</v>
      </c>
      <c r="BC44" s="7">
        <v>8</v>
      </c>
      <c r="BD44" s="23">
        <v>112</v>
      </c>
      <c r="BE44" s="7">
        <v>13</v>
      </c>
      <c r="BF44" s="23">
        <v>64</v>
      </c>
      <c r="BG44" s="7">
        <v>42</v>
      </c>
      <c r="BH44" s="7">
        <v>19</v>
      </c>
      <c r="BI44" s="7">
        <v>61</v>
      </c>
      <c r="BJ44" s="23">
        <v>58</v>
      </c>
      <c r="BK44" s="7">
        <v>59</v>
      </c>
      <c r="BL44" s="7">
        <v>9</v>
      </c>
      <c r="BM44" s="7">
        <v>68</v>
      </c>
      <c r="BN44" s="23">
        <v>50</v>
      </c>
      <c r="BO44" s="7">
        <v>37</v>
      </c>
      <c r="BP44" s="7">
        <v>54</v>
      </c>
      <c r="BQ44" s="7">
        <v>13</v>
      </c>
      <c r="BR44" s="23">
        <v>100</v>
      </c>
      <c r="BS44" s="7">
        <v>25</v>
      </c>
      <c r="BT44" s="23">
        <v>7</v>
      </c>
      <c r="BU44" s="7">
        <v>14</v>
      </c>
      <c r="BV44" s="7">
        <v>21</v>
      </c>
      <c r="BW44" s="31">
        <v>115</v>
      </c>
    </row>
    <row r="45" spans="1:75" x14ac:dyDescent="0.25">
      <c r="A45" s="6"/>
      <c r="B45" s="5"/>
      <c r="C45" s="34"/>
      <c r="D45" s="5"/>
      <c r="E45" s="34"/>
      <c r="F45" s="5"/>
      <c r="G45" s="5"/>
      <c r="H45" s="5"/>
      <c r="I45" s="24" t="s">
        <v>456</v>
      </c>
      <c r="J45" s="18" t="s">
        <v>457</v>
      </c>
      <c r="K45" s="18" t="s">
        <v>456</v>
      </c>
      <c r="L45" s="18" t="s">
        <v>456</v>
      </c>
      <c r="M45" s="24" t="s">
        <v>458</v>
      </c>
      <c r="N45" s="18" t="s">
        <v>459</v>
      </c>
      <c r="O45" s="24" t="s">
        <v>464</v>
      </c>
      <c r="P45" s="18" t="s">
        <v>461</v>
      </c>
      <c r="Q45" s="18" t="s">
        <v>461</v>
      </c>
      <c r="R45" s="18" t="s">
        <v>461</v>
      </c>
      <c r="S45" s="18" t="s">
        <v>548</v>
      </c>
      <c r="T45" s="18" t="s">
        <v>549</v>
      </c>
      <c r="U45" s="18" t="s">
        <v>462</v>
      </c>
      <c r="V45" s="18" t="s">
        <v>464</v>
      </c>
      <c r="W45" s="18" t="s">
        <v>462</v>
      </c>
      <c r="X45" s="18" t="s">
        <v>461</v>
      </c>
      <c r="Y45" s="34"/>
      <c r="Z45" s="5"/>
      <c r="AA45" s="34"/>
      <c r="AB45" s="5"/>
      <c r="AC45" s="5"/>
      <c r="AD45" s="34"/>
      <c r="AE45" s="5"/>
      <c r="AF45" s="24" t="s">
        <v>550</v>
      </c>
      <c r="AG45" s="18" t="s">
        <v>551</v>
      </c>
      <c r="AH45" s="5"/>
      <c r="AI45" s="18" t="s">
        <v>550</v>
      </c>
      <c r="AJ45" s="18" t="s">
        <v>550</v>
      </c>
      <c r="AK45" s="5"/>
      <c r="AL45" s="5"/>
      <c r="AM45" s="5"/>
      <c r="AN45" s="24" t="s">
        <v>552</v>
      </c>
      <c r="AO45" s="18" t="s">
        <v>358</v>
      </c>
      <c r="AP45" s="18" t="s">
        <v>358</v>
      </c>
      <c r="AQ45" s="18" t="s">
        <v>358</v>
      </c>
      <c r="AR45" s="18" t="s">
        <v>358</v>
      </c>
      <c r="AS45" s="24" t="s">
        <v>466</v>
      </c>
      <c r="AT45" s="18" t="s">
        <v>467</v>
      </c>
      <c r="AU45" s="18" t="s">
        <v>466</v>
      </c>
      <c r="AV45" s="18" t="s">
        <v>467</v>
      </c>
      <c r="AW45" s="18" t="s">
        <v>470</v>
      </c>
      <c r="AX45" s="18" t="s">
        <v>467</v>
      </c>
      <c r="AY45" s="18" t="s">
        <v>467</v>
      </c>
      <c r="AZ45" s="34"/>
      <c r="BA45" s="5"/>
      <c r="BB45" s="34"/>
      <c r="BC45" s="5"/>
      <c r="BD45" s="34"/>
      <c r="BE45" s="5"/>
      <c r="BF45" s="34"/>
      <c r="BG45" s="5"/>
      <c r="BH45" s="5"/>
      <c r="BI45" s="5"/>
      <c r="BJ45" s="34"/>
      <c r="BK45" s="5"/>
      <c r="BL45" s="5"/>
      <c r="BM45" s="5"/>
      <c r="BN45" s="34"/>
      <c r="BO45" s="5"/>
      <c r="BP45" s="5"/>
      <c r="BQ45" s="5"/>
      <c r="BR45" s="34"/>
      <c r="BS45" s="5"/>
      <c r="BT45" s="34"/>
      <c r="BU45" s="5"/>
      <c r="BV45" s="5"/>
      <c r="BW45" s="37"/>
    </row>
    <row r="46" spans="1:75" x14ac:dyDescent="0.25">
      <c r="A46" s="6" t="s">
        <v>553</v>
      </c>
      <c r="B46" s="8">
        <v>0.37028309842698964</v>
      </c>
      <c r="C46" s="22">
        <v>0.37696666050635719</v>
      </c>
      <c r="D46" s="8">
        <v>0.30796959845595195</v>
      </c>
      <c r="E46" s="22">
        <v>0.36891479982663683</v>
      </c>
      <c r="F46" s="8">
        <v>0.37575103693514506</v>
      </c>
      <c r="G46" s="8">
        <v>0.40925742017571592</v>
      </c>
      <c r="H46" s="8">
        <v>0.38168828895830709</v>
      </c>
      <c r="I46" s="22">
        <v>0</v>
      </c>
      <c r="J46" s="8">
        <v>0</v>
      </c>
      <c r="K46" s="8">
        <v>1</v>
      </c>
      <c r="L46" s="8">
        <v>0</v>
      </c>
      <c r="M46" s="22">
        <v>0.3367036220645388</v>
      </c>
      <c r="N46" s="8">
        <v>0.37780509549961072</v>
      </c>
      <c r="O46" s="22">
        <v>0.26243167847659282</v>
      </c>
      <c r="P46" s="8">
        <v>0.42483144643468451</v>
      </c>
      <c r="Q46" s="8">
        <v>0.48775975424514972</v>
      </c>
      <c r="R46" s="8">
        <v>0.44237713328820888</v>
      </c>
      <c r="S46" s="8">
        <v>0.35755123404892175</v>
      </c>
      <c r="T46" s="8">
        <v>0.23460857514834443</v>
      </c>
      <c r="U46" s="8">
        <v>0.41656701099498755</v>
      </c>
      <c r="V46" s="8">
        <v>0.28757979143986362</v>
      </c>
      <c r="W46" s="8">
        <v>0.5017531287073862</v>
      </c>
      <c r="X46" s="8">
        <v>0.51915496234842817</v>
      </c>
      <c r="Y46" s="22">
        <v>0.36838162190733997</v>
      </c>
      <c r="Z46" s="8">
        <v>0.38288570225025786</v>
      </c>
      <c r="AA46" s="22">
        <v>0.38150201243527654</v>
      </c>
      <c r="AB46" s="8">
        <v>0.33428352068474415</v>
      </c>
      <c r="AC46" s="8">
        <v>0.38178202023983104</v>
      </c>
      <c r="AD46" s="22">
        <v>0.50265446224366139</v>
      </c>
      <c r="AE46" s="8">
        <v>0.36451613465197447</v>
      </c>
      <c r="AF46" s="22">
        <v>0.35944422248881125</v>
      </c>
      <c r="AG46" s="8">
        <v>0.32847693996162713</v>
      </c>
      <c r="AH46" s="8">
        <v>0.33810314490668936</v>
      </c>
      <c r="AI46" s="8">
        <v>0.42597128442304438</v>
      </c>
      <c r="AJ46" s="8">
        <v>0.41568877361890083</v>
      </c>
      <c r="AK46" s="8">
        <v>0.35512675549072265</v>
      </c>
      <c r="AL46" s="8">
        <v>0.4133240201042967</v>
      </c>
      <c r="AM46" s="8">
        <v>0.33326146049387778</v>
      </c>
      <c r="AN46" s="22">
        <v>0.30986022575444222</v>
      </c>
      <c r="AO46" s="8">
        <v>0.45252217101043174</v>
      </c>
      <c r="AP46" s="8">
        <v>0.4214287999618202</v>
      </c>
      <c r="AQ46" s="8">
        <v>0.46802463205368416</v>
      </c>
      <c r="AR46" s="8">
        <v>0.4319901069963808</v>
      </c>
      <c r="AS46" s="22">
        <v>0.20832473492758982</v>
      </c>
      <c r="AT46" s="8">
        <v>0.38134034105426534</v>
      </c>
      <c r="AU46" s="8">
        <v>0.23786216563828672</v>
      </c>
      <c r="AV46" s="8">
        <v>0.35739209611082112</v>
      </c>
      <c r="AW46" s="8">
        <v>0.48609710879280177</v>
      </c>
      <c r="AX46" s="8">
        <v>0.36021935088264279</v>
      </c>
      <c r="AY46" s="8">
        <v>0.48141299543352789</v>
      </c>
      <c r="AZ46" s="22">
        <v>0.37457685121907081</v>
      </c>
      <c r="BA46" s="8">
        <v>0.3592747841001056</v>
      </c>
      <c r="BB46" s="22">
        <v>0.44185850613697425</v>
      </c>
      <c r="BC46" s="8">
        <v>0.34422450234234681</v>
      </c>
      <c r="BD46" s="22">
        <v>0.32301062210807641</v>
      </c>
      <c r="BE46" s="8">
        <v>0.22289450186844828</v>
      </c>
      <c r="BF46" s="22">
        <v>0.29722896548331351</v>
      </c>
      <c r="BG46" s="8">
        <v>0.33755119144795392</v>
      </c>
      <c r="BH46" s="8">
        <v>0.29747064476757307</v>
      </c>
      <c r="BI46" s="8">
        <v>0.32486225764094939</v>
      </c>
      <c r="BJ46" s="22">
        <v>0.26721986167851097</v>
      </c>
      <c r="BK46" s="8">
        <v>0.33654674085834069</v>
      </c>
      <c r="BL46" s="8">
        <v>0.37977039002272023</v>
      </c>
      <c r="BM46" s="8">
        <v>0.34481926928323153</v>
      </c>
      <c r="BN46" s="22">
        <v>0.26724380107537193</v>
      </c>
      <c r="BO46" s="8">
        <v>0.34905062111512519</v>
      </c>
      <c r="BP46" s="8">
        <v>0.33313475263958658</v>
      </c>
      <c r="BQ46" s="8">
        <v>0.37604859322589923</v>
      </c>
      <c r="BR46" s="22">
        <v>0.31560826070830161</v>
      </c>
      <c r="BS46" s="8">
        <v>0.29158677443388503</v>
      </c>
      <c r="BT46" s="22">
        <v>0.45760508760562979</v>
      </c>
      <c r="BU46" s="8">
        <v>0.49773311083525684</v>
      </c>
      <c r="BV46" s="8">
        <v>0.48273500294661514</v>
      </c>
      <c r="BW46" s="30">
        <v>0.34257851016896995</v>
      </c>
    </row>
    <row r="47" spans="1:75" x14ac:dyDescent="0.25">
      <c r="A47" s="6"/>
      <c r="B47" s="7">
        <v>200</v>
      </c>
      <c r="C47" s="23">
        <v>184</v>
      </c>
      <c r="D47" s="7">
        <v>16</v>
      </c>
      <c r="E47" s="23">
        <v>178</v>
      </c>
      <c r="F47" s="7">
        <v>18</v>
      </c>
      <c r="G47" s="7">
        <v>4</v>
      </c>
      <c r="H47" s="7">
        <v>22</v>
      </c>
      <c r="I47" s="23">
        <v>0</v>
      </c>
      <c r="J47" s="7">
        <v>0</v>
      </c>
      <c r="K47" s="7">
        <v>200</v>
      </c>
      <c r="L47" s="7">
        <v>0</v>
      </c>
      <c r="M47" s="23">
        <v>33</v>
      </c>
      <c r="N47" s="7">
        <v>167</v>
      </c>
      <c r="O47" s="23">
        <v>72</v>
      </c>
      <c r="P47" s="7">
        <v>48</v>
      </c>
      <c r="Q47" s="7">
        <v>82</v>
      </c>
      <c r="R47" s="7">
        <v>36</v>
      </c>
      <c r="S47" s="7">
        <v>164</v>
      </c>
      <c r="T47" s="7">
        <v>55</v>
      </c>
      <c r="U47" s="7">
        <v>31</v>
      </c>
      <c r="V47" s="7">
        <v>91</v>
      </c>
      <c r="W47" s="7">
        <v>66</v>
      </c>
      <c r="X47" s="7">
        <v>26</v>
      </c>
      <c r="Y47" s="23">
        <v>173</v>
      </c>
      <c r="Z47" s="7">
        <v>27</v>
      </c>
      <c r="AA47" s="23">
        <v>40</v>
      </c>
      <c r="AB47" s="7">
        <v>44</v>
      </c>
      <c r="AC47" s="7">
        <v>89</v>
      </c>
      <c r="AD47" s="23">
        <v>11</v>
      </c>
      <c r="AE47" s="7">
        <v>189</v>
      </c>
      <c r="AF47" s="23">
        <v>32</v>
      </c>
      <c r="AG47" s="7">
        <v>64</v>
      </c>
      <c r="AH47" s="7">
        <v>96</v>
      </c>
      <c r="AI47" s="7">
        <v>61</v>
      </c>
      <c r="AJ47" s="7">
        <v>67</v>
      </c>
      <c r="AK47" s="7">
        <v>128</v>
      </c>
      <c r="AL47" s="7">
        <v>35</v>
      </c>
      <c r="AM47" s="7">
        <v>6</v>
      </c>
      <c r="AN47" s="23">
        <v>129</v>
      </c>
      <c r="AO47" s="7">
        <v>179</v>
      </c>
      <c r="AP47" s="7">
        <v>75</v>
      </c>
      <c r="AQ47" s="7">
        <v>80</v>
      </c>
      <c r="AR47" s="7">
        <v>104</v>
      </c>
      <c r="AS47" s="23">
        <v>46</v>
      </c>
      <c r="AT47" s="7">
        <v>99</v>
      </c>
      <c r="AU47" s="7">
        <v>14</v>
      </c>
      <c r="AV47" s="7">
        <v>51</v>
      </c>
      <c r="AW47" s="7">
        <v>103</v>
      </c>
      <c r="AX47" s="7">
        <v>104</v>
      </c>
      <c r="AY47" s="7">
        <v>78</v>
      </c>
      <c r="AZ47" s="23">
        <v>146</v>
      </c>
      <c r="BA47" s="7">
        <v>54</v>
      </c>
      <c r="BB47" s="23">
        <v>10</v>
      </c>
      <c r="BC47" s="7">
        <v>12</v>
      </c>
      <c r="BD47" s="23">
        <v>117</v>
      </c>
      <c r="BE47" s="7">
        <v>12</v>
      </c>
      <c r="BF47" s="23">
        <v>67</v>
      </c>
      <c r="BG47" s="7">
        <v>44</v>
      </c>
      <c r="BH47" s="7">
        <v>18</v>
      </c>
      <c r="BI47" s="7">
        <v>62</v>
      </c>
      <c r="BJ47" s="23">
        <v>50</v>
      </c>
      <c r="BK47" s="7">
        <v>62</v>
      </c>
      <c r="BL47" s="7">
        <v>17</v>
      </c>
      <c r="BM47" s="7">
        <v>79</v>
      </c>
      <c r="BN47" s="23">
        <v>44</v>
      </c>
      <c r="BO47" s="7">
        <v>38</v>
      </c>
      <c r="BP47" s="7">
        <v>55</v>
      </c>
      <c r="BQ47" s="7">
        <v>23</v>
      </c>
      <c r="BR47" s="23">
        <v>100</v>
      </c>
      <c r="BS47" s="7">
        <v>29</v>
      </c>
      <c r="BT47" s="23">
        <v>18</v>
      </c>
      <c r="BU47" s="7">
        <v>33</v>
      </c>
      <c r="BV47" s="7">
        <v>52</v>
      </c>
      <c r="BW47" s="31">
        <v>148</v>
      </c>
    </row>
    <row r="48" spans="1:75" x14ac:dyDescent="0.25">
      <c r="A48" s="6"/>
      <c r="B48" s="5"/>
      <c r="C48" s="34"/>
      <c r="D48" s="5"/>
      <c r="E48" s="34"/>
      <c r="F48" s="5"/>
      <c r="G48" s="5"/>
      <c r="H48" s="5"/>
      <c r="I48" s="24" t="s">
        <v>485</v>
      </c>
      <c r="J48" s="18" t="s">
        <v>485</v>
      </c>
      <c r="K48" s="18" t="s">
        <v>486</v>
      </c>
      <c r="L48" s="18" t="s">
        <v>485</v>
      </c>
      <c r="M48" s="34"/>
      <c r="N48" s="5"/>
      <c r="O48" s="24" t="s">
        <v>499</v>
      </c>
      <c r="P48" s="18" t="s">
        <v>500</v>
      </c>
      <c r="Q48" s="18" t="s">
        <v>497</v>
      </c>
      <c r="R48" s="18" t="s">
        <v>500</v>
      </c>
      <c r="S48" s="18" t="s">
        <v>554</v>
      </c>
      <c r="T48" s="18" t="s">
        <v>499</v>
      </c>
      <c r="U48" s="18" t="s">
        <v>500</v>
      </c>
      <c r="V48" s="18" t="s">
        <v>499</v>
      </c>
      <c r="W48" s="18" t="s">
        <v>497</v>
      </c>
      <c r="X48" s="18" t="s">
        <v>497</v>
      </c>
      <c r="Y48" s="34"/>
      <c r="Z48" s="5"/>
      <c r="AA48" s="34"/>
      <c r="AB48" s="5"/>
      <c r="AC48" s="5"/>
      <c r="AD48" s="34"/>
      <c r="AE48" s="5"/>
      <c r="AF48" s="34"/>
      <c r="AG48" s="5"/>
      <c r="AH48" s="5"/>
      <c r="AI48" s="5"/>
      <c r="AJ48" s="5"/>
      <c r="AK48" s="5"/>
      <c r="AL48" s="5"/>
      <c r="AM48" s="5"/>
      <c r="AN48" s="24" t="s">
        <v>555</v>
      </c>
      <c r="AO48" s="18" t="s">
        <v>370</v>
      </c>
      <c r="AP48" s="18" t="s">
        <v>370</v>
      </c>
      <c r="AQ48" s="18" t="s">
        <v>370</v>
      </c>
      <c r="AR48" s="18" t="s">
        <v>370</v>
      </c>
      <c r="AS48" s="24" t="s">
        <v>556</v>
      </c>
      <c r="AT48" s="18" t="s">
        <v>557</v>
      </c>
      <c r="AU48" s="18" t="s">
        <v>558</v>
      </c>
      <c r="AV48" s="18" t="s">
        <v>559</v>
      </c>
      <c r="AW48" s="18" t="s">
        <v>493</v>
      </c>
      <c r="AX48" s="18" t="s">
        <v>559</v>
      </c>
      <c r="AY48" s="18" t="s">
        <v>493</v>
      </c>
      <c r="AZ48" s="34"/>
      <c r="BA48" s="5"/>
      <c r="BB48" s="34"/>
      <c r="BC48" s="5"/>
      <c r="BD48" s="34"/>
      <c r="BE48" s="5"/>
      <c r="BF48" s="34"/>
      <c r="BG48" s="5"/>
      <c r="BH48" s="5"/>
      <c r="BI48" s="5"/>
      <c r="BJ48" s="34"/>
      <c r="BK48" s="5"/>
      <c r="BL48" s="5"/>
      <c r="BM48" s="5"/>
      <c r="BN48" s="34"/>
      <c r="BO48" s="5"/>
      <c r="BP48" s="5"/>
      <c r="BQ48" s="5"/>
      <c r="BR48" s="34"/>
      <c r="BS48" s="5"/>
      <c r="BT48" s="34"/>
      <c r="BU48" s="18" t="s">
        <v>506</v>
      </c>
      <c r="BV48" s="18" t="s">
        <v>506</v>
      </c>
      <c r="BW48" s="32" t="s">
        <v>507</v>
      </c>
    </row>
    <row r="49" spans="1:75" x14ac:dyDescent="0.25">
      <c r="A49" s="6" t="s">
        <v>560</v>
      </c>
      <c r="B49" s="8">
        <v>0.13005727028289293</v>
      </c>
      <c r="C49" s="22">
        <v>0.12377262922719623</v>
      </c>
      <c r="D49" s="8">
        <v>0.18865147133791207</v>
      </c>
      <c r="E49" s="22">
        <v>0.13274216484311854</v>
      </c>
      <c r="F49" s="8">
        <v>0.12420200679822173</v>
      </c>
      <c r="G49" s="8">
        <v>3.0949296611597777E-2</v>
      </c>
      <c r="H49" s="8">
        <v>0.10767784666295252</v>
      </c>
      <c r="I49" s="22">
        <v>0</v>
      </c>
      <c r="J49" s="8">
        <v>0</v>
      </c>
      <c r="K49" s="8">
        <v>0</v>
      </c>
      <c r="L49" s="8">
        <v>1</v>
      </c>
      <c r="M49" s="22">
        <v>0.13679895862471825</v>
      </c>
      <c r="N49" s="8">
        <v>0.12864645219576529</v>
      </c>
      <c r="O49" s="22">
        <v>0.18241039188600147</v>
      </c>
      <c r="P49" s="8">
        <v>9.6196178454861614E-2</v>
      </c>
      <c r="Q49" s="8">
        <v>9.0401726578691138E-2</v>
      </c>
      <c r="R49" s="8">
        <v>3.8066681021340858E-2</v>
      </c>
      <c r="S49" s="8">
        <v>0.14630288212569353</v>
      </c>
      <c r="T49" s="8">
        <v>0.2019869133180856</v>
      </c>
      <c r="U49" s="8">
        <v>0.10615391194992049</v>
      </c>
      <c r="V49" s="8">
        <v>0.17312404298477371</v>
      </c>
      <c r="W49" s="8">
        <v>9.2540044086231982E-2</v>
      </c>
      <c r="X49" s="8">
        <v>0</v>
      </c>
      <c r="Y49" s="22">
        <v>0.12439940164341733</v>
      </c>
      <c r="Z49" s="8">
        <v>0.16755648534578593</v>
      </c>
      <c r="AA49" s="22">
        <v>0.11990967063932162</v>
      </c>
      <c r="AB49" s="8">
        <v>0.10919524442023244</v>
      </c>
      <c r="AC49" s="8">
        <v>0.13501583126195268</v>
      </c>
      <c r="AD49" s="22">
        <v>2.7363760318023411E-2</v>
      </c>
      <c r="AE49" s="8">
        <v>0.1345312723239748</v>
      </c>
      <c r="AF49" s="22">
        <v>0.22455190804775807</v>
      </c>
      <c r="AG49" s="8">
        <v>0.13582466708962418</v>
      </c>
      <c r="AH49" s="8">
        <v>0.16340560206262789</v>
      </c>
      <c r="AI49" s="8">
        <v>2.9551926524799169E-2</v>
      </c>
      <c r="AJ49" s="8">
        <v>2.6274301879468432E-2</v>
      </c>
      <c r="AK49" s="8">
        <v>0.13639353243615368</v>
      </c>
      <c r="AL49" s="8">
        <v>1.7393351733320458E-2</v>
      </c>
      <c r="AM49" s="8">
        <v>0</v>
      </c>
      <c r="AN49" s="22">
        <v>0.163650779820734</v>
      </c>
      <c r="AO49" s="8">
        <v>7.1620934196475861E-2</v>
      </c>
      <c r="AP49" s="8">
        <v>0.10905585398369359</v>
      </c>
      <c r="AQ49" s="8">
        <v>9.2048437583918119E-2</v>
      </c>
      <c r="AR49" s="8">
        <v>0.10976099618801348</v>
      </c>
      <c r="AS49" s="22">
        <v>0.20443357738068044</v>
      </c>
      <c r="AT49" s="8">
        <v>0.14544112489116423</v>
      </c>
      <c r="AU49" s="8">
        <v>4.4245145793498135E-2</v>
      </c>
      <c r="AV49" s="8">
        <v>0.1570579008814372</v>
      </c>
      <c r="AW49" s="8">
        <v>4.0525140131181817E-2</v>
      </c>
      <c r="AX49" s="8">
        <v>0.13566159084766294</v>
      </c>
      <c r="AY49" s="8">
        <v>8.5820372940595788E-2</v>
      </c>
      <c r="AZ49" s="22">
        <v>0.1186669892198937</v>
      </c>
      <c r="BA49" s="8">
        <v>0.15925964878132626</v>
      </c>
      <c r="BB49" s="22">
        <v>0.1302219121071351</v>
      </c>
      <c r="BC49" s="8">
        <v>9.364123358659901E-2</v>
      </c>
      <c r="BD49" s="22">
        <v>0.15989709471096661</v>
      </c>
      <c r="BE49" s="8">
        <v>0.18847451395257797</v>
      </c>
      <c r="BF49" s="22">
        <v>0.1441101817533344</v>
      </c>
      <c r="BG49" s="8">
        <v>0.16648615079556806</v>
      </c>
      <c r="BH49" s="8">
        <v>0.23083778940006597</v>
      </c>
      <c r="BI49" s="8">
        <v>0.18685896878970087</v>
      </c>
      <c r="BJ49" s="22">
        <v>0.17950634857836292</v>
      </c>
      <c r="BK49" s="8">
        <v>0.15180319276679022</v>
      </c>
      <c r="BL49" s="8">
        <v>0.14578545839724427</v>
      </c>
      <c r="BM49" s="8">
        <v>0.15065146496064891</v>
      </c>
      <c r="BN49" s="22">
        <v>0.17584908921321651</v>
      </c>
      <c r="BO49" s="8">
        <v>0.17531019856094715</v>
      </c>
      <c r="BP49" s="8">
        <v>0.18431424094837751</v>
      </c>
      <c r="BQ49" s="8">
        <v>6.0680628494599508E-2</v>
      </c>
      <c r="BR49" s="22">
        <v>0.16605327837823833</v>
      </c>
      <c r="BS49" s="8">
        <v>0.15601304957193171</v>
      </c>
      <c r="BT49" s="22">
        <v>6.7705945730083372E-2</v>
      </c>
      <c r="BU49" s="8">
        <v>0.11808291305784917</v>
      </c>
      <c r="BV49" s="8">
        <v>9.9254196109574977E-2</v>
      </c>
      <c r="BW49" s="30">
        <v>0.13764617231793241</v>
      </c>
    </row>
    <row r="50" spans="1:75" x14ac:dyDescent="0.25">
      <c r="A50" s="6"/>
      <c r="B50" s="7">
        <v>70</v>
      </c>
      <c r="C50" s="23">
        <v>60</v>
      </c>
      <c r="D50" s="7">
        <v>10</v>
      </c>
      <c r="E50" s="23">
        <v>64</v>
      </c>
      <c r="F50" s="7">
        <v>6</v>
      </c>
      <c r="G50" s="7">
        <v>0</v>
      </c>
      <c r="H50" s="7">
        <v>6</v>
      </c>
      <c r="I50" s="23">
        <v>0</v>
      </c>
      <c r="J50" s="7">
        <v>0</v>
      </c>
      <c r="K50" s="7">
        <v>0</v>
      </c>
      <c r="L50" s="7">
        <v>70</v>
      </c>
      <c r="M50" s="23">
        <v>13</v>
      </c>
      <c r="N50" s="7">
        <v>57</v>
      </c>
      <c r="O50" s="23">
        <v>50</v>
      </c>
      <c r="P50" s="7">
        <v>11</v>
      </c>
      <c r="Q50" s="7">
        <v>15</v>
      </c>
      <c r="R50" s="7">
        <v>3</v>
      </c>
      <c r="S50" s="7">
        <v>67</v>
      </c>
      <c r="T50" s="7">
        <v>47</v>
      </c>
      <c r="U50" s="7">
        <v>8</v>
      </c>
      <c r="V50" s="7">
        <v>55</v>
      </c>
      <c r="W50" s="7">
        <v>12</v>
      </c>
      <c r="X50" s="7">
        <v>0</v>
      </c>
      <c r="Y50" s="23">
        <v>58</v>
      </c>
      <c r="Z50" s="7">
        <v>12</v>
      </c>
      <c r="AA50" s="23">
        <v>13</v>
      </c>
      <c r="AB50" s="7">
        <v>14</v>
      </c>
      <c r="AC50" s="7">
        <v>31</v>
      </c>
      <c r="AD50" s="23">
        <v>1</v>
      </c>
      <c r="AE50" s="7">
        <v>70</v>
      </c>
      <c r="AF50" s="23">
        <v>20</v>
      </c>
      <c r="AG50" s="7">
        <v>27</v>
      </c>
      <c r="AH50" s="7">
        <v>47</v>
      </c>
      <c r="AI50" s="7">
        <v>4</v>
      </c>
      <c r="AJ50" s="7">
        <v>4</v>
      </c>
      <c r="AK50" s="7">
        <v>49</v>
      </c>
      <c r="AL50" s="7">
        <v>1</v>
      </c>
      <c r="AM50" s="7">
        <v>0</v>
      </c>
      <c r="AN50" s="23">
        <v>68</v>
      </c>
      <c r="AO50" s="7">
        <v>28</v>
      </c>
      <c r="AP50" s="7">
        <v>19</v>
      </c>
      <c r="AQ50" s="7">
        <v>16</v>
      </c>
      <c r="AR50" s="7">
        <v>26</v>
      </c>
      <c r="AS50" s="23">
        <v>45</v>
      </c>
      <c r="AT50" s="7">
        <v>38</v>
      </c>
      <c r="AU50" s="7">
        <v>3</v>
      </c>
      <c r="AV50" s="7">
        <v>23</v>
      </c>
      <c r="AW50" s="7">
        <v>9</v>
      </c>
      <c r="AX50" s="7">
        <v>39</v>
      </c>
      <c r="AY50" s="7">
        <v>14</v>
      </c>
      <c r="AZ50" s="23">
        <v>46</v>
      </c>
      <c r="BA50" s="7">
        <v>24</v>
      </c>
      <c r="BB50" s="23">
        <v>3</v>
      </c>
      <c r="BC50" s="7">
        <v>3</v>
      </c>
      <c r="BD50" s="23">
        <v>58</v>
      </c>
      <c r="BE50" s="7">
        <v>10</v>
      </c>
      <c r="BF50" s="23">
        <v>33</v>
      </c>
      <c r="BG50" s="7">
        <v>22</v>
      </c>
      <c r="BH50" s="7">
        <v>14</v>
      </c>
      <c r="BI50" s="7">
        <v>36</v>
      </c>
      <c r="BJ50" s="23">
        <v>34</v>
      </c>
      <c r="BK50" s="7">
        <v>28</v>
      </c>
      <c r="BL50" s="7">
        <v>6</v>
      </c>
      <c r="BM50" s="7">
        <v>34</v>
      </c>
      <c r="BN50" s="23">
        <v>29</v>
      </c>
      <c r="BO50" s="7">
        <v>19</v>
      </c>
      <c r="BP50" s="7">
        <v>31</v>
      </c>
      <c r="BQ50" s="7">
        <v>4</v>
      </c>
      <c r="BR50" s="23">
        <v>53</v>
      </c>
      <c r="BS50" s="7">
        <v>16</v>
      </c>
      <c r="BT50" s="23">
        <v>3</v>
      </c>
      <c r="BU50" s="7">
        <v>8</v>
      </c>
      <c r="BV50" s="7">
        <v>11</v>
      </c>
      <c r="BW50" s="31">
        <v>60</v>
      </c>
    </row>
    <row r="51" spans="1:75" ht="15.75" thickBot="1" x14ac:dyDescent="0.3">
      <c r="A51" s="6"/>
      <c r="B51" s="5"/>
      <c r="C51" s="35"/>
      <c r="D51" s="36"/>
      <c r="E51" s="35"/>
      <c r="F51" s="36"/>
      <c r="G51" s="36"/>
      <c r="H51" s="36"/>
      <c r="I51" s="25" t="s">
        <v>509</v>
      </c>
      <c r="J51" s="26" t="s">
        <v>509</v>
      </c>
      <c r="K51" s="26" t="s">
        <v>509</v>
      </c>
      <c r="L51" s="26" t="s">
        <v>510</v>
      </c>
      <c r="M51" s="35"/>
      <c r="N51" s="36"/>
      <c r="O51" s="25" t="s">
        <v>511</v>
      </c>
      <c r="P51" s="26" t="s">
        <v>561</v>
      </c>
      <c r="Q51" s="26" t="s">
        <v>561</v>
      </c>
      <c r="R51" s="26" t="s">
        <v>461</v>
      </c>
      <c r="S51" s="26" t="s">
        <v>320</v>
      </c>
      <c r="T51" s="26" t="s">
        <v>511</v>
      </c>
      <c r="U51" s="26" t="s">
        <v>319</v>
      </c>
      <c r="V51" s="26" t="s">
        <v>511</v>
      </c>
      <c r="W51" s="26" t="s">
        <v>561</v>
      </c>
      <c r="X51" s="26" t="s">
        <v>562</v>
      </c>
      <c r="Y51" s="35"/>
      <c r="Z51" s="36"/>
      <c r="AA51" s="35"/>
      <c r="AB51" s="36"/>
      <c r="AC51" s="36"/>
      <c r="AD51" s="35"/>
      <c r="AE51" s="36"/>
      <c r="AF51" s="25" t="s">
        <v>355</v>
      </c>
      <c r="AG51" s="26" t="s">
        <v>518</v>
      </c>
      <c r="AH51" s="26" t="s">
        <v>518</v>
      </c>
      <c r="AI51" s="26" t="s">
        <v>519</v>
      </c>
      <c r="AJ51" s="26" t="s">
        <v>519</v>
      </c>
      <c r="AK51" s="26" t="s">
        <v>518</v>
      </c>
      <c r="AL51" s="26" t="s">
        <v>519</v>
      </c>
      <c r="AM51" s="26" t="s">
        <v>406</v>
      </c>
      <c r="AN51" s="25" t="s">
        <v>563</v>
      </c>
      <c r="AO51" s="26" t="s">
        <v>358</v>
      </c>
      <c r="AP51" s="36"/>
      <c r="AQ51" s="26" t="s">
        <v>358</v>
      </c>
      <c r="AR51" s="36"/>
      <c r="AS51" s="25" t="s">
        <v>564</v>
      </c>
      <c r="AT51" s="26" t="s">
        <v>522</v>
      </c>
      <c r="AU51" s="26" t="s">
        <v>565</v>
      </c>
      <c r="AV51" s="26" t="s">
        <v>522</v>
      </c>
      <c r="AW51" s="26" t="s">
        <v>523</v>
      </c>
      <c r="AX51" s="26" t="s">
        <v>469</v>
      </c>
      <c r="AY51" s="26" t="s">
        <v>524</v>
      </c>
      <c r="AZ51" s="35"/>
      <c r="BA51" s="36"/>
      <c r="BB51" s="35"/>
      <c r="BC51" s="36"/>
      <c r="BD51" s="35"/>
      <c r="BE51" s="36"/>
      <c r="BF51" s="35"/>
      <c r="BG51" s="36"/>
      <c r="BH51" s="36"/>
      <c r="BI51" s="36"/>
      <c r="BJ51" s="35"/>
      <c r="BK51" s="36"/>
      <c r="BL51" s="36"/>
      <c r="BM51" s="36"/>
      <c r="BN51" s="25" t="s">
        <v>473</v>
      </c>
      <c r="BO51" s="26" t="s">
        <v>473</v>
      </c>
      <c r="BP51" s="26" t="s">
        <v>473</v>
      </c>
      <c r="BQ51" s="26" t="s">
        <v>566</v>
      </c>
      <c r="BR51" s="35"/>
      <c r="BS51" s="36"/>
      <c r="BT51" s="35"/>
      <c r="BU51" s="36"/>
      <c r="BV51" s="36"/>
      <c r="BW51" s="38"/>
    </row>
    <row r="52"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W31"/>
  <sheetViews>
    <sheetView workbookViewId="0">
      <pane xSplit="1" ySplit="6" topLeftCell="B7" activePane="bottomRight" state="frozen"/>
      <selection pane="topRight" activeCell="B1" sqref="B1"/>
      <selection pane="bottomLeft" activeCell="A6" sqref="A6"/>
      <selection pane="bottomRight" activeCell="A32" sqref="A32"/>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567</v>
      </c>
      <c r="B2" s="120" t="s">
        <v>568</v>
      </c>
      <c r="C2" s="120" t="s">
        <v>568</v>
      </c>
      <c r="D2" s="120" t="s">
        <v>568</v>
      </c>
      <c r="E2" s="120" t="s">
        <v>568</v>
      </c>
      <c r="F2" s="120" t="s">
        <v>568</v>
      </c>
      <c r="G2" s="120" t="s">
        <v>568</v>
      </c>
      <c r="H2" s="120" t="s">
        <v>568</v>
      </c>
      <c r="I2" s="120" t="s">
        <v>568</v>
      </c>
      <c r="J2" s="120" t="s">
        <v>568</v>
      </c>
      <c r="K2" s="120" t="s">
        <v>568</v>
      </c>
      <c r="L2" s="120" t="s">
        <v>568</v>
      </c>
      <c r="M2" s="120" t="s">
        <v>568</v>
      </c>
      <c r="N2" s="120" t="s">
        <v>568</v>
      </c>
      <c r="O2" s="120" t="s">
        <v>568</v>
      </c>
      <c r="P2" s="120" t="s">
        <v>568</v>
      </c>
      <c r="Q2" s="120" t="s">
        <v>568</v>
      </c>
      <c r="R2" s="120" t="s">
        <v>568</v>
      </c>
      <c r="S2" s="120" t="s">
        <v>568</v>
      </c>
      <c r="T2" s="120" t="s">
        <v>568</v>
      </c>
      <c r="U2" s="120" t="s">
        <v>568</v>
      </c>
      <c r="V2" s="120" t="s">
        <v>568</v>
      </c>
      <c r="W2" s="120" t="s">
        <v>568</v>
      </c>
      <c r="X2" s="120" t="s">
        <v>568</v>
      </c>
      <c r="Y2" s="120" t="s">
        <v>568</v>
      </c>
      <c r="Z2" s="120" t="s">
        <v>568</v>
      </c>
      <c r="AA2" s="120" t="s">
        <v>568</v>
      </c>
      <c r="AB2" s="120" t="s">
        <v>568</v>
      </c>
      <c r="AC2" s="120" t="s">
        <v>568</v>
      </c>
      <c r="AD2" s="120" t="s">
        <v>568</v>
      </c>
      <c r="AE2" s="120" t="s">
        <v>568</v>
      </c>
      <c r="AF2" s="120" t="s">
        <v>568</v>
      </c>
      <c r="AG2" s="120" t="s">
        <v>568</v>
      </c>
      <c r="AH2" s="120" t="s">
        <v>568</v>
      </c>
      <c r="AI2" s="120" t="s">
        <v>568</v>
      </c>
      <c r="AJ2" s="120" t="s">
        <v>568</v>
      </c>
      <c r="AK2" s="120" t="s">
        <v>568</v>
      </c>
      <c r="AL2" s="120" t="s">
        <v>568</v>
      </c>
      <c r="AM2" s="120" t="s">
        <v>568</v>
      </c>
      <c r="AN2" s="120" t="s">
        <v>568</v>
      </c>
      <c r="AO2" s="120" t="s">
        <v>568</v>
      </c>
      <c r="AP2" s="120" t="s">
        <v>568</v>
      </c>
      <c r="AQ2" s="120" t="s">
        <v>568</v>
      </c>
      <c r="AR2" s="120" t="s">
        <v>568</v>
      </c>
      <c r="AS2" s="120" t="s">
        <v>568</v>
      </c>
      <c r="AT2" s="120" t="s">
        <v>568</v>
      </c>
      <c r="AU2" s="120" t="s">
        <v>568</v>
      </c>
      <c r="AV2" s="120" t="s">
        <v>568</v>
      </c>
      <c r="AW2" s="120" t="s">
        <v>568</v>
      </c>
      <c r="AX2" s="120" t="s">
        <v>568</v>
      </c>
      <c r="AY2" s="120" t="s">
        <v>568</v>
      </c>
      <c r="AZ2" s="120" t="s">
        <v>568</v>
      </c>
      <c r="BA2" s="120" t="s">
        <v>568</v>
      </c>
      <c r="BB2" s="120" t="s">
        <v>568</v>
      </c>
      <c r="BC2" s="120" t="s">
        <v>568</v>
      </c>
      <c r="BD2" s="120" t="s">
        <v>568</v>
      </c>
      <c r="BE2" s="120" t="s">
        <v>568</v>
      </c>
      <c r="BF2" s="120" t="s">
        <v>568</v>
      </c>
      <c r="BG2" s="120" t="s">
        <v>568</v>
      </c>
      <c r="BH2" s="120" t="s">
        <v>568</v>
      </c>
      <c r="BI2" s="120" t="s">
        <v>568</v>
      </c>
      <c r="BJ2" s="120" t="s">
        <v>568</v>
      </c>
      <c r="BK2" s="120" t="s">
        <v>568</v>
      </c>
      <c r="BL2" s="120" t="s">
        <v>568</v>
      </c>
      <c r="BM2" s="120" t="s">
        <v>568</v>
      </c>
      <c r="BN2" s="120" t="s">
        <v>568</v>
      </c>
      <c r="BO2" s="120" t="s">
        <v>568</v>
      </c>
      <c r="BP2" s="120" t="s">
        <v>568</v>
      </c>
      <c r="BQ2" s="120" t="s">
        <v>568</v>
      </c>
      <c r="BR2" s="120" t="s">
        <v>568</v>
      </c>
      <c r="BS2" s="120" t="s">
        <v>568</v>
      </c>
      <c r="BT2" s="120" t="s">
        <v>568</v>
      </c>
      <c r="BU2" s="120" t="s">
        <v>568</v>
      </c>
      <c r="BV2" s="120" t="s">
        <v>568</v>
      </c>
      <c r="BW2" s="120" t="s">
        <v>568</v>
      </c>
    </row>
    <row r="3" spans="1:75" ht="15.75" thickBot="1" x14ac:dyDescent="0.3">
      <c r="A3" s="121" t="s">
        <v>569</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136</v>
      </c>
      <c r="B10" s="8">
        <v>0.77395322425083957</v>
      </c>
      <c r="C10" s="22">
        <v>0.78273313451565585</v>
      </c>
      <c r="D10" s="8">
        <v>0.69209463873380439</v>
      </c>
      <c r="E10" s="22">
        <v>0.80139155782277993</v>
      </c>
      <c r="F10" s="8">
        <v>0.53687641254747831</v>
      </c>
      <c r="G10" s="8">
        <v>0.58411093073552434</v>
      </c>
      <c r="H10" s="8">
        <v>0.54524625768001722</v>
      </c>
      <c r="I10" s="22">
        <v>0.7108065476309382</v>
      </c>
      <c r="J10" s="8">
        <v>0.91879417502485794</v>
      </c>
      <c r="K10" s="8">
        <v>0.6466508120157306</v>
      </c>
      <c r="L10" s="8">
        <v>0.97510732775948183</v>
      </c>
      <c r="M10" s="22">
        <v>0.83537805366631834</v>
      </c>
      <c r="N10" s="8">
        <v>0.76041308087452664</v>
      </c>
      <c r="O10" s="22">
        <v>0.92835816400177695</v>
      </c>
      <c r="P10" s="8">
        <v>0.75517884134061719</v>
      </c>
      <c r="Q10" s="8">
        <v>0.6314497972620835</v>
      </c>
      <c r="R10" s="8">
        <v>0.45092290473612445</v>
      </c>
      <c r="S10" s="8">
        <v>0.83100063775713906</v>
      </c>
      <c r="T10" s="8">
        <v>0.95919926334955041</v>
      </c>
      <c r="U10" s="8">
        <v>0.77100068466894711</v>
      </c>
      <c r="V10" s="8">
        <v>0.91144423281283182</v>
      </c>
      <c r="W10" s="8">
        <v>0.62871440264190348</v>
      </c>
      <c r="X10" s="8">
        <v>0.35397837139312871</v>
      </c>
      <c r="Y10" s="22">
        <v>0.77923232765714789</v>
      </c>
      <c r="Z10" s="8">
        <v>0.73896438895141869</v>
      </c>
      <c r="AA10" s="22">
        <v>0.81646171207929441</v>
      </c>
      <c r="AB10" s="8">
        <v>0.83470236646217388</v>
      </c>
      <c r="AC10" s="8">
        <v>0.73114142989315756</v>
      </c>
      <c r="AD10" s="22">
        <v>0.55684009132890699</v>
      </c>
      <c r="AE10" s="8">
        <v>0.78341209463291828</v>
      </c>
      <c r="AF10" s="22">
        <v>0.89861073515445244</v>
      </c>
      <c r="AG10" s="8">
        <v>0.82226913299404847</v>
      </c>
      <c r="AH10" s="8">
        <v>0.84599998207921889</v>
      </c>
      <c r="AI10" s="8">
        <v>0.58773230703310597</v>
      </c>
      <c r="AJ10" s="8">
        <v>0.57581556301638204</v>
      </c>
      <c r="AK10" s="8">
        <v>0.81436705103180995</v>
      </c>
      <c r="AL10" s="8">
        <v>0.46668231349525802</v>
      </c>
      <c r="AM10" s="8">
        <v>0.48028780630335932</v>
      </c>
      <c r="AN10" s="22">
        <v>1</v>
      </c>
      <c r="AO10" s="8">
        <v>0.69179844654438494</v>
      </c>
      <c r="AP10" s="8">
        <v>0.75200072504843629</v>
      </c>
      <c r="AQ10" s="8">
        <v>0.82456138804686108</v>
      </c>
      <c r="AR10" s="8">
        <v>0.77947694801543876</v>
      </c>
      <c r="AS10" s="22">
        <v>0.93769353982894632</v>
      </c>
      <c r="AT10" s="8">
        <v>0.80960033266443043</v>
      </c>
      <c r="AU10" s="8">
        <v>0.9496017336970769</v>
      </c>
      <c r="AV10" s="8">
        <v>0.86270140616204705</v>
      </c>
      <c r="AW10" s="8">
        <v>0.64259107035165752</v>
      </c>
      <c r="AX10" s="8">
        <v>0.81021987029689768</v>
      </c>
      <c r="AY10" s="8">
        <v>0.71245907560738519</v>
      </c>
      <c r="AZ10" s="22">
        <v>0.78815286810290797</v>
      </c>
      <c r="BA10" s="8">
        <v>0.73754820737570337</v>
      </c>
      <c r="BB10" s="22">
        <v>0.57877759914088722</v>
      </c>
      <c r="BC10" s="8">
        <v>0.52436863615329454</v>
      </c>
      <c r="BD10" s="22">
        <v>0.99999999999999989</v>
      </c>
      <c r="BE10" s="8">
        <v>1</v>
      </c>
      <c r="BF10" s="22">
        <v>1.0000000000000002</v>
      </c>
      <c r="BG10" s="8">
        <v>1</v>
      </c>
      <c r="BH10" s="8">
        <v>1</v>
      </c>
      <c r="BI10" s="8">
        <v>0.99999999999999989</v>
      </c>
      <c r="BJ10" s="22">
        <v>1</v>
      </c>
      <c r="BK10" s="8">
        <v>1</v>
      </c>
      <c r="BL10" s="8">
        <v>0.99999999999999989</v>
      </c>
      <c r="BM10" s="8">
        <v>1</v>
      </c>
      <c r="BN10" s="22">
        <v>1</v>
      </c>
      <c r="BO10" s="8">
        <v>1</v>
      </c>
      <c r="BP10" s="8">
        <v>1</v>
      </c>
      <c r="BQ10" s="8">
        <v>1</v>
      </c>
      <c r="BR10" s="22">
        <v>1</v>
      </c>
      <c r="BS10" s="8">
        <v>1</v>
      </c>
      <c r="BT10" s="22">
        <v>0.64875201360620138</v>
      </c>
      <c r="BU10" s="8">
        <v>0.70157917607657072</v>
      </c>
      <c r="BV10" s="8">
        <v>0.68183468286673743</v>
      </c>
      <c r="BW10" s="30">
        <v>0.79664831572908701</v>
      </c>
    </row>
    <row r="11" spans="1:75" x14ac:dyDescent="0.25">
      <c r="A11" s="6"/>
      <c r="B11" s="7">
        <v>418</v>
      </c>
      <c r="C11" s="23">
        <v>382</v>
      </c>
      <c r="D11" s="7">
        <v>36</v>
      </c>
      <c r="E11" s="23">
        <v>386</v>
      </c>
      <c r="F11" s="7">
        <v>26</v>
      </c>
      <c r="G11" s="7">
        <v>6</v>
      </c>
      <c r="H11" s="7">
        <v>32</v>
      </c>
      <c r="I11" s="23">
        <v>95</v>
      </c>
      <c r="J11" s="7">
        <v>125</v>
      </c>
      <c r="K11" s="7">
        <v>129</v>
      </c>
      <c r="L11" s="7">
        <v>68</v>
      </c>
      <c r="M11" s="23">
        <v>81</v>
      </c>
      <c r="N11" s="7">
        <v>337</v>
      </c>
      <c r="O11" s="23">
        <v>256</v>
      </c>
      <c r="P11" s="7">
        <v>86</v>
      </c>
      <c r="Q11" s="7">
        <v>106</v>
      </c>
      <c r="R11" s="7">
        <v>37</v>
      </c>
      <c r="S11" s="7">
        <v>381</v>
      </c>
      <c r="T11" s="7">
        <v>224</v>
      </c>
      <c r="U11" s="7">
        <v>57</v>
      </c>
      <c r="V11" s="7">
        <v>290</v>
      </c>
      <c r="W11" s="7">
        <v>83</v>
      </c>
      <c r="X11" s="7">
        <v>17</v>
      </c>
      <c r="Y11" s="23">
        <v>366</v>
      </c>
      <c r="Z11" s="7">
        <v>52</v>
      </c>
      <c r="AA11" s="23">
        <v>85</v>
      </c>
      <c r="AB11" s="7">
        <v>110</v>
      </c>
      <c r="AC11" s="7">
        <v>170</v>
      </c>
      <c r="AD11" s="23">
        <v>13</v>
      </c>
      <c r="AE11" s="7">
        <v>405</v>
      </c>
      <c r="AF11" s="23">
        <v>79</v>
      </c>
      <c r="AG11" s="7">
        <v>161</v>
      </c>
      <c r="AH11" s="7">
        <v>241</v>
      </c>
      <c r="AI11" s="7">
        <v>85</v>
      </c>
      <c r="AJ11" s="7">
        <v>93</v>
      </c>
      <c r="AK11" s="7">
        <v>294</v>
      </c>
      <c r="AL11" s="7">
        <v>40</v>
      </c>
      <c r="AM11" s="7">
        <v>9</v>
      </c>
      <c r="AN11" s="23">
        <v>416</v>
      </c>
      <c r="AO11" s="7">
        <v>274</v>
      </c>
      <c r="AP11" s="7">
        <v>134</v>
      </c>
      <c r="AQ11" s="7">
        <v>142</v>
      </c>
      <c r="AR11" s="7">
        <v>187</v>
      </c>
      <c r="AS11" s="23">
        <v>207</v>
      </c>
      <c r="AT11" s="7">
        <v>210</v>
      </c>
      <c r="AU11" s="7">
        <v>56</v>
      </c>
      <c r="AV11" s="7">
        <v>124</v>
      </c>
      <c r="AW11" s="7">
        <v>136</v>
      </c>
      <c r="AX11" s="7">
        <v>235</v>
      </c>
      <c r="AY11" s="7">
        <v>115</v>
      </c>
      <c r="AZ11" s="23">
        <v>306</v>
      </c>
      <c r="BA11" s="7">
        <v>112</v>
      </c>
      <c r="BB11" s="23">
        <v>13</v>
      </c>
      <c r="BC11" s="7">
        <v>19</v>
      </c>
      <c r="BD11" s="23">
        <v>362</v>
      </c>
      <c r="BE11" s="7">
        <v>55</v>
      </c>
      <c r="BF11" s="23">
        <v>226</v>
      </c>
      <c r="BG11" s="7">
        <v>130</v>
      </c>
      <c r="BH11" s="7">
        <v>60</v>
      </c>
      <c r="BI11" s="7">
        <v>190</v>
      </c>
      <c r="BJ11" s="23">
        <v>188</v>
      </c>
      <c r="BK11" s="7">
        <v>185</v>
      </c>
      <c r="BL11" s="7">
        <v>44</v>
      </c>
      <c r="BM11" s="7">
        <v>229</v>
      </c>
      <c r="BN11" s="23">
        <v>164</v>
      </c>
      <c r="BO11" s="7">
        <v>110</v>
      </c>
      <c r="BP11" s="7">
        <v>166</v>
      </c>
      <c r="BQ11" s="7">
        <v>62</v>
      </c>
      <c r="BR11" s="23">
        <v>317</v>
      </c>
      <c r="BS11" s="7">
        <v>100</v>
      </c>
      <c r="BT11" s="23">
        <v>26</v>
      </c>
      <c r="BU11" s="7">
        <v>47</v>
      </c>
      <c r="BV11" s="7">
        <v>73</v>
      </c>
      <c r="BW11" s="31">
        <v>345</v>
      </c>
    </row>
    <row r="12" spans="1:75" x14ac:dyDescent="0.25">
      <c r="A12" s="6"/>
      <c r="B12" s="5"/>
      <c r="C12" s="34"/>
      <c r="D12" s="5"/>
      <c r="E12" s="24" t="s">
        <v>570</v>
      </c>
      <c r="F12" s="18" t="s">
        <v>352</v>
      </c>
      <c r="G12" s="5"/>
      <c r="H12" s="18" t="s">
        <v>352</v>
      </c>
      <c r="I12" s="24" t="s">
        <v>571</v>
      </c>
      <c r="J12" s="18" t="s">
        <v>572</v>
      </c>
      <c r="K12" s="18" t="s">
        <v>571</v>
      </c>
      <c r="L12" s="18" t="s">
        <v>572</v>
      </c>
      <c r="M12" s="34"/>
      <c r="N12" s="5"/>
      <c r="O12" s="24" t="s">
        <v>549</v>
      </c>
      <c r="P12" s="18" t="s">
        <v>573</v>
      </c>
      <c r="Q12" s="18" t="s">
        <v>574</v>
      </c>
      <c r="R12" s="18" t="s">
        <v>562</v>
      </c>
      <c r="S12" s="18" t="s">
        <v>573</v>
      </c>
      <c r="T12" s="18" t="s">
        <v>575</v>
      </c>
      <c r="U12" s="18" t="s">
        <v>573</v>
      </c>
      <c r="V12" s="18" t="s">
        <v>576</v>
      </c>
      <c r="W12" s="18" t="s">
        <v>574</v>
      </c>
      <c r="X12" s="18" t="s">
        <v>562</v>
      </c>
      <c r="Y12" s="34"/>
      <c r="Z12" s="5"/>
      <c r="AA12" s="34"/>
      <c r="AB12" s="18" t="s">
        <v>540</v>
      </c>
      <c r="AC12" s="18" t="s">
        <v>403</v>
      </c>
      <c r="AD12" s="24" t="s">
        <v>323</v>
      </c>
      <c r="AE12" s="18" t="s">
        <v>324</v>
      </c>
      <c r="AF12" s="24" t="s">
        <v>355</v>
      </c>
      <c r="AG12" s="18" t="s">
        <v>355</v>
      </c>
      <c r="AH12" s="18" t="s">
        <v>355</v>
      </c>
      <c r="AI12" s="18" t="s">
        <v>577</v>
      </c>
      <c r="AJ12" s="18" t="s">
        <v>577</v>
      </c>
      <c r="AK12" s="18" t="s">
        <v>355</v>
      </c>
      <c r="AL12" s="18" t="s">
        <v>578</v>
      </c>
      <c r="AM12" s="18" t="s">
        <v>519</v>
      </c>
      <c r="AN12" s="24" t="s">
        <v>552</v>
      </c>
      <c r="AO12" s="18" t="s">
        <v>579</v>
      </c>
      <c r="AP12" s="18" t="s">
        <v>358</v>
      </c>
      <c r="AQ12" s="18" t="s">
        <v>580</v>
      </c>
      <c r="AR12" s="18" t="s">
        <v>580</v>
      </c>
      <c r="AS12" s="24" t="s">
        <v>466</v>
      </c>
      <c r="AT12" s="18" t="s">
        <v>581</v>
      </c>
      <c r="AU12" s="18" t="s">
        <v>468</v>
      </c>
      <c r="AV12" s="18" t="s">
        <v>582</v>
      </c>
      <c r="AW12" s="18" t="s">
        <v>583</v>
      </c>
      <c r="AX12" s="18" t="s">
        <v>581</v>
      </c>
      <c r="AY12" s="18" t="s">
        <v>583</v>
      </c>
      <c r="AZ12" s="34"/>
      <c r="BA12" s="5"/>
      <c r="BB12" s="34"/>
      <c r="BC12" s="5"/>
      <c r="BD12" s="34"/>
      <c r="BE12" s="5"/>
      <c r="BF12" s="34"/>
      <c r="BG12" s="5"/>
      <c r="BH12" s="5"/>
      <c r="BI12" s="5"/>
      <c r="BJ12" s="34"/>
      <c r="BK12" s="5"/>
      <c r="BL12" s="5"/>
      <c r="BM12" s="5"/>
      <c r="BN12" s="34"/>
      <c r="BO12" s="5"/>
      <c r="BP12" s="5"/>
      <c r="BQ12" s="5"/>
      <c r="BR12" s="34"/>
      <c r="BS12" s="5"/>
      <c r="BT12" s="24" t="s">
        <v>584</v>
      </c>
      <c r="BU12" s="5"/>
      <c r="BV12" s="18" t="s">
        <v>584</v>
      </c>
      <c r="BW12" s="32" t="s">
        <v>585</v>
      </c>
    </row>
    <row r="13" spans="1:75" x14ac:dyDescent="0.25">
      <c r="A13" s="6" t="s">
        <v>137</v>
      </c>
      <c r="B13" s="8">
        <v>0.73343814531328633</v>
      </c>
      <c r="C13" s="22">
        <v>0.73170724584518065</v>
      </c>
      <c r="D13" s="8">
        <v>0.74957600753030096</v>
      </c>
      <c r="E13" s="22">
        <v>0.72057964842699473</v>
      </c>
      <c r="F13" s="8">
        <v>0.82853622979656261</v>
      </c>
      <c r="G13" s="8">
        <v>0.89671687803760425</v>
      </c>
      <c r="H13" s="8">
        <v>0.84061767973412249</v>
      </c>
      <c r="I13" s="22">
        <v>0.87056647827394951</v>
      </c>
      <c r="J13" s="8">
        <v>0.53014368776936527</v>
      </c>
      <c r="K13" s="8">
        <v>0.89633316570206456</v>
      </c>
      <c r="L13" s="8">
        <v>0.40389533801846716</v>
      </c>
      <c r="M13" s="22">
        <v>0.73257792786719789</v>
      </c>
      <c r="N13" s="8">
        <v>0.73349665080434845</v>
      </c>
      <c r="O13" s="22">
        <v>0.57398944162734</v>
      </c>
      <c r="P13" s="8">
        <v>0.86030299751940531</v>
      </c>
      <c r="Q13" s="8">
        <v>0.88142234134876729</v>
      </c>
      <c r="R13" s="8">
        <v>0.90227764984720826</v>
      </c>
      <c r="S13" s="8">
        <v>0.70362095339825204</v>
      </c>
      <c r="T13" s="8">
        <v>0.52418988954774581</v>
      </c>
      <c r="U13" s="8">
        <v>0.86762078944488352</v>
      </c>
      <c r="V13" s="8">
        <v>0.61965860185020205</v>
      </c>
      <c r="W13" s="8">
        <v>0.89542941224924855</v>
      </c>
      <c r="X13" s="8">
        <v>0.93634459422222804</v>
      </c>
      <c r="Y13" s="22">
        <v>0.73241531812115013</v>
      </c>
      <c r="Z13" s="8">
        <v>0.74021723816505203</v>
      </c>
      <c r="AA13" s="22">
        <v>0.71632081037492257</v>
      </c>
      <c r="AB13" s="8">
        <v>0.76480732564588949</v>
      </c>
      <c r="AC13" s="8">
        <v>0.72131504728177342</v>
      </c>
      <c r="AD13" s="22">
        <v>0.79074911405577086</v>
      </c>
      <c r="AE13" s="8">
        <v>0.73094130406968727</v>
      </c>
      <c r="AF13" s="22">
        <v>0.66248322301499385</v>
      </c>
      <c r="AG13" s="8">
        <v>0.73193574811158169</v>
      </c>
      <c r="AH13" s="8">
        <v>0.71034637423142555</v>
      </c>
      <c r="AI13" s="8">
        <v>0.82568180026248061</v>
      </c>
      <c r="AJ13" s="8">
        <v>0.8417513084159246</v>
      </c>
      <c r="AK13" s="8">
        <v>0.72888196157057517</v>
      </c>
      <c r="AL13" s="8">
        <v>0.8814540628920926</v>
      </c>
      <c r="AM13" s="8">
        <v>0.9705687155219046</v>
      </c>
      <c r="AN13" s="22">
        <v>0.65694866086758108</v>
      </c>
      <c r="AO13" s="8">
        <v>1</v>
      </c>
      <c r="AP13" s="8">
        <v>0.92710892267172573</v>
      </c>
      <c r="AQ13" s="8">
        <v>0.9350230968743074</v>
      </c>
      <c r="AR13" s="8">
        <v>0.90504534357249522</v>
      </c>
      <c r="AS13" s="22">
        <v>0.58442566048832634</v>
      </c>
      <c r="AT13" s="8">
        <v>0.78900469792389183</v>
      </c>
      <c r="AU13" s="8">
        <v>0.84077065527034844</v>
      </c>
      <c r="AV13" s="8">
        <v>0.79615317819354403</v>
      </c>
      <c r="AW13" s="8">
        <v>0.93474568850241202</v>
      </c>
      <c r="AX13" s="8">
        <v>0.78265861773666656</v>
      </c>
      <c r="AY13" s="8">
        <v>0.77487614703230923</v>
      </c>
      <c r="AZ13" s="22">
        <v>0.73777973031439259</v>
      </c>
      <c r="BA13" s="8">
        <v>0.72230719887006989</v>
      </c>
      <c r="BB13" s="22">
        <v>0.78445559714996538</v>
      </c>
      <c r="BC13" s="8">
        <v>0.87558588122146574</v>
      </c>
      <c r="BD13" s="22">
        <v>0.66217761958497179</v>
      </c>
      <c r="BE13" s="8">
        <v>0.62236870085731111</v>
      </c>
      <c r="BF13" s="22">
        <v>0.65943860655713582</v>
      </c>
      <c r="BG13" s="8">
        <v>0.68791797639601737</v>
      </c>
      <c r="BH13" s="8">
        <v>0.58075399062940869</v>
      </c>
      <c r="BI13" s="8">
        <v>0.65399137522635664</v>
      </c>
      <c r="BJ13" s="22">
        <v>0.61216133136075956</v>
      </c>
      <c r="BK13" s="8">
        <v>0.73230007342696779</v>
      </c>
      <c r="BL13" s="8">
        <v>0.53044848201367445</v>
      </c>
      <c r="BM13" s="8">
        <v>0.69366791117649174</v>
      </c>
      <c r="BN13" s="22">
        <v>0.62022593414543881</v>
      </c>
      <c r="BO13" s="8">
        <v>0.70541147161082163</v>
      </c>
      <c r="BP13" s="8">
        <v>0.66790905815875534</v>
      </c>
      <c r="BQ13" s="8">
        <v>0.76251385404396632</v>
      </c>
      <c r="BR13" s="22">
        <v>0.65701820724361693</v>
      </c>
      <c r="BS13" s="8">
        <v>0.65672756751529393</v>
      </c>
      <c r="BT13" s="22">
        <v>0.94060476860600173</v>
      </c>
      <c r="BU13" s="8">
        <v>0.79617180791131203</v>
      </c>
      <c r="BV13" s="8">
        <v>0.85015455993423261</v>
      </c>
      <c r="BW13" s="30">
        <v>0.70468291681058604</v>
      </c>
    </row>
    <row r="14" spans="1:75" x14ac:dyDescent="0.25">
      <c r="A14" s="6"/>
      <c r="B14" s="7">
        <v>396</v>
      </c>
      <c r="C14" s="23">
        <v>357</v>
      </c>
      <c r="D14" s="7">
        <v>39</v>
      </c>
      <c r="E14" s="23">
        <v>347</v>
      </c>
      <c r="F14" s="7">
        <v>39</v>
      </c>
      <c r="G14" s="7">
        <v>9</v>
      </c>
      <c r="H14" s="7">
        <v>49</v>
      </c>
      <c r="I14" s="23">
        <v>116</v>
      </c>
      <c r="J14" s="7">
        <v>72</v>
      </c>
      <c r="K14" s="7">
        <v>179</v>
      </c>
      <c r="L14" s="7">
        <v>28</v>
      </c>
      <c r="M14" s="23">
        <v>71</v>
      </c>
      <c r="N14" s="7">
        <v>325</v>
      </c>
      <c r="O14" s="23">
        <v>158</v>
      </c>
      <c r="P14" s="7">
        <v>98</v>
      </c>
      <c r="Q14" s="7">
        <v>149</v>
      </c>
      <c r="R14" s="7">
        <v>73</v>
      </c>
      <c r="S14" s="7">
        <v>323</v>
      </c>
      <c r="T14" s="7">
        <v>122</v>
      </c>
      <c r="U14" s="7">
        <v>64</v>
      </c>
      <c r="V14" s="7">
        <v>197</v>
      </c>
      <c r="W14" s="7">
        <v>118</v>
      </c>
      <c r="X14" s="7">
        <v>46</v>
      </c>
      <c r="Y14" s="23">
        <v>344</v>
      </c>
      <c r="Z14" s="7">
        <v>52</v>
      </c>
      <c r="AA14" s="23">
        <v>75</v>
      </c>
      <c r="AB14" s="7">
        <v>101</v>
      </c>
      <c r="AC14" s="7">
        <v>168</v>
      </c>
      <c r="AD14" s="23">
        <v>18</v>
      </c>
      <c r="AE14" s="7">
        <v>378</v>
      </c>
      <c r="AF14" s="23">
        <v>59</v>
      </c>
      <c r="AG14" s="7">
        <v>144</v>
      </c>
      <c r="AH14" s="7">
        <v>202</v>
      </c>
      <c r="AI14" s="7">
        <v>119</v>
      </c>
      <c r="AJ14" s="7">
        <v>136</v>
      </c>
      <c r="AK14" s="7">
        <v>263</v>
      </c>
      <c r="AL14" s="7">
        <v>75</v>
      </c>
      <c r="AM14" s="7">
        <v>17</v>
      </c>
      <c r="AN14" s="23">
        <v>273</v>
      </c>
      <c r="AO14" s="7">
        <v>396</v>
      </c>
      <c r="AP14" s="7">
        <v>165</v>
      </c>
      <c r="AQ14" s="7">
        <v>160</v>
      </c>
      <c r="AR14" s="7">
        <v>218</v>
      </c>
      <c r="AS14" s="23">
        <v>129</v>
      </c>
      <c r="AT14" s="7">
        <v>205</v>
      </c>
      <c r="AU14" s="7">
        <v>50</v>
      </c>
      <c r="AV14" s="7">
        <v>114</v>
      </c>
      <c r="AW14" s="7">
        <v>197</v>
      </c>
      <c r="AX14" s="7">
        <v>227</v>
      </c>
      <c r="AY14" s="7">
        <v>125</v>
      </c>
      <c r="AZ14" s="23">
        <v>287</v>
      </c>
      <c r="BA14" s="7">
        <v>109</v>
      </c>
      <c r="BB14" s="23">
        <v>17</v>
      </c>
      <c r="BC14" s="7">
        <v>31</v>
      </c>
      <c r="BD14" s="23">
        <v>239</v>
      </c>
      <c r="BE14" s="7">
        <v>34</v>
      </c>
      <c r="BF14" s="23">
        <v>149</v>
      </c>
      <c r="BG14" s="7">
        <v>89</v>
      </c>
      <c r="BH14" s="7">
        <v>35</v>
      </c>
      <c r="BI14" s="7">
        <v>124</v>
      </c>
      <c r="BJ14" s="23">
        <v>115</v>
      </c>
      <c r="BK14" s="7">
        <v>135</v>
      </c>
      <c r="BL14" s="7">
        <v>23</v>
      </c>
      <c r="BM14" s="7">
        <v>159</v>
      </c>
      <c r="BN14" s="23">
        <v>102</v>
      </c>
      <c r="BO14" s="7">
        <v>77</v>
      </c>
      <c r="BP14" s="7">
        <v>111</v>
      </c>
      <c r="BQ14" s="7">
        <v>47</v>
      </c>
      <c r="BR14" s="23">
        <v>208</v>
      </c>
      <c r="BS14" s="7">
        <v>65</v>
      </c>
      <c r="BT14" s="23">
        <v>38</v>
      </c>
      <c r="BU14" s="7">
        <v>53</v>
      </c>
      <c r="BV14" s="7">
        <v>91</v>
      </c>
      <c r="BW14" s="31">
        <v>305</v>
      </c>
    </row>
    <row r="15" spans="1:75" x14ac:dyDescent="0.25">
      <c r="A15" s="6"/>
      <c r="B15" s="5"/>
      <c r="C15" s="34"/>
      <c r="D15" s="5"/>
      <c r="E15" s="34"/>
      <c r="F15" s="5"/>
      <c r="G15" s="5"/>
      <c r="H15" s="5"/>
      <c r="I15" s="24" t="s">
        <v>586</v>
      </c>
      <c r="J15" s="18" t="s">
        <v>587</v>
      </c>
      <c r="K15" s="18" t="s">
        <v>586</v>
      </c>
      <c r="L15" s="18" t="s">
        <v>587</v>
      </c>
      <c r="M15" s="34"/>
      <c r="N15" s="5"/>
      <c r="O15" s="24" t="s">
        <v>499</v>
      </c>
      <c r="P15" s="18" t="s">
        <v>497</v>
      </c>
      <c r="Q15" s="18" t="s">
        <v>497</v>
      </c>
      <c r="R15" s="18" t="s">
        <v>497</v>
      </c>
      <c r="S15" s="18" t="s">
        <v>588</v>
      </c>
      <c r="T15" s="18" t="s">
        <v>589</v>
      </c>
      <c r="U15" s="18" t="s">
        <v>497</v>
      </c>
      <c r="V15" s="18" t="s">
        <v>590</v>
      </c>
      <c r="W15" s="18" t="s">
        <v>497</v>
      </c>
      <c r="X15" s="18" t="s">
        <v>497</v>
      </c>
      <c r="Y15" s="34"/>
      <c r="Z15" s="5"/>
      <c r="AA15" s="34"/>
      <c r="AB15" s="5"/>
      <c r="AC15" s="5"/>
      <c r="AD15" s="34"/>
      <c r="AE15" s="5"/>
      <c r="AF15" s="24" t="s">
        <v>365</v>
      </c>
      <c r="AG15" s="18" t="s">
        <v>365</v>
      </c>
      <c r="AH15" s="18" t="s">
        <v>365</v>
      </c>
      <c r="AI15" s="18" t="s">
        <v>368</v>
      </c>
      <c r="AJ15" s="18" t="s">
        <v>368</v>
      </c>
      <c r="AK15" s="18" t="s">
        <v>365</v>
      </c>
      <c r="AL15" s="18" t="s">
        <v>368</v>
      </c>
      <c r="AM15" s="18" t="s">
        <v>368</v>
      </c>
      <c r="AN15" s="24" t="s">
        <v>555</v>
      </c>
      <c r="AO15" s="18" t="s">
        <v>591</v>
      </c>
      <c r="AP15" s="18" t="s">
        <v>592</v>
      </c>
      <c r="AQ15" s="18" t="s">
        <v>592</v>
      </c>
      <c r="AR15" s="18" t="s">
        <v>592</v>
      </c>
      <c r="AS15" s="24" t="s">
        <v>593</v>
      </c>
      <c r="AT15" s="18" t="s">
        <v>546</v>
      </c>
      <c r="AU15" s="18" t="s">
        <v>546</v>
      </c>
      <c r="AV15" s="18" t="s">
        <v>546</v>
      </c>
      <c r="AW15" s="18" t="s">
        <v>594</v>
      </c>
      <c r="AX15" s="18" t="s">
        <v>546</v>
      </c>
      <c r="AY15" s="18" t="s">
        <v>546</v>
      </c>
      <c r="AZ15" s="34"/>
      <c r="BA15" s="5"/>
      <c r="BB15" s="34"/>
      <c r="BC15" s="5"/>
      <c r="BD15" s="34"/>
      <c r="BE15" s="5"/>
      <c r="BF15" s="34"/>
      <c r="BG15" s="5"/>
      <c r="BH15" s="5"/>
      <c r="BI15" s="5"/>
      <c r="BJ15" s="24" t="s">
        <v>595</v>
      </c>
      <c r="BK15" s="18" t="s">
        <v>596</v>
      </c>
      <c r="BL15" s="18" t="s">
        <v>494</v>
      </c>
      <c r="BM15" s="18" t="s">
        <v>471</v>
      </c>
      <c r="BN15" s="34"/>
      <c r="BO15" s="5"/>
      <c r="BP15" s="5"/>
      <c r="BQ15" s="5"/>
      <c r="BR15" s="34"/>
      <c r="BS15" s="5"/>
      <c r="BT15" s="24" t="s">
        <v>597</v>
      </c>
      <c r="BU15" s="18" t="s">
        <v>598</v>
      </c>
      <c r="BV15" s="18" t="s">
        <v>506</v>
      </c>
      <c r="BW15" s="32" t="s">
        <v>599</v>
      </c>
    </row>
    <row r="16" spans="1:75" x14ac:dyDescent="0.25">
      <c r="A16" s="6" t="s">
        <v>600</v>
      </c>
      <c r="B16" s="8">
        <v>0.33738898829782832</v>
      </c>
      <c r="C16" s="22">
        <v>0.33061313113842866</v>
      </c>
      <c r="D16" s="8">
        <v>0.40056299190430056</v>
      </c>
      <c r="E16" s="22">
        <v>0.32612639574009478</v>
      </c>
      <c r="F16" s="8">
        <v>0.40943288903381259</v>
      </c>
      <c r="G16" s="8">
        <v>0.53264716720949967</v>
      </c>
      <c r="H16" s="8">
        <v>0.43126616829671077</v>
      </c>
      <c r="I16" s="22">
        <v>0.37206664219458729</v>
      </c>
      <c r="J16" s="8">
        <v>0.26927544508084594</v>
      </c>
      <c r="K16" s="8">
        <v>0.38204238791414491</v>
      </c>
      <c r="L16" s="8">
        <v>0.27663853880017841</v>
      </c>
      <c r="M16" s="22">
        <v>0.31931472475895095</v>
      </c>
      <c r="N16" s="8">
        <v>0.34150485079027448</v>
      </c>
      <c r="O16" s="22">
        <v>0.25470664582860908</v>
      </c>
      <c r="P16" s="8">
        <v>0.3806679442253198</v>
      </c>
      <c r="Q16" s="8">
        <v>0.38242375590635758</v>
      </c>
      <c r="R16" s="8">
        <v>0.37578289553997146</v>
      </c>
      <c r="S16" s="8">
        <v>0.33060859348580179</v>
      </c>
      <c r="T16" s="8">
        <v>0.2522024851188473</v>
      </c>
      <c r="U16" s="8">
        <v>0.43733345887378744</v>
      </c>
      <c r="V16" s="8">
        <v>0.29389910592199381</v>
      </c>
      <c r="W16" s="8">
        <v>0.40107606145287883</v>
      </c>
      <c r="X16" s="8">
        <v>0.44697575493661368</v>
      </c>
      <c r="Y16" s="22">
        <v>0.33233356216622423</v>
      </c>
      <c r="Z16" s="8">
        <v>0.37089533562107968</v>
      </c>
      <c r="AA16" s="22">
        <v>0.3464066282766356</v>
      </c>
      <c r="AB16" s="8">
        <v>0.39196177996707571</v>
      </c>
      <c r="AC16" s="8">
        <v>0.2922843595372468</v>
      </c>
      <c r="AD16" s="22">
        <v>0.38770909883093685</v>
      </c>
      <c r="AE16" s="8">
        <v>0.33519671463506628</v>
      </c>
      <c r="AF16" s="22">
        <v>0.32977368429801501</v>
      </c>
      <c r="AG16" s="8">
        <v>0.26239033333981293</v>
      </c>
      <c r="AH16" s="8">
        <v>0.28333650275714201</v>
      </c>
      <c r="AI16" s="8">
        <v>0.44387585582051942</v>
      </c>
      <c r="AJ16" s="8">
        <v>0.44973617664972404</v>
      </c>
      <c r="AK16" s="8">
        <v>0.32395764906744945</v>
      </c>
      <c r="AL16" s="8">
        <v>0.42721753261885176</v>
      </c>
      <c r="AM16" s="8">
        <v>0.49671405094548932</v>
      </c>
      <c r="AN16" s="22">
        <v>0.33103465069773058</v>
      </c>
      <c r="AO16" s="8">
        <v>0.42034064719869407</v>
      </c>
      <c r="AP16" s="8">
        <v>1</v>
      </c>
      <c r="AQ16" s="8">
        <v>0.63767326923536738</v>
      </c>
      <c r="AR16" s="8">
        <v>0.7412733734888961</v>
      </c>
      <c r="AS16" s="22">
        <v>0.25672874196036072</v>
      </c>
      <c r="AT16" s="8">
        <v>0.36864404773003878</v>
      </c>
      <c r="AU16" s="8">
        <v>0.40194508802669182</v>
      </c>
      <c r="AV16" s="8">
        <v>0.34054299094318446</v>
      </c>
      <c r="AW16" s="8">
        <v>0.49653887657457441</v>
      </c>
      <c r="AX16" s="8">
        <v>0.35482840922231162</v>
      </c>
      <c r="AY16" s="8">
        <v>0.35215981064410612</v>
      </c>
      <c r="AZ16" s="22">
        <v>0.34783245348404584</v>
      </c>
      <c r="BA16" s="8">
        <v>0.31061405434173678</v>
      </c>
      <c r="BB16" s="22">
        <v>0.45504529478420891</v>
      </c>
      <c r="BC16" s="8">
        <v>0.41646056907481865</v>
      </c>
      <c r="BD16" s="22">
        <v>0.34827811609869486</v>
      </c>
      <c r="BE16" s="8">
        <v>0.2170007911415876</v>
      </c>
      <c r="BF16" s="22">
        <v>0.34077774991449855</v>
      </c>
      <c r="BG16" s="8">
        <v>0.32957418063034721</v>
      </c>
      <c r="BH16" s="8">
        <v>0.2976355467666183</v>
      </c>
      <c r="BI16" s="8">
        <v>0.31946286118615963</v>
      </c>
      <c r="BJ16" s="22">
        <v>0.3626950913668599</v>
      </c>
      <c r="BK16" s="8">
        <v>0.31763312605419469</v>
      </c>
      <c r="BL16" s="8">
        <v>0.25203089836657894</v>
      </c>
      <c r="BM16" s="8">
        <v>0.30507758519233685</v>
      </c>
      <c r="BN16" s="22">
        <v>0.36291600870603363</v>
      </c>
      <c r="BO16" s="8">
        <v>0.32248708020553751</v>
      </c>
      <c r="BP16" s="8">
        <v>0.31349335938969891</v>
      </c>
      <c r="BQ16" s="8">
        <v>0.28258466172333724</v>
      </c>
      <c r="BR16" s="22">
        <v>0.32269935181947806</v>
      </c>
      <c r="BS16" s="8">
        <v>0.35753321577548275</v>
      </c>
      <c r="BT16" s="22">
        <v>0.48988604689145032</v>
      </c>
      <c r="BU16" s="8">
        <v>0.45813235310899797</v>
      </c>
      <c r="BV16" s="8">
        <v>0.47000050127286036</v>
      </c>
      <c r="BW16" s="30">
        <v>0.30471771091092414</v>
      </c>
    </row>
    <row r="17" spans="1:75" x14ac:dyDescent="0.25">
      <c r="A17" s="6"/>
      <c r="B17" s="7">
        <v>182</v>
      </c>
      <c r="C17" s="23">
        <v>161</v>
      </c>
      <c r="D17" s="7">
        <v>21</v>
      </c>
      <c r="E17" s="23">
        <v>157</v>
      </c>
      <c r="F17" s="7">
        <v>19</v>
      </c>
      <c r="G17" s="7">
        <v>5</v>
      </c>
      <c r="H17" s="7">
        <v>25</v>
      </c>
      <c r="I17" s="23">
        <v>50</v>
      </c>
      <c r="J17" s="7">
        <v>37</v>
      </c>
      <c r="K17" s="7">
        <v>76</v>
      </c>
      <c r="L17" s="7">
        <v>19</v>
      </c>
      <c r="M17" s="23">
        <v>31</v>
      </c>
      <c r="N17" s="7">
        <v>151</v>
      </c>
      <c r="O17" s="23">
        <v>70</v>
      </c>
      <c r="P17" s="7">
        <v>43</v>
      </c>
      <c r="Q17" s="7">
        <v>64</v>
      </c>
      <c r="R17" s="7">
        <v>30</v>
      </c>
      <c r="S17" s="7">
        <v>152</v>
      </c>
      <c r="T17" s="7">
        <v>59</v>
      </c>
      <c r="U17" s="7">
        <v>32</v>
      </c>
      <c r="V17" s="7">
        <v>93</v>
      </c>
      <c r="W17" s="7">
        <v>53</v>
      </c>
      <c r="X17" s="7">
        <v>22</v>
      </c>
      <c r="Y17" s="23">
        <v>156</v>
      </c>
      <c r="Z17" s="7">
        <v>26</v>
      </c>
      <c r="AA17" s="23">
        <v>36</v>
      </c>
      <c r="AB17" s="7">
        <v>52</v>
      </c>
      <c r="AC17" s="7">
        <v>68</v>
      </c>
      <c r="AD17" s="23">
        <v>9</v>
      </c>
      <c r="AE17" s="7">
        <v>173</v>
      </c>
      <c r="AF17" s="23">
        <v>29</v>
      </c>
      <c r="AG17" s="7">
        <v>51</v>
      </c>
      <c r="AH17" s="7">
        <v>81</v>
      </c>
      <c r="AI17" s="7">
        <v>64</v>
      </c>
      <c r="AJ17" s="7">
        <v>73</v>
      </c>
      <c r="AK17" s="7">
        <v>117</v>
      </c>
      <c r="AL17" s="7">
        <v>36</v>
      </c>
      <c r="AM17" s="7">
        <v>9</v>
      </c>
      <c r="AN17" s="23">
        <v>138</v>
      </c>
      <c r="AO17" s="7">
        <v>166</v>
      </c>
      <c r="AP17" s="7">
        <v>178</v>
      </c>
      <c r="AQ17" s="7">
        <v>109</v>
      </c>
      <c r="AR17" s="7">
        <v>178</v>
      </c>
      <c r="AS17" s="23">
        <v>57</v>
      </c>
      <c r="AT17" s="7">
        <v>96</v>
      </c>
      <c r="AU17" s="7">
        <v>24</v>
      </c>
      <c r="AV17" s="7">
        <v>49</v>
      </c>
      <c r="AW17" s="7">
        <v>105</v>
      </c>
      <c r="AX17" s="7">
        <v>103</v>
      </c>
      <c r="AY17" s="7">
        <v>57</v>
      </c>
      <c r="AZ17" s="23">
        <v>135</v>
      </c>
      <c r="BA17" s="7">
        <v>47</v>
      </c>
      <c r="BB17" s="23">
        <v>10</v>
      </c>
      <c r="BC17" s="7">
        <v>15</v>
      </c>
      <c r="BD17" s="23">
        <v>126</v>
      </c>
      <c r="BE17" s="7">
        <v>12</v>
      </c>
      <c r="BF17" s="23">
        <v>77</v>
      </c>
      <c r="BG17" s="7">
        <v>43</v>
      </c>
      <c r="BH17" s="7">
        <v>18</v>
      </c>
      <c r="BI17" s="7">
        <v>61</v>
      </c>
      <c r="BJ17" s="23">
        <v>68</v>
      </c>
      <c r="BK17" s="7">
        <v>59</v>
      </c>
      <c r="BL17" s="7">
        <v>11</v>
      </c>
      <c r="BM17" s="7">
        <v>70</v>
      </c>
      <c r="BN17" s="23">
        <v>59</v>
      </c>
      <c r="BO17" s="7">
        <v>35</v>
      </c>
      <c r="BP17" s="7">
        <v>52</v>
      </c>
      <c r="BQ17" s="7">
        <v>18</v>
      </c>
      <c r="BR17" s="23">
        <v>102</v>
      </c>
      <c r="BS17" s="7">
        <v>36</v>
      </c>
      <c r="BT17" s="23">
        <v>20</v>
      </c>
      <c r="BU17" s="7">
        <v>31</v>
      </c>
      <c r="BV17" s="7">
        <v>50</v>
      </c>
      <c r="BW17" s="31">
        <v>132</v>
      </c>
    </row>
    <row r="18" spans="1:75" x14ac:dyDescent="0.25">
      <c r="A18" s="6"/>
      <c r="B18" s="5"/>
      <c r="C18" s="34"/>
      <c r="D18" s="5"/>
      <c r="E18" s="34"/>
      <c r="F18" s="5"/>
      <c r="G18" s="5"/>
      <c r="H18" s="5"/>
      <c r="I18" s="34"/>
      <c r="J18" s="18" t="s">
        <v>485</v>
      </c>
      <c r="K18" s="18" t="s">
        <v>601</v>
      </c>
      <c r="L18" s="5"/>
      <c r="M18" s="34"/>
      <c r="N18" s="5"/>
      <c r="O18" s="24" t="s">
        <v>499</v>
      </c>
      <c r="P18" s="18" t="s">
        <v>394</v>
      </c>
      <c r="Q18" s="18" t="s">
        <v>500</v>
      </c>
      <c r="R18" s="18" t="s">
        <v>394</v>
      </c>
      <c r="S18" s="18" t="s">
        <v>394</v>
      </c>
      <c r="T18" s="18" t="s">
        <v>499</v>
      </c>
      <c r="U18" s="18" t="s">
        <v>500</v>
      </c>
      <c r="V18" s="18" t="s">
        <v>602</v>
      </c>
      <c r="W18" s="18" t="s">
        <v>500</v>
      </c>
      <c r="X18" s="18" t="s">
        <v>500</v>
      </c>
      <c r="Y18" s="34"/>
      <c r="Z18" s="5"/>
      <c r="AA18" s="34"/>
      <c r="AB18" s="5"/>
      <c r="AC18" s="5"/>
      <c r="AD18" s="34"/>
      <c r="AE18" s="5"/>
      <c r="AF18" s="24" t="s">
        <v>543</v>
      </c>
      <c r="AG18" s="18" t="s">
        <v>365</v>
      </c>
      <c r="AH18" s="18" t="s">
        <v>440</v>
      </c>
      <c r="AI18" s="18" t="s">
        <v>542</v>
      </c>
      <c r="AJ18" s="18" t="s">
        <v>368</v>
      </c>
      <c r="AK18" s="18" t="s">
        <v>441</v>
      </c>
      <c r="AL18" s="18" t="s">
        <v>541</v>
      </c>
      <c r="AM18" s="18" t="s">
        <v>544</v>
      </c>
      <c r="AN18" s="24" t="s">
        <v>555</v>
      </c>
      <c r="AO18" s="18" t="s">
        <v>603</v>
      </c>
      <c r="AP18" s="18" t="s">
        <v>604</v>
      </c>
      <c r="AQ18" s="18" t="s">
        <v>605</v>
      </c>
      <c r="AR18" s="18" t="s">
        <v>606</v>
      </c>
      <c r="AS18" s="24" t="s">
        <v>607</v>
      </c>
      <c r="AT18" s="18" t="s">
        <v>546</v>
      </c>
      <c r="AU18" s="18" t="s">
        <v>372</v>
      </c>
      <c r="AV18" s="18" t="s">
        <v>371</v>
      </c>
      <c r="AW18" s="18" t="s">
        <v>447</v>
      </c>
      <c r="AX18" s="18" t="s">
        <v>546</v>
      </c>
      <c r="AY18" s="18" t="s">
        <v>546</v>
      </c>
      <c r="AZ18" s="34"/>
      <c r="BA18" s="5"/>
      <c r="BB18" s="34"/>
      <c r="BC18" s="5"/>
      <c r="BD18" s="34"/>
      <c r="BE18" s="5"/>
      <c r="BF18" s="34"/>
      <c r="BG18" s="5"/>
      <c r="BH18" s="5"/>
      <c r="BI18" s="5"/>
      <c r="BJ18" s="34"/>
      <c r="BK18" s="5"/>
      <c r="BL18" s="5"/>
      <c r="BM18" s="5"/>
      <c r="BN18" s="34"/>
      <c r="BO18" s="5"/>
      <c r="BP18" s="5"/>
      <c r="BQ18" s="5"/>
      <c r="BR18" s="34"/>
      <c r="BS18" s="5"/>
      <c r="BT18" s="24" t="s">
        <v>506</v>
      </c>
      <c r="BU18" s="18" t="s">
        <v>506</v>
      </c>
      <c r="BV18" s="18" t="s">
        <v>506</v>
      </c>
      <c r="BW18" s="32" t="s">
        <v>608</v>
      </c>
    </row>
    <row r="19" spans="1:75" x14ac:dyDescent="0.25">
      <c r="A19" s="6" t="s">
        <v>609</v>
      </c>
      <c r="B19" s="8">
        <v>0.32011211089730351</v>
      </c>
      <c r="C19" s="22">
        <v>0.31982527423598206</v>
      </c>
      <c r="D19" s="8">
        <v>0.32278640285041305</v>
      </c>
      <c r="E19" s="22">
        <v>0.31775321067796641</v>
      </c>
      <c r="F19" s="8">
        <v>0.31359794059442891</v>
      </c>
      <c r="G19" s="8">
        <v>0.46132186443388157</v>
      </c>
      <c r="H19" s="8">
        <v>0.33977427121740272</v>
      </c>
      <c r="I19" s="22">
        <v>0.30614448696047714</v>
      </c>
      <c r="J19" s="8">
        <v>0.26318372906122195</v>
      </c>
      <c r="K19" s="8">
        <v>0.40169414802988768</v>
      </c>
      <c r="L19" s="8">
        <v>0.22492745544540027</v>
      </c>
      <c r="M19" s="22">
        <v>0.26581489996636742</v>
      </c>
      <c r="N19" s="8">
        <v>0.33213955843408061</v>
      </c>
      <c r="O19" s="22">
        <v>0.27909975086944255</v>
      </c>
      <c r="P19" s="8">
        <v>0.40298248709923401</v>
      </c>
      <c r="Q19" s="8">
        <v>0.33640320464015777</v>
      </c>
      <c r="R19" s="8">
        <v>0.28357254510772723</v>
      </c>
      <c r="S19" s="8">
        <v>0.32656502752157018</v>
      </c>
      <c r="T19" s="8">
        <v>0.27580718892048156</v>
      </c>
      <c r="U19" s="8">
        <v>0.47700491472613471</v>
      </c>
      <c r="V19" s="8">
        <v>0.3163677533217748</v>
      </c>
      <c r="W19" s="8">
        <v>0.33130568478973899</v>
      </c>
      <c r="X19" s="8">
        <v>0.2617702103728618</v>
      </c>
      <c r="Y19" s="22">
        <v>0.3155673304605261</v>
      </c>
      <c r="Z19" s="8">
        <v>0.35023400128961041</v>
      </c>
      <c r="AA19" s="22">
        <v>0.32466937481999147</v>
      </c>
      <c r="AB19" s="8">
        <v>0.3584362253833262</v>
      </c>
      <c r="AC19" s="8">
        <v>0.2872303650253496</v>
      </c>
      <c r="AD19" s="22">
        <v>0.13540865709119496</v>
      </c>
      <c r="AE19" s="8">
        <v>0.3281590033407118</v>
      </c>
      <c r="AF19" s="22">
        <v>0.40813037560897525</v>
      </c>
      <c r="AG19" s="8">
        <v>0.31559859522616202</v>
      </c>
      <c r="AH19" s="8">
        <v>0.34436217437181421</v>
      </c>
      <c r="AI19" s="8">
        <v>0.32212326896136689</v>
      </c>
      <c r="AJ19" s="8">
        <v>0.31821463427569596</v>
      </c>
      <c r="AK19" s="8">
        <v>0.35369177076883745</v>
      </c>
      <c r="AL19" s="8">
        <v>0.25505655211221467</v>
      </c>
      <c r="AM19" s="8">
        <v>0.28688198982106516</v>
      </c>
      <c r="AN19" s="22">
        <v>0.3421753272618247</v>
      </c>
      <c r="AO19" s="8">
        <v>0.40829909122860542</v>
      </c>
      <c r="AP19" s="8">
        <v>0.62126497697811733</v>
      </c>
      <c r="AQ19" s="8">
        <v>1</v>
      </c>
      <c r="AR19" s="8">
        <v>0.71925381182617432</v>
      </c>
      <c r="AS19" s="22">
        <v>0.24025950954810199</v>
      </c>
      <c r="AT19" s="8">
        <v>0.39127234056307469</v>
      </c>
      <c r="AU19" s="8">
        <v>0.44161560640481468</v>
      </c>
      <c r="AV19" s="8">
        <v>0.37019086096662684</v>
      </c>
      <c r="AW19" s="8">
        <v>0.45373043021529652</v>
      </c>
      <c r="AX19" s="8">
        <v>0.3728771679922378</v>
      </c>
      <c r="AY19" s="8">
        <v>0.32284526773628597</v>
      </c>
      <c r="AZ19" s="22">
        <v>0.30767062521588673</v>
      </c>
      <c r="BA19" s="8">
        <v>0.3520095655730977</v>
      </c>
      <c r="BB19" s="22">
        <v>0.35267565452772509</v>
      </c>
      <c r="BC19" s="8">
        <v>0.33174148200619852</v>
      </c>
      <c r="BD19" s="22">
        <v>0.36068828298541256</v>
      </c>
      <c r="BE19" s="8">
        <v>0.21974612037892974</v>
      </c>
      <c r="BF19" s="22">
        <v>0.32408619091822616</v>
      </c>
      <c r="BG19" s="8">
        <v>0.36963812141806524</v>
      </c>
      <c r="BH19" s="8">
        <v>0.35075385032212308</v>
      </c>
      <c r="BI19" s="8">
        <v>0.36365962846384542</v>
      </c>
      <c r="BJ19" s="22">
        <v>0.29993507267416714</v>
      </c>
      <c r="BK19" s="8">
        <v>0.40456201834020822</v>
      </c>
      <c r="BL19" s="8">
        <v>0.25953963398291141</v>
      </c>
      <c r="BM19" s="8">
        <v>0.37680633782654455</v>
      </c>
      <c r="BN19" s="22">
        <v>0.32428865668213802</v>
      </c>
      <c r="BO19" s="8">
        <v>0.41816645917979428</v>
      </c>
      <c r="BP19" s="8">
        <v>0.39673081655658271</v>
      </c>
      <c r="BQ19" s="8">
        <v>0.32355398519392109</v>
      </c>
      <c r="BR19" s="22">
        <v>0.36662233557176427</v>
      </c>
      <c r="BS19" s="8">
        <v>0.26445638159240398</v>
      </c>
      <c r="BT19" s="22">
        <v>0.4984849176197122</v>
      </c>
      <c r="BU19" s="8">
        <v>0.36563528878660767</v>
      </c>
      <c r="BV19" s="8">
        <v>0.41528869570384314</v>
      </c>
      <c r="BW19" s="30">
        <v>0.29666361435886096</v>
      </c>
    </row>
    <row r="20" spans="1:75" x14ac:dyDescent="0.25">
      <c r="A20" s="6"/>
      <c r="B20" s="7">
        <v>173</v>
      </c>
      <c r="C20" s="23">
        <v>156</v>
      </c>
      <c r="D20" s="7">
        <v>17</v>
      </c>
      <c r="E20" s="23">
        <v>153</v>
      </c>
      <c r="F20" s="7">
        <v>15</v>
      </c>
      <c r="G20" s="7">
        <v>5</v>
      </c>
      <c r="H20" s="7">
        <v>20</v>
      </c>
      <c r="I20" s="23">
        <v>41</v>
      </c>
      <c r="J20" s="7">
        <v>36</v>
      </c>
      <c r="K20" s="7">
        <v>80</v>
      </c>
      <c r="L20" s="7">
        <v>16</v>
      </c>
      <c r="M20" s="23">
        <v>26</v>
      </c>
      <c r="N20" s="7">
        <v>147</v>
      </c>
      <c r="O20" s="23">
        <v>77</v>
      </c>
      <c r="P20" s="7">
        <v>46</v>
      </c>
      <c r="Q20" s="7">
        <v>57</v>
      </c>
      <c r="R20" s="7">
        <v>23</v>
      </c>
      <c r="S20" s="7">
        <v>150</v>
      </c>
      <c r="T20" s="7">
        <v>64</v>
      </c>
      <c r="U20" s="7">
        <v>35</v>
      </c>
      <c r="V20" s="7">
        <v>101</v>
      </c>
      <c r="W20" s="7">
        <v>43</v>
      </c>
      <c r="X20" s="7">
        <v>13</v>
      </c>
      <c r="Y20" s="23">
        <v>148</v>
      </c>
      <c r="Z20" s="7">
        <v>25</v>
      </c>
      <c r="AA20" s="23">
        <v>34</v>
      </c>
      <c r="AB20" s="7">
        <v>47</v>
      </c>
      <c r="AC20" s="7">
        <v>67</v>
      </c>
      <c r="AD20" s="23">
        <v>3</v>
      </c>
      <c r="AE20" s="7">
        <v>170</v>
      </c>
      <c r="AF20" s="23">
        <v>36</v>
      </c>
      <c r="AG20" s="7">
        <v>62</v>
      </c>
      <c r="AH20" s="7">
        <v>98</v>
      </c>
      <c r="AI20" s="7">
        <v>46</v>
      </c>
      <c r="AJ20" s="7">
        <v>51</v>
      </c>
      <c r="AK20" s="7">
        <v>128</v>
      </c>
      <c r="AL20" s="7">
        <v>22</v>
      </c>
      <c r="AM20" s="7">
        <v>5</v>
      </c>
      <c r="AN20" s="23">
        <v>142</v>
      </c>
      <c r="AO20" s="7">
        <v>162</v>
      </c>
      <c r="AP20" s="7">
        <v>111</v>
      </c>
      <c r="AQ20" s="7">
        <v>172</v>
      </c>
      <c r="AR20" s="7">
        <v>173</v>
      </c>
      <c r="AS20" s="23">
        <v>53</v>
      </c>
      <c r="AT20" s="7">
        <v>102</v>
      </c>
      <c r="AU20" s="7">
        <v>26</v>
      </c>
      <c r="AV20" s="7">
        <v>53</v>
      </c>
      <c r="AW20" s="7">
        <v>96</v>
      </c>
      <c r="AX20" s="7">
        <v>108</v>
      </c>
      <c r="AY20" s="7">
        <v>52</v>
      </c>
      <c r="AZ20" s="23">
        <v>120</v>
      </c>
      <c r="BA20" s="7">
        <v>53</v>
      </c>
      <c r="BB20" s="23">
        <v>8</v>
      </c>
      <c r="BC20" s="7">
        <v>12</v>
      </c>
      <c r="BD20" s="23">
        <v>130</v>
      </c>
      <c r="BE20" s="7">
        <v>12</v>
      </c>
      <c r="BF20" s="23">
        <v>73</v>
      </c>
      <c r="BG20" s="7">
        <v>48</v>
      </c>
      <c r="BH20" s="7">
        <v>21</v>
      </c>
      <c r="BI20" s="7">
        <v>69</v>
      </c>
      <c r="BJ20" s="23">
        <v>56</v>
      </c>
      <c r="BK20" s="7">
        <v>75</v>
      </c>
      <c r="BL20" s="7">
        <v>11</v>
      </c>
      <c r="BM20" s="7">
        <v>86</v>
      </c>
      <c r="BN20" s="23">
        <v>53</v>
      </c>
      <c r="BO20" s="7">
        <v>46</v>
      </c>
      <c r="BP20" s="7">
        <v>66</v>
      </c>
      <c r="BQ20" s="7">
        <v>20</v>
      </c>
      <c r="BR20" s="23">
        <v>116</v>
      </c>
      <c r="BS20" s="7">
        <v>26</v>
      </c>
      <c r="BT20" s="23">
        <v>20</v>
      </c>
      <c r="BU20" s="7">
        <v>24</v>
      </c>
      <c r="BV20" s="7">
        <v>44</v>
      </c>
      <c r="BW20" s="31">
        <v>129</v>
      </c>
    </row>
    <row r="21" spans="1:75" x14ac:dyDescent="0.25">
      <c r="A21" s="6"/>
      <c r="B21" s="5"/>
      <c r="C21" s="34"/>
      <c r="D21" s="5"/>
      <c r="E21" s="34"/>
      <c r="F21" s="5"/>
      <c r="G21" s="5"/>
      <c r="H21" s="5"/>
      <c r="I21" s="34"/>
      <c r="J21" s="18" t="s">
        <v>485</v>
      </c>
      <c r="K21" s="18" t="s">
        <v>586</v>
      </c>
      <c r="L21" s="18" t="s">
        <v>485</v>
      </c>
      <c r="M21" s="34"/>
      <c r="N21" s="5"/>
      <c r="O21" s="24" t="s">
        <v>433</v>
      </c>
      <c r="P21" s="18" t="s">
        <v>394</v>
      </c>
      <c r="Q21" s="18" t="s">
        <v>439</v>
      </c>
      <c r="R21" s="18" t="s">
        <v>439</v>
      </c>
      <c r="S21" s="18" t="s">
        <v>439</v>
      </c>
      <c r="T21" s="18" t="s">
        <v>433</v>
      </c>
      <c r="U21" s="18" t="s">
        <v>437</v>
      </c>
      <c r="V21" s="18" t="s">
        <v>439</v>
      </c>
      <c r="W21" s="18" t="s">
        <v>439</v>
      </c>
      <c r="X21" s="18" t="s">
        <v>439</v>
      </c>
      <c r="Y21" s="34"/>
      <c r="Z21" s="5"/>
      <c r="AA21" s="34"/>
      <c r="AB21" s="5"/>
      <c r="AC21" s="5"/>
      <c r="AD21" s="34"/>
      <c r="AE21" s="5"/>
      <c r="AF21" s="24" t="s">
        <v>610</v>
      </c>
      <c r="AG21" s="5"/>
      <c r="AH21" s="5"/>
      <c r="AI21" s="5"/>
      <c r="AJ21" s="5"/>
      <c r="AK21" s="5"/>
      <c r="AL21" s="18" t="s">
        <v>406</v>
      </c>
      <c r="AM21" s="5"/>
      <c r="AN21" s="24" t="s">
        <v>611</v>
      </c>
      <c r="AO21" s="18" t="s">
        <v>611</v>
      </c>
      <c r="AP21" s="18" t="s">
        <v>612</v>
      </c>
      <c r="AQ21" s="18" t="s">
        <v>613</v>
      </c>
      <c r="AR21" s="18" t="s">
        <v>614</v>
      </c>
      <c r="AS21" s="24" t="s">
        <v>444</v>
      </c>
      <c r="AT21" s="18" t="s">
        <v>372</v>
      </c>
      <c r="AU21" s="18" t="s">
        <v>372</v>
      </c>
      <c r="AV21" s="18" t="s">
        <v>372</v>
      </c>
      <c r="AW21" s="18" t="s">
        <v>446</v>
      </c>
      <c r="AX21" s="18" t="s">
        <v>372</v>
      </c>
      <c r="AY21" s="18" t="s">
        <v>371</v>
      </c>
      <c r="AZ21" s="34"/>
      <c r="BA21" s="5"/>
      <c r="BB21" s="34"/>
      <c r="BC21" s="5"/>
      <c r="BD21" s="24" t="s">
        <v>615</v>
      </c>
      <c r="BE21" s="18" t="s">
        <v>616</v>
      </c>
      <c r="BF21" s="34"/>
      <c r="BG21" s="5"/>
      <c r="BH21" s="5"/>
      <c r="BI21" s="5"/>
      <c r="BJ21" s="24" t="s">
        <v>595</v>
      </c>
      <c r="BK21" s="18" t="s">
        <v>483</v>
      </c>
      <c r="BL21" s="5"/>
      <c r="BM21" s="5"/>
      <c r="BN21" s="34"/>
      <c r="BO21" s="5"/>
      <c r="BP21" s="5"/>
      <c r="BQ21" s="5"/>
      <c r="BR21" s="34"/>
      <c r="BS21" s="5"/>
      <c r="BT21" s="24" t="s">
        <v>506</v>
      </c>
      <c r="BU21" s="5"/>
      <c r="BV21" s="18" t="s">
        <v>506</v>
      </c>
      <c r="BW21" s="32" t="s">
        <v>599</v>
      </c>
    </row>
    <row r="22" spans="1:75" x14ac:dyDescent="0.25">
      <c r="A22" s="6" t="s">
        <v>617</v>
      </c>
      <c r="B22" s="8">
        <v>0</v>
      </c>
      <c r="C22" s="22">
        <v>0</v>
      </c>
      <c r="D22" s="8">
        <v>0</v>
      </c>
      <c r="E22" s="22">
        <v>0</v>
      </c>
      <c r="F22" s="8">
        <v>0</v>
      </c>
      <c r="G22" s="8">
        <v>0</v>
      </c>
      <c r="H22" s="8">
        <v>0</v>
      </c>
      <c r="I22" s="22">
        <v>0</v>
      </c>
      <c r="J22" s="8">
        <v>0</v>
      </c>
      <c r="K22" s="8">
        <v>0</v>
      </c>
      <c r="L22" s="8">
        <v>0</v>
      </c>
      <c r="M22" s="22">
        <v>0</v>
      </c>
      <c r="N22" s="8">
        <v>0</v>
      </c>
      <c r="O22" s="22">
        <v>0</v>
      </c>
      <c r="P22" s="8">
        <v>0</v>
      </c>
      <c r="Q22" s="8">
        <v>0</v>
      </c>
      <c r="R22" s="8">
        <v>0</v>
      </c>
      <c r="S22" s="8">
        <v>0</v>
      </c>
      <c r="T22" s="8">
        <v>0</v>
      </c>
      <c r="U22" s="8">
        <v>0</v>
      </c>
      <c r="V22" s="8">
        <v>0</v>
      </c>
      <c r="W22" s="8">
        <v>0</v>
      </c>
      <c r="X22" s="8">
        <v>0</v>
      </c>
      <c r="Y22" s="22">
        <v>0</v>
      </c>
      <c r="Z22" s="8">
        <v>0</v>
      </c>
      <c r="AA22" s="22">
        <v>0</v>
      </c>
      <c r="AB22" s="8">
        <v>0</v>
      </c>
      <c r="AC22" s="8">
        <v>0</v>
      </c>
      <c r="AD22" s="22">
        <v>0</v>
      </c>
      <c r="AE22" s="8">
        <v>0</v>
      </c>
      <c r="AF22" s="22">
        <v>0</v>
      </c>
      <c r="AG22" s="8">
        <v>0</v>
      </c>
      <c r="AH22" s="8">
        <v>0</v>
      </c>
      <c r="AI22" s="8">
        <v>0</v>
      </c>
      <c r="AJ22" s="8">
        <v>0</v>
      </c>
      <c r="AK22" s="8">
        <v>0</v>
      </c>
      <c r="AL22" s="8">
        <v>0</v>
      </c>
      <c r="AM22" s="8">
        <v>0</v>
      </c>
      <c r="AN22" s="22">
        <v>0</v>
      </c>
      <c r="AO22" s="8">
        <v>0</v>
      </c>
      <c r="AP22" s="8">
        <v>0</v>
      </c>
      <c r="AQ22" s="8">
        <v>0</v>
      </c>
      <c r="AR22" s="8">
        <v>0</v>
      </c>
      <c r="AS22" s="22">
        <v>0</v>
      </c>
      <c r="AT22" s="8">
        <v>0</v>
      </c>
      <c r="AU22" s="8">
        <v>0</v>
      </c>
      <c r="AV22" s="8">
        <v>0</v>
      </c>
      <c r="AW22" s="8">
        <v>0</v>
      </c>
      <c r="AX22" s="8">
        <v>0</v>
      </c>
      <c r="AY22" s="8">
        <v>0</v>
      </c>
      <c r="AZ22" s="22">
        <v>0</v>
      </c>
      <c r="BA22" s="8">
        <v>0</v>
      </c>
      <c r="BB22" s="22">
        <v>0</v>
      </c>
      <c r="BC22" s="8">
        <v>0</v>
      </c>
      <c r="BD22" s="22">
        <v>0</v>
      </c>
      <c r="BE22" s="8">
        <v>0</v>
      </c>
      <c r="BF22" s="22">
        <v>0</v>
      </c>
      <c r="BG22" s="8">
        <v>0</v>
      </c>
      <c r="BH22" s="8">
        <v>0</v>
      </c>
      <c r="BI22" s="8">
        <v>0</v>
      </c>
      <c r="BJ22" s="22">
        <v>0</v>
      </c>
      <c r="BK22" s="8">
        <v>0</v>
      </c>
      <c r="BL22" s="8">
        <v>0</v>
      </c>
      <c r="BM22" s="8">
        <v>0</v>
      </c>
      <c r="BN22" s="22">
        <v>0</v>
      </c>
      <c r="BO22" s="8">
        <v>0</v>
      </c>
      <c r="BP22" s="8">
        <v>0</v>
      </c>
      <c r="BQ22" s="8">
        <v>0</v>
      </c>
      <c r="BR22" s="22">
        <v>0</v>
      </c>
      <c r="BS22" s="8">
        <v>0</v>
      </c>
      <c r="BT22" s="22">
        <v>0</v>
      </c>
      <c r="BU22" s="8">
        <v>0</v>
      </c>
      <c r="BV22" s="8">
        <v>0</v>
      </c>
      <c r="BW22" s="30">
        <v>0</v>
      </c>
    </row>
    <row r="23" spans="1:75" x14ac:dyDescent="0.25">
      <c r="A23" s="6"/>
      <c r="B23" s="7">
        <v>0</v>
      </c>
      <c r="C23" s="23">
        <v>0</v>
      </c>
      <c r="D23" s="7">
        <v>0</v>
      </c>
      <c r="E23" s="23">
        <v>0</v>
      </c>
      <c r="F23" s="7">
        <v>0</v>
      </c>
      <c r="G23" s="7">
        <v>0</v>
      </c>
      <c r="H23" s="7">
        <v>0</v>
      </c>
      <c r="I23" s="23">
        <v>0</v>
      </c>
      <c r="J23" s="7">
        <v>0</v>
      </c>
      <c r="K23" s="7">
        <v>0</v>
      </c>
      <c r="L23" s="7">
        <v>0</v>
      </c>
      <c r="M23" s="23">
        <v>0</v>
      </c>
      <c r="N23" s="7">
        <v>0</v>
      </c>
      <c r="O23" s="23">
        <v>0</v>
      </c>
      <c r="P23" s="7">
        <v>0</v>
      </c>
      <c r="Q23" s="7">
        <v>0</v>
      </c>
      <c r="R23" s="7">
        <v>0</v>
      </c>
      <c r="S23" s="7">
        <v>0</v>
      </c>
      <c r="T23" s="7">
        <v>0</v>
      </c>
      <c r="U23" s="7">
        <v>0</v>
      </c>
      <c r="V23" s="7">
        <v>0</v>
      </c>
      <c r="W23" s="7">
        <v>0</v>
      </c>
      <c r="X23" s="7">
        <v>0</v>
      </c>
      <c r="Y23" s="23">
        <v>0</v>
      </c>
      <c r="Z23" s="7">
        <v>0</v>
      </c>
      <c r="AA23" s="23">
        <v>0</v>
      </c>
      <c r="AB23" s="7">
        <v>0</v>
      </c>
      <c r="AC23" s="7">
        <v>0</v>
      </c>
      <c r="AD23" s="23">
        <v>0</v>
      </c>
      <c r="AE23" s="7">
        <v>0</v>
      </c>
      <c r="AF23" s="23">
        <v>0</v>
      </c>
      <c r="AG23" s="7">
        <v>0</v>
      </c>
      <c r="AH23" s="7">
        <v>0</v>
      </c>
      <c r="AI23" s="7">
        <v>0</v>
      </c>
      <c r="AJ23" s="7">
        <v>0</v>
      </c>
      <c r="AK23" s="7">
        <v>0</v>
      </c>
      <c r="AL23" s="7">
        <v>0</v>
      </c>
      <c r="AM23" s="7">
        <v>0</v>
      </c>
      <c r="AN23" s="23">
        <v>0</v>
      </c>
      <c r="AO23" s="7">
        <v>0</v>
      </c>
      <c r="AP23" s="7">
        <v>0</v>
      </c>
      <c r="AQ23" s="7">
        <v>0</v>
      </c>
      <c r="AR23" s="7">
        <v>0</v>
      </c>
      <c r="AS23" s="23">
        <v>0</v>
      </c>
      <c r="AT23" s="7">
        <v>0</v>
      </c>
      <c r="AU23" s="7">
        <v>0</v>
      </c>
      <c r="AV23" s="7">
        <v>0</v>
      </c>
      <c r="AW23" s="7">
        <v>0</v>
      </c>
      <c r="AX23" s="7">
        <v>0</v>
      </c>
      <c r="AY23" s="7">
        <v>0</v>
      </c>
      <c r="AZ23" s="23">
        <v>0</v>
      </c>
      <c r="BA23" s="7">
        <v>0</v>
      </c>
      <c r="BB23" s="23">
        <v>0</v>
      </c>
      <c r="BC23" s="7">
        <v>0</v>
      </c>
      <c r="BD23" s="23">
        <v>0</v>
      </c>
      <c r="BE23" s="7">
        <v>0</v>
      </c>
      <c r="BF23" s="23">
        <v>0</v>
      </c>
      <c r="BG23" s="7">
        <v>0</v>
      </c>
      <c r="BH23" s="7">
        <v>0</v>
      </c>
      <c r="BI23" s="7">
        <v>0</v>
      </c>
      <c r="BJ23" s="23">
        <v>0</v>
      </c>
      <c r="BK23" s="7">
        <v>0</v>
      </c>
      <c r="BL23" s="7">
        <v>0</v>
      </c>
      <c r="BM23" s="7">
        <v>0</v>
      </c>
      <c r="BN23" s="23">
        <v>0</v>
      </c>
      <c r="BO23" s="7">
        <v>0</v>
      </c>
      <c r="BP23" s="7">
        <v>0</v>
      </c>
      <c r="BQ23" s="7">
        <v>0</v>
      </c>
      <c r="BR23" s="23">
        <v>0</v>
      </c>
      <c r="BS23" s="7">
        <v>0</v>
      </c>
      <c r="BT23" s="23">
        <v>0</v>
      </c>
      <c r="BU23" s="7">
        <v>0</v>
      </c>
      <c r="BV23" s="7">
        <v>0</v>
      </c>
      <c r="BW23" s="31">
        <v>0</v>
      </c>
    </row>
    <row r="24" spans="1:75" x14ac:dyDescent="0.25">
      <c r="A24" s="6"/>
      <c r="B24" s="5"/>
      <c r="C24" s="34"/>
      <c r="D24" s="5"/>
      <c r="E24" s="34"/>
      <c r="F24" s="5"/>
      <c r="G24" s="5"/>
      <c r="H24" s="5"/>
      <c r="I24" s="34"/>
      <c r="J24" s="5"/>
      <c r="K24" s="5"/>
      <c r="L24" s="5"/>
      <c r="M24" s="34"/>
      <c r="N24" s="5"/>
      <c r="O24" s="34"/>
      <c r="P24" s="5"/>
      <c r="Q24" s="5"/>
      <c r="R24" s="5"/>
      <c r="S24" s="5"/>
      <c r="T24" s="5"/>
      <c r="U24" s="5"/>
      <c r="V24" s="5"/>
      <c r="W24" s="5"/>
      <c r="X24" s="5"/>
      <c r="Y24" s="34"/>
      <c r="Z24" s="5"/>
      <c r="AA24" s="34"/>
      <c r="AB24" s="5"/>
      <c r="AC24" s="5"/>
      <c r="AD24" s="34"/>
      <c r="AE24" s="5"/>
      <c r="AF24" s="34"/>
      <c r="AG24" s="5"/>
      <c r="AH24" s="5"/>
      <c r="AI24" s="5"/>
      <c r="AJ24" s="5"/>
      <c r="AK24" s="5"/>
      <c r="AL24" s="5"/>
      <c r="AM24" s="5"/>
      <c r="AN24" s="34"/>
      <c r="AO24" s="5"/>
      <c r="AP24" s="5"/>
      <c r="AQ24" s="5"/>
      <c r="AR24" s="5"/>
      <c r="AS24" s="34"/>
      <c r="AT24" s="5"/>
      <c r="AU24" s="5"/>
      <c r="AV24" s="5"/>
      <c r="AW24" s="5"/>
      <c r="AX24" s="5"/>
      <c r="AY24" s="5"/>
      <c r="AZ24" s="34"/>
      <c r="BA24" s="5"/>
      <c r="BB24" s="34"/>
      <c r="BC24" s="5"/>
      <c r="BD24" s="34"/>
      <c r="BE24" s="5"/>
      <c r="BF24" s="34"/>
      <c r="BG24" s="5"/>
      <c r="BH24" s="5"/>
      <c r="BI24" s="5"/>
      <c r="BJ24" s="34"/>
      <c r="BK24" s="5"/>
      <c r="BL24" s="5"/>
      <c r="BM24" s="5"/>
      <c r="BN24" s="34"/>
      <c r="BO24" s="5"/>
      <c r="BP24" s="5"/>
      <c r="BQ24" s="5"/>
      <c r="BR24" s="34"/>
      <c r="BS24" s="5"/>
      <c r="BT24" s="34"/>
      <c r="BU24" s="5"/>
      <c r="BV24" s="5"/>
      <c r="BW24" s="37"/>
    </row>
    <row r="25" spans="1:75" x14ac:dyDescent="0.25">
      <c r="A25" s="6" t="s">
        <v>618</v>
      </c>
      <c r="B25" s="8">
        <v>7.2607865159177434E-3</v>
      </c>
      <c r="C25" s="22">
        <v>6.9724277200545071E-3</v>
      </c>
      <c r="D25" s="8">
        <v>9.9492699330379925E-3</v>
      </c>
      <c r="E25" s="22">
        <v>6.5111775198351488E-3</v>
      </c>
      <c r="F25" s="8">
        <v>1.3717885325820613E-2</v>
      </c>
      <c r="G25" s="8">
        <v>1.2539106617499751E-2</v>
      </c>
      <c r="H25" s="8">
        <v>1.3509008521046164E-2</v>
      </c>
      <c r="I25" s="22">
        <v>1.3141507052087087E-2</v>
      </c>
      <c r="J25" s="8">
        <v>0</v>
      </c>
      <c r="K25" s="8">
        <v>9.5335845083495876E-3</v>
      </c>
      <c r="L25" s="8">
        <v>3.7162723261202489E-3</v>
      </c>
      <c r="M25" s="22">
        <v>1.3271070618756054E-3</v>
      </c>
      <c r="N25" s="8">
        <v>8.5616881680970411E-3</v>
      </c>
      <c r="O25" s="22">
        <v>6.3620768745093412E-3</v>
      </c>
      <c r="P25" s="8">
        <v>1.1951985938202856E-2</v>
      </c>
      <c r="Q25" s="8">
        <v>1.0406463636502159E-2</v>
      </c>
      <c r="R25" s="8">
        <v>3.8733701967161971E-2</v>
      </c>
      <c r="S25" s="8">
        <v>1.7026444050063214E-3</v>
      </c>
      <c r="T25" s="8">
        <v>1.6696202036286674E-3</v>
      </c>
      <c r="U25" s="8">
        <v>0</v>
      </c>
      <c r="V25" s="8">
        <v>1.2261579451051119E-3</v>
      </c>
      <c r="W25" s="8">
        <v>2.9854249994947122E-3</v>
      </c>
      <c r="X25" s="8">
        <v>3.6081200891676504E-2</v>
      </c>
      <c r="Y25" s="22">
        <v>5.1803303683579018E-3</v>
      </c>
      <c r="Z25" s="8">
        <v>2.1049631304914738E-2</v>
      </c>
      <c r="AA25" s="22">
        <v>2.49655537188105E-3</v>
      </c>
      <c r="AB25" s="8">
        <v>1.349254052961903E-2</v>
      </c>
      <c r="AC25" s="8">
        <v>1.6826723854264742E-3</v>
      </c>
      <c r="AD25" s="22">
        <v>0</v>
      </c>
      <c r="AE25" s="8">
        <v>7.5771139420928559E-3</v>
      </c>
      <c r="AF25" s="22">
        <v>1.8341659186441411E-2</v>
      </c>
      <c r="AG25" s="8">
        <v>9.0640136507674739E-3</v>
      </c>
      <c r="AH25" s="8">
        <v>1.1947977306785372E-2</v>
      </c>
      <c r="AI25" s="8">
        <v>2.7245271487398044E-3</v>
      </c>
      <c r="AJ25" s="8">
        <v>3.2167602559365232E-3</v>
      </c>
      <c r="AK25" s="8">
        <v>9.4121790126026478E-3</v>
      </c>
      <c r="AL25" s="8">
        <v>6.1147203096225088E-3</v>
      </c>
      <c r="AM25" s="8">
        <v>7.1626304067420841E-3</v>
      </c>
      <c r="AN25" s="22">
        <v>6.2693422158357603E-4</v>
      </c>
      <c r="AO25" s="8">
        <v>9.2406678393577562E-3</v>
      </c>
      <c r="AP25" s="8">
        <v>1.290002189988349E-2</v>
      </c>
      <c r="AQ25" s="8">
        <v>0</v>
      </c>
      <c r="AR25" s="8">
        <v>9.5624427518072735E-3</v>
      </c>
      <c r="AS25" s="22">
        <v>0</v>
      </c>
      <c r="AT25" s="8">
        <v>8.3420166167750692E-3</v>
      </c>
      <c r="AU25" s="8">
        <v>0</v>
      </c>
      <c r="AV25" s="8">
        <v>8.9556895844063926E-4</v>
      </c>
      <c r="AW25" s="8">
        <v>1.7328027321190053E-2</v>
      </c>
      <c r="AX25" s="8">
        <v>7.4758798336201924E-3</v>
      </c>
      <c r="AY25" s="8">
        <v>1.1020798236685449E-2</v>
      </c>
      <c r="AZ25" s="22">
        <v>5.5166375561083916E-3</v>
      </c>
      <c r="BA25" s="8">
        <v>1.173243193013457E-2</v>
      </c>
      <c r="BB25" s="22">
        <v>5.7904718658597729E-3</v>
      </c>
      <c r="BC25" s="8">
        <v>1.8314801549493141E-2</v>
      </c>
      <c r="BD25" s="22">
        <v>7.2173517456925059E-4</v>
      </c>
      <c r="BE25" s="8">
        <v>0</v>
      </c>
      <c r="BF25" s="22">
        <v>0</v>
      </c>
      <c r="BG25" s="8">
        <v>2.0068917735253707E-3</v>
      </c>
      <c r="BH25" s="8">
        <v>0</v>
      </c>
      <c r="BI25" s="8">
        <v>1.3715382421687194E-3</v>
      </c>
      <c r="BJ25" s="22">
        <v>0</v>
      </c>
      <c r="BK25" s="8">
        <v>1.4109765680759112E-3</v>
      </c>
      <c r="BL25" s="8">
        <v>0</v>
      </c>
      <c r="BM25" s="8">
        <v>1.1409312574203211E-3</v>
      </c>
      <c r="BN25" s="22">
        <v>0</v>
      </c>
      <c r="BO25" s="8">
        <v>2.3828708504333028E-3</v>
      </c>
      <c r="BP25" s="8">
        <v>1.5678130653985175E-3</v>
      </c>
      <c r="BQ25" s="8">
        <v>0</v>
      </c>
      <c r="BR25" s="22">
        <v>8.241405268521974E-4</v>
      </c>
      <c r="BS25" s="8">
        <v>0</v>
      </c>
      <c r="BT25" s="22">
        <v>0</v>
      </c>
      <c r="BU25" s="8">
        <v>3.9044550536465206E-3</v>
      </c>
      <c r="BV25" s="8">
        <v>2.4451397565573648E-3</v>
      </c>
      <c r="BW25" s="30">
        <v>8.4472093802887612E-3</v>
      </c>
    </row>
    <row r="26" spans="1:75" x14ac:dyDescent="0.25">
      <c r="A26" s="6"/>
      <c r="B26" s="7">
        <v>4</v>
      </c>
      <c r="C26" s="23">
        <v>3</v>
      </c>
      <c r="D26" s="7">
        <v>1</v>
      </c>
      <c r="E26" s="23">
        <v>3</v>
      </c>
      <c r="F26" s="7">
        <v>1</v>
      </c>
      <c r="G26" s="7">
        <v>0</v>
      </c>
      <c r="H26" s="7">
        <v>1</v>
      </c>
      <c r="I26" s="23">
        <v>2</v>
      </c>
      <c r="J26" s="7">
        <v>0</v>
      </c>
      <c r="K26" s="7">
        <v>2</v>
      </c>
      <c r="L26" s="7">
        <v>0</v>
      </c>
      <c r="M26" s="23">
        <v>0</v>
      </c>
      <c r="N26" s="7">
        <v>4</v>
      </c>
      <c r="O26" s="23">
        <v>2</v>
      </c>
      <c r="P26" s="7">
        <v>1</v>
      </c>
      <c r="Q26" s="7">
        <v>2</v>
      </c>
      <c r="R26" s="7">
        <v>3</v>
      </c>
      <c r="S26" s="7">
        <v>1</v>
      </c>
      <c r="T26" s="7">
        <v>0</v>
      </c>
      <c r="U26" s="7">
        <v>0</v>
      </c>
      <c r="V26" s="7">
        <v>0</v>
      </c>
      <c r="W26" s="7">
        <v>0</v>
      </c>
      <c r="X26" s="7">
        <v>2</v>
      </c>
      <c r="Y26" s="23">
        <v>2</v>
      </c>
      <c r="Z26" s="7">
        <v>1</v>
      </c>
      <c r="AA26" s="23">
        <v>0</v>
      </c>
      <c r="AB26" s="7">
        <v>2</v>
      </c>
      <c r="AC26" s="7">
        <v>0</v>
      </c>
      <c r="AD26" s="23">
        <v>0</v>
      </c>
      <c r="AE26" s="7">
        <v>4</v>
      </c>
      <c r="AF26" s="23">
        <v>2</v>
      </c>
      <c r="AG26" s="7">
        <v>2</v>
      </c>
      <c r="AH26" s="7">
        <v>3</v>
      </c>
      <c r="AI26" s="7">
        <v>0</v>
      </c>
      <c r="AJ26" s="7">
        <v>1</v>
      </c>
      <c r="AK26" s="7">
        <v>3</v>
      </c>
      <c r="AL26" s="7">
        <v>1</v>
      </c>
      <c r="AM26" s="7">
        <v>0</v>
      </c>
      <c r="AN26" s="23">
        <v>0</v>
      </c>
      <c r="AO26" s="7">
        <v>4</v>
      </c>
      <c r="AP26" s="7">
        <v>2</v>
      </c>
      <c r="AQ26" s="7">
        <v>0</v>
      </c>
      <c r="AR26" s="7">
        <v>2</v>
      </c>
      <c r="AS26" s="23">
        <v>0</v>
      </c>
      <c r="AT26" s="7">
        <v>2</v>
      </c>
      <c r="AU26" s="7">
        <v>0</v>
      </c>
      <c r="AV26" s="7">
        <v>0</v>
      </c>
      <c r="AW26" s="7">
        <v>4</v>
      </c>
      <c r="AX26" s="7">
        <v>2</v>
      </c>
      <c r="AY26" s="7">
        <v>2</v>
      </c>
      <c r="AZ26" s="23">
        <v>2</v>
      </c>
      <c r="BA26" s="7">
        <v>2</v>
      </c>
      <c r="BB26" s="23">
        <v>0</v>
      </c>
      <c r="BC26" s="7">
        <v>1</v>
      </c>
      <c r="BD26" s="23">
        <v>0</v>
      </c>
      <c r="BE26" s="7">
        <v>0</v>
      </c>
      <c r="BF26" s="23">
        <v>0</v>
      </c>
      <c r="BG26" s="7">
        <v>0</v>
      </c>
      <c r="BH26" s="7">
        <v>0</v>
      </c>
      <c r="BI26" s="7">
        <v>0</v>
      </c>
      <c r="BJ26" s="23">
        <v>0</v>
      </c>
      <c r="BK26" s="7">
        <v>0</v>
      </c>
      <c r="BL26" s="7">
        <v>0</v>
      </c>
      <c r="BM26" s="7">
        <v>0</v>
      </c>
      <c r="BN26" s="23">
        <v>0</v>
      </c>
      <c r="BO26" s="7">
        <v>0</v>
      </c>
      <c r="BP26" s="7">
        <v>0</v>
      </c>
      <c r="BQ26" s="7">
        <v>0</v>
      </c>
      <c r="BR26" s="23">
        <v>0</v>
      </c>
      <c r="BS26" s="7">
        <v>0</v>
      </c>
      <c r="BT26" s="23">
        <v>0</v>
      </c>
      <c r="BU26" s="7">
        <v>0</v>
      </c>
      <c r="BV26" s="7">
        <v>0</v>
      </c>
      <c r="BW26" s="31">
        <v>4</v>
      </c>
    </row>
    <row r="27" spans="1:75" x14ac:dyDescent="0.25">
      <c r="A27" s="6"/>
      <c r="B27" s="5"/>
      <c r="C27" s="34"/>
      <c r="D27" s="5"/>
      <c r="E27" s="34"/>
      <c r="F27" s="5"/>
      <c r="G27" s="5"/>
      <c r="H27" s="5"/>
      <c r="I27" s="34"/>
      <c r="J27" s="5"/>
      <c r="K27" s="5"/>
      <c r="L27" s="5"/>
      <c r="M27" s="34"/>
      <c r="N27" s="5"/>
      <c r="O27" s="24" t="s">
        <v>537</v>
      </c>
      <c r="P27" s="5"/>
      <c r="Q27" s="5"/>
      <c r="R27" s="18" t="s">
        <v>539</v>
      </c>
      <c r="S27" s="18" t="s">
        <v>338</v>
      </c>
      <c r="T27" s="18" t="s">
        <v>338</v>
      </c>
      <c r="U27" s="5"/>
      <c r="V27" s="18" t="s">
        <v>338</v>
      </c>
      <c r="W27" s="18" t="s">
        <v>537</v>
      </c>
      <c r="X27" s="18" t="s">
        <v>619</v>
      </c>
      <c r="Y27" s="34"/>
      <c r="Z27" s="5"/>
      <c r="AA27" s="34"/>
      <c r="AB27" s="5"/>
      <c r="AC27" s="5"/>
      <c r="AD27" s="34"/>
      <c r="AE27" s="5"/>
      <c r="AF27" s="34"/>
      <c r="AG27" s="5"/>
      <c r="AH27" s="5"/>
      <c r="AI27" s="5"/>
      <c r="AJ27" s="5"/>
      <c r="AK27" s="5"/>
      <c r="AL27" s="5"/>
      <c r="AM27" s="5"/>
      <c r="AN27" s="24" t="s">
        <v>620</v>
      </c>
      <c r="AO27" s="5"/>
      <c r="AP27" s="18" t="s">
        <v>370</v>
      </c>
      <c r="AQ27" s="5"/>
      <c r="AR27" s="5"/>
      <c r="AS27" s="24" t="s">
        <v>371</v>
      </c>
      <c r="AT27" s="5"/>
      <c r="AU27" s="5"/>
      <c r="AV27" s="5"/>
      <c r="AW27" s="18" t="s">
        <v>372</v>
      </c>
      <c r="AX27" s="5"/>
      <c r="AY27" s="5"/>
      <c r="AZ27" s="34"/>
      <c r="BA27" s="5"/>
      <c r="BB27" s="34"/>
      <c r="BC27" s="5"/>
      <c r="BD27" s="34"/>
      <c r="BE27" s="5"/>
      <c r="BF27" s="34"/>
      <c r="BG27" s="5"/>
      <c r="BH27" s="5"/>
      <c r="BI27" s="5"/>
      <c r="BJ27" s="34"/>
      <c r="BK27" s="5"/>
      <c r="BL27" s="5"/>
      <c r="BM27" s="5"/>
      <c r="BN27" s="34"/>
      <c r="BO27" s="5"/>
      <c r="BP27" s="5"/>
      <c r="BQ27" s="5"/>
      <c r="BR27" s="34"/>
      <c r="BS27" s="5"/>
      <c r="BT27" s="34"/>
      <c r="BU27" s="5"/>
      <c r="BV27" s="5"/>
      <c r="BW27" s="37"/>
    </row>
    <row r="28" spans="1:75" x14ac:dyDescent="0.25">
      <c r="A28" s="6" t="s">
        <v>621</v>
      </c>
      <c r="B28" s="8">
        <v>0.45253822379165926</v>
      </c>
      <c r="C28" s="22">
        <v>0.44279917759151444</v>
      </c>
      <c r="D28" s="8">
        <v>0.5433392140277139</v>
      </c>
      <c r="E28" s="22">
        <v>0.44227413910393965</v>
      </c>
      <c r="F28" s="8">
        <v>0.52723845251896972</v>
      </c>
      <c r="G28" s="8">
        <v>0.58849254408454355</v>
      </c>
      <c r="H28" s="8">
        <v>0.53809253296279114</v>
      </c>
      <c r="I28" s="22">
        <v>0.47508839772568867</v>
      </c>
      <c r="J28" s="8">
        <v>0.36269238109471824</v>
      </c>
      <c r="K28" s="8">
        <v>0.52579087248559686</v>
      </c>
      <c r="L28" s="8">
        <v>0.37560670692648152</v>
      </c>
      <c r="M28" s="22">
        <v>0.38046317978188005</v>
      </c>
      <c r="N28" s="8">
        <v>0.46851708708142559</v>
      </c>
      <c r="O28" s="22">
        <v>0.38363582448038441</v>
      </c>
      <c r="P28" s="8">
        <v>0.52051503954236877</v>
      </c>
      <c r="Q28" s="8">
        <v>0.47605771865675051</v>
      </c>
      <c r="R28" s="8">
        <v>0.44639929471864692</v>
      </c>
      <c r="S28" s="8">
        <v>0.45362236358955899</v>
      </c>
      <c r="T28" s="8">
        <v>0.38301454180540973</v>
      </c>
      <c r="U28" s="8">
        <v>0.60368076803634829</v>
      </c>
      <c r="V28" s="8">
        <v>0.42880754864271542</v>
      </c>
      <c r="W28" s="8">
        <v>0.4834112630813584</v>
      </c>
      <c r="X28" s="8">
        <v>0.51055490077646803</v>
      </c>
      <c r="Y28" s="22">
        <v>0.44423222551438984</v>
      </c>
      <c r="Z28" s="8">
        <v>0.50758870932930589</v>
      </c>
      <c r="AA28" s="22">
        <v>0.41404380026247545</v>
      </c>
      <c r="AB28" s="8">
        <v>0.53800670604719114</v>
      </c>
      <c r="AC28" s="8">
        <v>0.40473347630151607</v>
      </c>
      <c r="AD28" s="22">
        <v>0.40734894243688502</v>
      </c>
      <c r="AE28" s="8">
        <v>0.45450696492326004</v>
      </c>
      <c r="AF28" s="22">
        <v>0.51584818883049532</v>
      </c>
      <c r="AG28" s="8">
        <v>0.39848257951976301</v>
      </c>
      <c r="AH28" s="8">
        <v>0.43496577457362129</v>
      </c>
      <c r="AI28" s="8">
        <v>0.51064351823217502</v>
      </c>
      <c r="AJ28" s="8">
        <v>0.5157254328321097</v>
      </c>
      <c r="AK28" s="8">
        <v>0.46406785197041439</v>
      </c>
      <c r="AL28" s="8">
        <v>0.46494992193502754</v>
      </c>
      <c r="AM28" s="8">
        <v>0.55646339790525035</v>
      </c>
      <c r="AN28" s="22">
        <v>0.45849017863660502</v>
      </c>
      <c r="AO28" s="8">
        <v>0.55250753380869433</v>
      </c>
      <c r="AP28" s="8">
        <v>1</v>
      </c>
      <c r="AQ28" s="8">
        <v>1</v>
      </c>
      <c r="AR28" s="8">
        <v>1</v>
      </c>
      <c r="AS28" s="22">
        <v>0.36655362512624068</v>
      </c>
      <c r="AT28" s="8">
        <v>0.51338634404275429</v>
      </c>
      <c r="AU28" s="8">
        <v>0.53466111687937901</v>
      </c>
      <c r="AV28" s="8">
        <v>0.50289393862017295</v>
      </c>
      <c r="AW28" s="8">
        <v>0.62585639231020795</v>
      </c>
      <c r="AX28" s="8">
        <v>0.48922878830003536</v>
      </c>
      <c r="AY28" s="8">
        <v>0.45891156308553621</v>
      </c>
      <c r="AZ28" s="22">
        <v>0.44919402360962685</v>
      </c>
      <c r="BA28" s="8">
        <v>0.46111207714524205</v>
      </c>
      <c r="BB28" s="22">
        <v>0.61038155247366011</v>
      </c>
      <c r="BC28" s="8">
        <v>0.49308321558588147</v>
      </c>
      <c r="BD28" s="22">
        <v>0.47946250819484942</v>
      </c>
      <c r="BE28" s="8">
        <v>0.31979672997075703</v>
      </c>
      <c r="BF28" s="22">
        <v>0.43539230797474227</v>
      </c>
      <c r="BG28" s="8">
        <v>0.49386814005214652</v>
      </c>
      <c r="BH28" s="8">
        <v>0.46877279065547328</v>
      </c>
      <c r="BI28" s="8">
        <v>0.48592330761517</v>
      </c>
      <c r="BJ28" s="22">
        <v>0.44819393618217118</v>
      </c>
      <c r="BK28" s="8">
        <v>0.49677074365862162</v>
      </c>
      <c r="BL28" s="8">
        <v>0.34086252768147068</v>
      </c>
      <c r="BM28" s="8">
        <v>0.46693163536306592</v>
      </c>
      <c r="BN28" s="22">
        <v>0.45054362284877475</v>
      </c>
      <c r="BO28" s="8">
        <v>0.50214644701176159</v>
      </c>
      <c r="BP28" s="8">
        <v>0.49363351865279825</v>
      </c>
      <c r="BQ28" s="8">
        <v>0.39556524610058225</v>
      </c>
      <c r="BR28" s="22">
        <v>0.47147912064894471</v>
      </c>
      <c r="BS28" s="8">
        <v>0.41719731916840452</v>
      </c>
      <c r="BT28" s="22">
        <v>0.64107545697403889</v>
      </c>
      <c r="BU28" s="8">
        <v>0.55884110112285879</v>
      </c>
      <c r="BV28" s="8">
        <v>0.58957672281424534</v>
      </c>
      <c r="BW28" s="30">
        <v>0.41877627723205035</v>
      </c>
    </row>
    <row r="29" spans="1:75" x14ac:dyDescent="0.25">
      <c r="A29" s="6"/>
      <c r="B29" s="7">
        <v>244</v>
      </c>
      <c r="C29" s="23">
        <v>216</v>
      </c>
      <c r="D29" s="7">
        <v>28</v>
      </c>
      <c r="E29" s="23">
        <v>213</v>
      </c>
      <c r="F29" s="7">
        <v>25</v>
      </c>
      <c r="G29" s="7">
        <v>6</v>
      </c>
      <c r="H29" s="7">
        <v>31</v>
      </c>
      <c r="I29" s="23">
        <v>63</v>
      </c>
      <c r="J29" s="7">
        <v>49</v>
      </c>
      <c r="K29" s="7">
        <v>105</v>
      </c>
      <c r="L29" s="7">
        <v>26</v>
      </c>
      <c r="M29" s="23">
        <v>37</v>
      </c>
      <c r="N29" s="7">
        <v>208</v>
      </c>
      <c r="O29" s="23">
        <v>106</v>
      </c>
      <c r="P29" s="7">
        <v>59</v>
      </c>
      <c r="Q29" s="7">
        <v>80</v>
      </c>
      <c r="R29" s="7">
        <v>36</v>
      </c>
      <c r="S29" s="7">
        <v>208</v>
      </c>
      <c r="T29" s="7">
        <v>89</v>
      </c>
      <c r="U29" s="7">
        <v>45</v>
      </c>
      <c r="V29" s="7">
        <v>136</v>
      </c>
      <c r="W29" s="7">
        <v>63</v>
      </c>
      <c r="X29" s="7">
        <v>25</v>
      </c>
      <c r="Y29" s="23">
        <v>208</v>
      </c>
      <c r="Z29" s="7">
        <v>36</v>
      </c>
      <c r="AA29" s="23">
        <v>43</v>
      </c>
      <c r="AB29" s="7">
        <v>71</v>
      </c>
      <c r="AC29" s="7">
        <v>94</v>
      </c>
      <c r="AD29" s="23">
        <v>9</v>
      </c>
      <c r="AE29" s="7">
        <v>235</v>
      </c>
      <c r="AF29" s="23">
        <v>46</v>
      </c>
      <c r="AG29" s="7">
        <v>78</v>
      </c>
      <c r="AH29" s="7">
        <v>124</v>
      </c>
      <c r="AI29" s="7">
        <v>73</v>
      </c>
      <c r="AJ29" s="7">
        <v>83</v>
      </c>
      <c r="AK29" s="7">
        <v>168</v>
      </c>
      <c r="AL29" s="7">
        <v>40</v>
      </c>
      <c r="AM29" s="7">
        <v>10</v>
      </c>
      <c r="AN29" s="23">
        <v>191</v>
      </c>
      <c r="AO29" s="7">
        <v>219</v>
      </c>
      <c r="AP29" s="7">
        <v>178</v>
      </c>
      <c r="AQ29" s="7">
        <v>172</v>
      </c>
      <c r="AR29" s="7">
        <v>240</v>
      </c>
      <c r="AS29" s="23">
        <v>81</v>
      </c>
      <c r="AT29" s="7">
        <v>133</v>
      </c>
      <c r="AU29" s="7">
        <v>32</v>
      </c>
      <c r="AV29" s="7">
        <v>72</v>
      </c>
      <c r="AW29" s="7">
        <v>132</v>
      </c>
      <c r="AX29" s="7">
        <v>142</v>
      </c>
      <c r="AY29" s="7">
        <v>74</v>
      </c>
      <c r="AZ29" s="23">
        <v>175</v>
      </c>
      <c r="BA29" s="7">
        <v>70</v>
      </c>
      <c r="BB29" s="23">
        <v>14</v>
      </c>
      <c r="BC29" s="7">
        <v>18</v>
      </c>
      <c r="BD29" s="23">
        <v>173</v>
      </c>
      <c r="BE29" s="7">
        <v>17</v>
      </c>
      <c r="BF29" s="23">
        <v>98</v>
      </c>
      <c r="BG29" s="7">
        <v>64</v>
      </c>
      <c r="BH29" s="7">
        <v>28</v>
      </c>
      <c r="BI29" s="7">
        <v>92</v>
      </c>
      <c r="BJ29" s="23">
        <v>84</v>
      </c>
      <c r="BK29" s="7">
        <v>92</v>
      </c>
      <c r="BL29" s="7">
        <v>15</v>
      </c>
      <c r="BM29" s="7">
        <v>107</v>
      </c>
      <c r="BN29" s="23">
        <v>74</v>
      </c>
      <c r="BO29" s="7">
        <v>55</v>
      </c>
      <c r="BP29" s="7">
        <v>82</v>
      </c>
      <c r="BQ29" s="7">
        <v>25</v>
      </c>
      <c r="BR29" s="23">
        <v>149</v>
      </c>
      <c r="BS29" s="7">
        <v>42</v>
      </c>
      <c r="BT29" s="23">
        <v>26</v>
      </c>
      <c r="BU29" s="7">
        <v>37</v>
      </c>
      <c r="BV29" s="7">
        <v>63</v>
      </c>
      <c r="BW29" s="31">
        <v>181</v>
      </c>
    </row>
    <row r="30" spans="1:75" ht="15.75" thickBot="1" x14ac:dyDescent="0.3">
      <c r="A30" s="6"/>
      <c r="B30" s="5"/>
      <c r="C30" s="35"/>
      <c r="D30" s="36"/>
      <c r="E30" s="35"/>
      <c r="F30" s="36"/>
      <c r="G30" s="36"/>
      <c r="H30" s="36"/>
      <c r="I30" s="35"/>
      <c r="J30" s="26" t="s">
        <v>485</v>
      </c>
      <c r="K30" s="26" t="s">
        <v>586</v>
      </c>
      <c r="L30" s="26" t="s">
        <v>485</v>
      </c>
      <c r="M30" s="35"/>
      <c r="N30" s="36"/>
      <c r="O30" s="25" t="s">
        <v>433</v>
      </c>
      <c r="P30" s="26" t="s">
        <v>394</v>
      </c>
      <c r="Q30" s="36"/>
      <c r="R30" s="26" t="s">
        <v>439</v>
      </c>
      <c r="S30" s="26" t="s">
        <v>439</v>
      </c>
      <c r="T30" s="26" t="s">
        <v>433</v>
      </c>
      <c r="U30" s="26" t="s">
        <v>622</v>
      </c>
      <c r="V30" s="26" t="s">
        <v>439</v>
      </c>
      <c r="W30" s="36"/>
      <c r="X30" s="36"/>
      <c r="Y30" s="35"/>
      <c r="Z30" s="36"/>
      <c r="AA30" s="35"/>
      <c r="AB30" s="26" t="s">
        <v>540</v>
      </c>
      <c r="AC30" s="26" t="s">
        <v>403</v>
      </c>
      <c r="AD30" s="35"/>
      <c r="AE30" s="36"/>
      <c r="AF30" s="35"/>
      <c r="AG30" s="26" t="s">
        <v>441</v>
      </c>
      <c r="AH30" s="36"/>
      <c r="AI30" s="26" t="s">
        <v>544</v>
      </c>
      <c r="AJ30" s="26" t="s">
        <v>544</v>
      </c>
      <c r="AK30" s="36"/>
      <c r="AL30" s="36"/>
      <c r="AM30" s="36"/>
      <c r="AN30" s="25" t="s">
        <v>555</v>
      </c>
      <c r="AO30" s="26" t="s">
        <v>603</v>
      </c>
      <c r="AP30" s="26" t="s">
        <v>623</v>
      </c>
      <c r="AQ30" s="26" t="s">
        <v>623</v>
      </c>
      <c r="AR30" s="26" t="s">
        <v>623</v>
      </c>
      <c r="AS30" s="25" t="s">
        <v>444</v>
      </c>
      <c r="AT30" s="26" t="s">
        <v>546</v>
      </c>
      <c r="AU30" s="26" t="s">
        <v>372</v>
      </c>
      <c r="AV30" s="26" t="s">
        <v>546</v>
      </c>
      <c r="AW30" s="26" t="s">
        <v>447</v>
      </c>
      <c r="AX30" s="26" t="s">
        <v>546</v>
      </c>
      <c r="AY30" s="26" t="s">
        <v>371</v>
      </c>
      <c r="AZ30" s="35"/>
      <c r="BA30" s="36"/>
      <c r="BB30" s="35"/>
      <c r="BC30" s="36"/>
      <c r="BD30" s="25" t="s">
        <v>615</v>
      </c>
      <c r="BE30" s="26" t="s">
        <v>616</v>
      </c>
      <c r="BF30" s="35"/>
      <c r="BG30" s="36"/>
      <c r="BH30" s="36"/>
      <c r="BI30" s="36"/>
      <c r="BJ30" s="35"/>
      <c r="BK30" s="36"/>
      <c r="BL30" s="36"/>
      <c r="BM30" s="36"/>
      <c r="BN30" s="35"/>
      <c r="BO30" s="36"/>
      <c r="BP30" s="36"/>
      <c r="BQ30" s="36"/>
      <c r="BR30" s="35"/>
      <c r="BS30" s="36"/>
      <c r="BT30" s="25" t="s">
        <v>506</v>
      </c>
      <c r="BU30" s="26" t="s">
        <v>506</v>
      </c>
      <c r="BV30" s="26" t="s">
        <v>506</v>
      </c>
      <c r="BW30" s="33" t="s">
        <v>608</v>
      </c>
    </row>
    <row r="31"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W52"/>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567</v>
      </c>
      <c r="B2" s="120" t="s">
        <v>568</v>
      </c>
      <c r="C2" s="120" t="s">
        <v>568</v>
      </c>
      <c r="D2" s="120" t="s">
        <v>568</v>
      </c>
      <c r="E2" s="120" t="s">
        <v>568</v>
      </c>
      <c r="F2" s="120" t="s">
        <v>568</v>
      </c>
      <c r="G2" s="120" t="s">
        <v>568</v>
      </c>
      <c r="H2" s="120" t="s">
        <v>568</v>
      </c>
      <c r="I2" s="120" t="s">
        <v>568</v>
      </c>
      <c r="J2" s="120" t="s">
        <v>568</v>
      </c>
      <c r="K2" s="120" t="s">
        <v>568</v>
      </c>
      <c r="L2" s="120" t="s">
        <v>568</v>
      </c>
      <c r="M2" s="120" t="s">
        <v>568</v>
      </c>
      <c r="N2" s="120" t="s">
        <v>568</v>
      </c>
      <c r="O2" s="120" t="s">
        <v>568</v>
      </c>
      <c r="P2" s="120" t="s">
        <v>568</v>
      </c>
      <c r="Q2" s="120" t="s">
        <v>568</v>
      </c>
      <c r="R2" s="120" t="s">
        <v>568</v>
      </c>
      <c r="S2" s="120" t="s">
        <v>568</v>
      </c>
      <c r="T2" s="120" t="s">
        <v>568</v>
      </c>
      <c r="U2" s="120" t="s">
        <v>568</v>
      </c>
      <c r="V2" s="120" t="s">
        <v>568</v>
      </c>
      <c r="W2" s="120" t="s">
        <v>568</v>
      </c>
      <c r="X2" s="120" t="s">
        <v>568</v>
      </c>
      <c r="Y2" s="120" t="s">
        <v>568</v>
      </c>
      <c r="Z2" s="120" t="s">
        <v>568</v>
      </c>
      <c r="AA2" s="120" t="s">
        <v>568</v>
      </c>
      <c r="AB2" s="120" t="s">
        <v>568</v>
      </c>
      <c r="AC2" s="120" t="s">
        <v>568</v>
      </c>
      <c r="AD2" s="120" t="s">
        <v>568</v>
      </c>
      <c r="AE2" s="120" t="s">
        <v>568</v>
      </c>
      <c r="AF2" s="120" t="s">
        <v>568</v>
      </c>
      <c r="AG2" s="120" t="s">
        <v>568</v>
      </c>
      <c r="AH2" s="120" t="s">
        <v>568</v>
      </c>
      <c r="AI2" s="120" t="s">
        <v>568</v>
      </c>
      <c r="AJ2" s="120" t="s">
        <v>568</v>
      </c>
      <c r="AK2" s="120" t="s">
        <v>568</v>
      </c>
      <c r="AL2" s="120" t="s">
        <v>568</v>
      </c>
      <c r="AM2" s="120" t="s">
        <v>568</v>
      </c>
      <c r="AN2" s="120" t="s">
        <v>568</v>
      </c>
      <c r="AO2" s="120" t="s">
        <v>568</v>
      </c>
      <c r="AP2" s="120" t="s">
        <v>568</v>
      </c>
      <c r="AQ2" s="120" t="s">
        <v>568</v>
      </c>
      <c r="AR2" s="120" t="s">
        <v>568</v>
      </c>
      <c r="AS2" s="120" t="s">
        <v>568</v>
      </c>
      <c r="AT2" s="120" t="s">
        <v>568</v>
      </c>
      <c r="AU2" s="120" t="s">
        <v>568</v>
      </c>
      <c r="AV2" s="120" t="s">
        <v>568</v>
      </c>
      <c r="AW2" s="120" t="s">
        <v>568</v>
      </c>
      <c r="AX2" s="120" t="s">
        <v>568</v>
      </c>
      <c r="AY2" s="120" t="s">
        <v>568</v>
      </c>
      <c r="AZ2" s="120" t="s">
        <v>568</v>
      </c>
      <c r="BA2" s="120" t="s">
        <v>568</v>
      </c>
      <c r="BB2" s="120" t="s">
        <v>568</v>
      </c>
      <c r="BC2" s="120" t="s">
        <v>568</v>
      </c>
      <c r="BD2" s="120" t="s">
        <v>568</v>
      </c>
      <c r="BE2" s="120" t="s">
        <v>568</v>
      </c>
      <c r="BF2" s="120" t="s">
        <v>568</v>
      </c>
      <c r="BG2" s="120" t="s">
        <v>568</v>
      </c>
      <c r="BH2" s="120" t="s">
        <v>568</v>
      </c>
      <c r="BI2" s="120" t="s">
        <v>568</v>
      </c>
      <c r="BJ2" s="120" t="s">
        <v>568</v>
      </c>
      <c r="BK2" s="120" t="s">
        <v>568</v>
      </c>
      <c r="BL2" s="120" t="s">
        <v>568</v>
      </c>
      <c r="BM2" s="120" t="s">
        <v>568</v>
      </c>
      <c r="BN2" s="120" t="s">
        <v>568</v>
      </c>
      <c r="BO2" s="120" t="s">
        <v>568</v>
      </c>
      <c r="BP2" s="120" t="s">
        <v>568</v>
      </c>
      <c r="BQ2" s="120" t="s">
        <v>568</v>
      </c>
      <c r="BR2" s="120" t="s">
        <v>568</v>
      </c>
      <c r="BS2" s="120" t="s">
        <v>568</v>
      </c>
      <c r="BT2" s="120" t="s">
        <v>568</v>
      </c>
      <c r="BU2" s="120" t="s">
        <v>568</v>
      </c>
      <c r="BV2" s="120" t="s">
        <v>568</v>
      </c>
      <c r="BW2" s="120" t="s">
        <v>568</v>
      </c>
    </row>
    <row r="3" spans="1:75" ht="15.75" thickBot="1" x14ac:dyDescent="0.3">
      <c r="A3" s="121" t="s">
        <v>624</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625</v>
      </c>
      <c r="B10" s="8">
        <v>0.41436034403943922</v>
      </c>
      <c r="C10" s="22">
        <v>0.4231085641586334</v>
      </c>
      <c r="D10" s="8">
        <v>0.33279721831836762</v>
      </c>
      <c r="E10" s="22">
        <v>0.4273765016088909</v>
      </c>
      <c r="F10" s="8">
        <v>0.30872713350667536</v>
      </c>
      <c r="G10" s="8">
        <v>0.29258428714820706</v>
      </c>
      <c r="H10" s="8">
        <v>0.30586665923485473</v>
      </c>
      <c r="I10" s="22">
        <v>0.27185353694550007</v>
      </c>
      <c r="J10" s="8">
        <v>0.68537618387250288</v>
      </c>
      <c r="K10" s="8">
        <v>0.24425801745896883</v>
      </c>
      <c r="L10" s="8">
        <v>0.64313560647933632</v>
      </c>
      <c r="M10" s="22">
        <v>0.44128695920726096</v>
      </c>
      <c r="N10" s="8">
        <v>0.4086743843611424</v>
      </c>
      <c r="O10" s="22">
        <v>0.56462967525739094</v>
      </c>
      <c r="P10" s="8">
        <v>0.38845439097240714</v>
      </c>
      <c r="Q10" s="8">
        <v>0.30021698028536969</v>
      </c>
      <c r="R10" s="8">
        <v>0.28329502401640921</v>
      </c>
      <c r="S10" s="8">
        <v>0.43750658467382264</v>
      </c>
      <c r="T10" s="8">
        <v>0.57525645088928257</v>
      </c>
      <c r="U10" s="8">
        <v>0.31356326498060871</v>
      </c>
      <c r="V10" s="8">
        <v>0.50928590422706188</v>
      </c>
      <c r="W10" s="8">
        <v>0.25495803936857359</v>
      </c>
      <c r="X10" s="8">
        <v>0.16739055681004472</v>
      </c>
      <c r="Y10" s="22">
        <v>0.40488487368315612</v>
      </c>
      <c r="Z10" s="8">
        <v>0.47716185523629084</v>
      </c>
      <c r="AA10" s="22">
        <v>0.46494648102184677</v>
      </c>
      <c r="AB10" s="8">
        <v>0.38520577535188716</v>
      </c>
      <c r="AC10" s="8">
        <v>0.38905809865864688</v>
      </c>
      <c r="AD10" s="22">
        <v>0.39435702551234236</v>
      </c>
      <c r="AE10" s="8">
        <v>0.41523181963657563</v>
      </c>
      <c r="AF10" s="22">
        <v>0.3928819856547684</v>
      </c>
      <c r="AG10" s="8">
        <v>0.4324642778265913</v>
      </c>
      <c r="AH10" s="8">
        <v>0.42016009013085787</v>
      </c>
      <c r="AI10" s="8">
        <v>0.39074655557185861</v>
      </c>
      <c r="AJ10" s="8">
        <v>0.3648173744378711</v>
      </c>
      <c r="AK10" s="8">
        <v>0.43189265106711389</v>
      </c>
      <c r="AL10" s="8">
        <v>0.26515751990143455</v>
      </c>
      <c r="AM10" s="8">
        <v>0.15696223349842883</v>
      </c>
      <c r="AN10" s="22">
        <v>0.50440743015678202</v>
      </c>
      <c r="AO10" s="8">
        <v>0.33054136811067925</v>
      </c>
      <c r="AP10" s="8">
        <v>0.31339496348850754</v>
      </c>
      <c r="AQ10" s="8">
        <v>0.31248141277221547</v>
      </c>
      <c r="AR10" s="8">
        <v>0.33327516265340085</v>
      </c>
      <c r="AS10" s="22">
        <v>1</v>
      </c>
      <c r="AT10" s="8">
        <v>0.3820382855019524</v>
      </c>
      <c r="AU10" s="8">
        <v>0.57136278807359264</v>
      </c>
      <c r="AV10" s="8">
        <v>0.39589223426557546</v>
      </c>
      <c r="AW10" s="8">
        <v>0.18878130921593897</v>
      </c>
      <c r="AX10" s="8">
        <v>0.400315002231526</v>
      </c>
      <c r="AY10" s="8">
        <v>0.19557807617863524</v>
      </c>
      <c r="AZ10" s="22">
        <v>0.40522518771967542</v>
      </c>
      <c r="BA10" s="8">
        <v>0.43778103849084316</v>
      </c>
      <c r="BB10" s="22">
        <v>0.32976953615740812</v>
      </c>
      <c r="BC10" s="8">
        <v>0.2909840092707528</v>
      </c>
      <c r="BD10" s="22">
        <v>0.5037200680370818</v>
      </c>
      <c r="BE10" s="8">
        <v>0.50895306837969423</v>
      </c>
      <c r="BF10" s="22">
        <v>0.5278430637460968</v>
      </c>
      <c r="BG10" s="8">
        <v>0.47006152636517334</v>
      </c>
      <c r="BH10" s="8">
        <v>0.49062977650074374</v>
      </c>
      <c r="BI10" s="8">
        <v>0.47657314324947891</v>
      </c>
      <c r="BJ10" s="22">
        <v>0.52020912015068677</v>
      </c>
      <c r="BK10" s="8">
        <v>0.49192538197214813</v>
      </c>
      <c r="BL10" s="8">
        <v>0.48945348501477193</v>
      </c>
      <c r="BM10" s="8">
        <v>0.49145228823206311</v>
      </c>
      <c r="BN10" s="22">
        <v>0.52625437234517758</v>
      </c>
      <c r="BO10" s="8">
        <v>0.4787280315349588</v>
      </c>
      <c r="BP10" s="8">
        <v>0.47627411943763143</v>
      </c>
      <c r="BQ10" s="8">
        <v>0.53201913105440535</v>
      </c>
      <c r="BR10" s="22">
        <v>0.50029066489141238</v>
      </c>
      <c r="BS10" s="8">
        <v>0.51749494793959971</v>
      </c>
      <c r="BT10" s="22">
        <v>0.18689037198195049</v>
      </c>
      <c r="BU10" s="8">
        <v>0.34298349888264701</v>
      </c>
      <c r="BV10" s="8">
        <v>0.28464268442150381</v>
      </c>
      <c r="BW10" s="30">
        <v>0.4463186675988397</v>
      </c>
    </row>
    <row r="11" spans="1:75" x14ac:dyDescent="0.25">
      <c r="A11" s="6"/>
      <c r="B11" s="7">
        <v>224</v>
      </c>
      <c r="C11" s="23">
        <v>206</v>
      </c>
      <c r="D11" s="7">
        <v>17</v>
      </c>
      <c r="E11" s="23">
        <v>206</v>
      </c>
      <c r="F11" s="7">
        <v>15</v>
      </c>
      <c r="G11" s="7">
        <v>3</v>
      </c>
      <c r="H11" s="7">
        <v>18</v>
      </c>
      <c r="I11" s="23">
        <v>36</v>
      </c>
      <c r="J11" s="7">
        <v>93</v>
      </c>
      <c r="K11" s="7">
        <v>49</v>
      </c>
      <c r="L11" s="7">
        <v>45</v>
      </c>
      <c r="M11" s="23">
        <v>43</v>
      </c>
      <c r="N11" s="7">
        <v>181</v>
      </c>
      <c r="O11" s="23">
        <v>155</v>
      </c>
      <c r="P11" s="7">
        <v>44</v>
      </c>
      <c r="Q11" s="7">
        <v>51</v>
      </c>
      <c r="R11" s="7">
        <v>23</v>
      </c>
      <c r="S11" s="7">
        <v>201</v>
      </c>
      <c r="T11" s="7">
        <v>134</v>
      </c>
      <c r="U11" s="7">
        <v>23</v>
      </c>
      <c r="V11" s="7">
        <v>162</v>
      </c>
      <c r="W11" s="7">
        <v>33</v>
      </c>
      <c r="X11" s="7">
        <v>8</v>
      </c>
      <c r="Y11" s="23">
        <v>190</v>
      </c>
      <c r="Z11" s="7">
        <v>34</v>
      </c>
      <c r="AA11" s="23">
        <v>49</v>
      </c>
      <c r="AB11" s="7">
        <v>51</v>
      </c>
      <c r="AC11" s="7">
        <v>91</v>
      </c>
      <c r="AD11" s="23">
        <v>9</v>
      </c>
      <c r="AE11" s="7">
        <v>215</v>
      </c>
      <c r="AF11" s="23">
        <v>35</v>
      </c>
      <c r="AG11" s="7">
        <v>85</v>
      </c>
      <c r="AH11" s="7">
        <v>120</v>
      </c>
      <c r="AI11" s="7">
        <v>56</v>
      </c>
      <c r="AJ11" s="7">
        <v>59</v>
      </c>
      <c r="AK11" s="7">
        <v>156</v>
      </c>
      <c r="AL11" s="7">
        <v>23</v>
      </c>
      <c r="AM11" s="7">
        <v>3</v>
      </c>
      <c r="AN11" s="23">
        <v>210</v>
      </c>
      <c r="AO11" s="7">
        <v>131</v>
      </c>
      <c r="AP11" s="7">
        <v>56</v>
      </c>
      <c r="AQ11" s="7">
        <v>54</v>
      </c>
      <c r="AR11" s="7">
        <v>80</v>
      </c>
      <c r="AS11" s="23">
        <v>221</v>
      </c>
      <c r="AT11" s="7">
        <v>99</v>
      </c>
      <c r="AU11" s="7">
        <v>34</v>
      </c>
      <c r="AV11" s="7">
        <v>57</v>
      </c>
      <c r="AW11" s="7">
        <v>40</v>
      </c>
      <c r="AX11" s="7">
        <v>116</v>
      </c>
      <c r="AY11" s="7">
        <v>32</v>
      </c>
      <c r="AZ11" s="23">
        <v>157</v>
      </c>
      <c r="BA11" s="7">
        <v>66</v>
      </c>
      <c r="BB11" s="23">
        <v>7</v>
      </c>
      <c r="BC11" s="7">
        <v>10</v>
      </c>
      <c r="BD11" s="23">
        <v>182</v>
      </c>
      <c r="BE11" s="7">
        <v>28</v>
      </c>
      <c r="BF11" s="23">
        <v>119</v>
      </c>
      <c r="BG11" s="7">
        <v>61</v>
      </c>
      <c r="BH11" s="7">
        <v>30</v>
      </c>
      <c r="BI11" s="7">
        <v>91</v>
      </c>
      <c r="BJ11" s="23">
        <v>98</v>
      </c>
      <c r="BK11" s="7">
        <v>91</v>
      </c>
      <c r="BL11" s="7">
        <v>21</v>
      </c>
      <c r="BM11" s="7">
        <v>112</v>
      </c>
      <c r="BN11" s="23">
        <v>86</v>
      </c>
      <c r="BO11" s="7">
        <v>52</v>
      </c>
      <c r="BP11" s="7">
        <v>79</v>
      </c>
      <c r="BQ11" s="7">
        <v>33</v>
      </c>
      <c r="BR11" s="23">
        <v>158</v>
      </c>
      <c r="BS11" s="7">
        <v>52</v>
      </c>
      <c r="BT11" s="23">
        <v>7</v>
      </c>
      <c r="BU11" s="7">
        <v>23</v>
      </c>
      <c r="BV11" s="7">
        <v>30</v>
      </c>
      <c r="BW11" s="31">
        <v>193</v>
      </c>
    </row>
    <row r="12" spans="1:75" x14ac:dyDescent="0.25">
      <c r="A12" s="6"/>
      <c r="B12" s="5"/>
      <c r="C12" s="34"/>
      <c r="D12" s="5"/>
      <c r="E12" s="34"/>
      <c r="F12" s="5"/>
      <c r="G12" s="5"/>
      <c r="H12" s="5"/>
      <c r="I12" s="24" t="s">
        <v>571</v>
      </c>
      <c r="J12" s="18" t="s">
        <v>572</v>
      </c>
      <c r="K12" s="18" t="s">
        <v>571</v>
      </c>
      <c r="L12" s="18" t="s">
        <v>572</v>
      </c>
      <c r="M12" s="34"/>
      <c r="N12" s="5"/>
      <c r="O12" s="24" t="s">
        <v>549</v>
      </c>
      <c r="P12" s="18" t="s">
        <v>626</v>
      </c>
      <c r="Q12" s="18" t="s">
        <v>461</v>
      </c>
      <c r="R12" s="18" t="s">
        <v>461</v>
      </c>
      <c r="S12" s="18" t="s">
        <v>627</v>
      </c>
      <c r="T12" s="18" t="s">
        <v>549</v>
      </c>
      <c r="U12" s="18" t="s">
        <v>461</v>
      </c>
      <c r="V12" s="18" t="s">
        <v>464</v>
      </c>
      <c r="W12" s="18" t="s">
        <v>628</v>
      </c>
      <c r="X12" s="18" t="s">
        <v>628</v>
      </c>
      <c r="Y12" s="34"/>
      <c r="Z12" s="5"/>
      <c r="AA12" s="34"/>
      <c r="AB12" s="5"/>
      <c r="AC12" s="5"/>
      <c r="AD12" s="34"/>
      <c r="AE12" s="5"/>
      <c r="AF12" s="24" t="s">
        <v>325</v>
      </c>
      <c r="AG12" s="18" t="s">
        <v>325</v>
      </c>
      <c r="AH12" s="18" t="s">
        <v>325</v>
      </c>
      <c r="AI12" s="18" t="s">
        <v>325</v>
      </c>
      <c r="AJ12" s="18" t="s">
        <v>325</v>
      </c>
      <c r="AK12" s="18" t="s">
        <v>325</v>
      </c>
      <c r="AL12" s="18" t="s">
        <v>578</v>
      </c>
      <c r="AM12" s="18" t="s">
        <v>578</v>
      </c>
      <c r="AN12" s="24" t="s">
        <v>552</v>
      </c>
      <c r="AO12" s="18" t="s">
        <v>358</v>
      </c>
      <c r="AP12" s="18" t="s">
        <v>358</v>
      </c>
      <c r="AQ12" s="18" t="s">
        <v>358</v>
      </c>
      <c r="AR12" s="18" t="s">
        <v>358</v>
      </c>
      <c r="AS12" s="24" t="s">
        <v>629</v>
      </c>
      <c r="AT12" s="18" t="s">
        <v>581</v>
      </c>
      <c r="AU12" s="18" t="s">
        <v>630</v>
      </c>
      <c r="AV12" s="18" t="s">
        <v>581</v>
      </c>
      <c r="AW12" s="18" t="s">
        <v>583</v>
      </c>
      <c r="AX12" s="18" t="s">
        <v>581</v>
      </c>
      <c r="AY12" s="18" t="s">
        <v>583</v>
      </c>
      <c r="AZ12" s="34"/>
      <c r="BA12" s="5"/>
      <c r="BB12" s="34"/>
      <c r="BC12" s="5"/>
      <c r="BD12" s="34"/>
      <c r="BE12" s="5"/>
      <c r="BF12" s="34"/>
      <c r="BG12" s="5"/>
      <c r="BH12" s="5"/>
      <c r="BI12" s="5"/>
      <c r="BJ12" s="34"/>
      <c r="BK12" s="5"/>
      <c r="BL12" s="5"/>
      <c r="BM12" s="5"/>
      <c r="BN12" s="34"/>
      <c r="BO12" s="5"/>
      <c r="BP12" s="5"/>
      <c r="BQ12" s="5"/>
      <c r="BR12" s="34"/>
      <c r="BS12" s="5"/>
      <c r="BT12" s="24" t="s">
        <v>584</v>
      </c>
      <c r="BU12" s="5"/>
      <c r="BV12" s="18" t="s">
        <v>584</v>
      </c>
      <c r="BW12" s="32" t="s">
        <v>585</v>
      </c>
    </row>
    <row r="13" spans="1:75" x14ac:dyDescent="0.25">
      <c r="A13" s="6" t="s">
        <v>142</v>
      </c>
      <c r="B13" s="8">
        <v>0.48267389207691314</v>
      </c>
      <c r="C13" s="22">
        <v>0.49074696983270116</v>
      </c>
      <c r="D13" s="8">
        <v>0.40740538637178325</v>
      </c>
      <c r="E13" s="22">
        <v>0.48484805201620867</v>
      </c>
      <c r="F13" s="8">
        <v>0.44451173594683951</v>
      </c>
      <c r="G13" s="8">
        <v>0.55760501992023503</v>
      </c>
      <c r="H13" s="8">
        <v>0.46455159892626324</v>
      </c>
      <c r="I13" s="22">
        <v>0.48979960267958739</v>
      </c>
      <c r="J13" s="8">
        <v>0.42620503622195149</v>
      </c>
      <c r="K13" s="8">
        <v>0.49699343992592232</v>
      </c>
      <c r="L13" s="8">
        <v>0.53802167150698577</v>
      </c>
      <c r="M13" s="22">
        <v>0.46232238029154282</v>
      </c>
      <c r="N13" s="8">
        <v>0.48687218295867341</v>
      </c>
      <c r="O13" s="22">
        <v>0.41534300980290295</v>
      </c>
      <c r="P13" s="8">
        <v>0.53155494558519822</v>
      </c>
      <c r="Q13" s="8">
        <v>0.59267217201275724</v>
      </c>
      <c r="R13" s="8">
        <v>0.51124692122333937</v>
      </c>
      <c r="S13" s="8">
        <v>0.47762787221322917</v>
      </c>
      <c r="T13" s="8">
        <v>0.38244088962913414</v>
      </c>
      <c r="U13" s="8">
        <v>0.53030305991975835</v>
      </c>
      <c r="V13" s="8">
        <v>0.41857393551573169</v>
      </c>
      <c r="W13" s="8">
        <v>0.59818737446046666</v>
      </c>
      <c r="X13" s="8">
        <v>0.47204635176777215</v>
      </c>
      <c r="Y13" s="22">
        <v>0.48388754781177357</v>
      </c>
      <c r="Z13" s="8">
        <v>0.47463002603586107</v>
      </c>
      <c r="AA13" s="22">
        <v>0.50163260979716462</v>
      </c>
      <c r="AB13" s="8">
        <v>0.46959493551438958</v>
      </c>
      <c r="AC13" s="8">
        <v>0.48400792421345074</v>
      </c>
      <c r="AD13" s="22">
        <v>0.26262211856150897</v>
      </c>
      <c r="AE13" s="8">
        <v>0.49226078889433034</v>
      </c>
      <c r="AF13" s="22">
        <v>0.44559242838327001</v>
      </c>
      <c r="AG13" s="8">
        <v>0.55721064884038785</v>
      </c>
      <c r="AH13" s="8">
        <v>0.52251403428339127</v>
      </c>
      <c r="AI13" s="8">
        <v>0.46418076648992435</v>
      </c>
      <c r="AJ13" s="8">
        <v>0.46847961941917532</v>
      </c>
      <c r="AK13" s="8">
        <v>0.52738371385928318</v>
      </c>
      <c r="AL13" s="8">
        <v>0.39912970591713792</v>
      </c>
      <c r="AM13" s="8">
        <v>0.50294035602593401</v>
      </c>
      <c r="AN13" s="22">
        <v>0.50398561369190209</v>
      </c>
      <c r="AO13" s="8">
        <v>0.51969111695632664</v>
      </c>
      <c r="AP13" s="8">
        <v>0.53165132302542673</v>
      </c>
      <c r="AQ13" s="8">
        <v>0.58507299643287458</v>
      </c>
      <c r="AR13" s="8">
        <v>0.55056595122696894</v>
      </c>
      <c r="AS13" s="22">
        <v>0.44923036690112544</v>
      </c>
      <c r="AT13" s="8">
        <v>1</v>
      </c>
      <c r="AU13" s="8">
        <v>0.80369141307048242</v>
      </c>
      <c r="AV13" s="8">
        <v>0.86455123006227519</v>
      </c>
      <c r="AW13" s="8">
        <v>0.52957904728643723</v>
      </c>
      <c r="AX13" s="8">
        <v>0.89617177441086004</v>
      </c>
      <c r="AY13" s="8">
        <v>0.31666627360342348</v>
      </c>
      <c r="AZ13" s="22">
        <v>0.48797516670198254</v>
      </c>
      <c r="BA13" s="8">
        <v>0.46908249540556246</v>
      </c>
      <c r="BB13" s="22">
        <v>0.4979662901240472</v>
      </c>
      <c r="BC13" s="8">
        <v>0.44374660736117044</v>
      </c>
      <c r="BD13" s="22">
        <v>0.5156053539112202</v>
      </c>
      <c r="BE13" s="8">
        <v>0.42714236939980493</v>
      </c>
      <c r="BF13" s="22">
        <v>0.45862704607307458</v>
      </c>
      <c r="BG13" s="8">
        <v>0.54677700714652333</v>
      </c>
      <c r="BH13" s="8">
        <v>0.58177718511658005</v>
      </c>
      <c r="BI13" s="8">
        <v>0.5578575681238217</v>
      </c>
      <c r="BJ13" s="22">
        <v>0.45560121944325943</v>
      </c>
      <c r="BK13" s="8">
        <v>0.52524492623787211</v>
      </c>
      <c r="BL13" s="8">
        <v>0.62143136207877581</v>
      </c>
      <c r="BM13" s="8">
        <v>0.5436539462990142</v>
      </c>
      <c r="BN13" s="22">
        <v>0.44931603193435071</v>
      </c>
      <c r="BO13" s="8">
        <v>0.56179865696842179</v>
      </c>
      <c r="BP13" s="8">
        <v>0.56630951894068715</v>
      </c>
      <c r="BQ13" s="8">
        <v>0.48310217178309967</v>
      </c>
      <c r="BR13" s="22">
        <v>0.52431567336130713</v>
      </c>
      <c r="BS13" s="8">
        <v>0.43935476876924595</v>
      </c>
      <c r="BT13" s="22">
        <v>0.63949688755661616</v>
      </c>
      <c r="BU13" s="8">
        <v>0.43820074014534027</v>
      </c>
      <c r="BV13" s="8">
        <v>0.51343647551077642</v>
      </c>
      <c r="BW13" s="30">
        <v>0.47509496567785559</v>
      </c>
    </row>
    <row r="14" spans="1:75" x14ac:dyDescent="0.25">
      <c r="A14" s="6"/>
      <c r="B14" s="7">
        <v>261</v>
      </c>
      <c r="C14" s="23">
        <v>239</v>
      </c>
      <c r="D14" s="7">
        <v>21</v>
      </c>
      <c r="E14" s="23">
        <v>234</v>
      </c>
      <c r="F14" s="7">
        <v>21</v>
      </c>
      <c r="G14" s="7">
        <v>6</v>
      </c>
      <c r="H14" s="7">
        <v>27</v>
      </c>
      <c r="I14" s="23">
        <v>65</v>
      </c>
      <c r="J14" s="7">
        <v>58</v>
      </c>
      <c r="K14" s="7">
        <v>99</v>
      </c>
      <c r="L14" s="7">
        <v>38</v>
      </c>
      <c r="M14" s="23">
        <v>45</v>
      </c>
      <c r="N14" s="7">
        <v>216</v>
      </c>
      <c r="O14" s="23">
        <v>114</v>
      </c>
      <c r="P14" s="7">
        <v>61</v>
      </c>
      <c r="Q14" s="7">
        <v>100</v>
      </c>
      <c r="R14" s="7">
        <v>41</v>
      </c>
      <c r="S14" s="7">
        <v>219</v>
      </c>
      <c r="T14" s="7">
        <v>89</v>
      </c>
      <c r="U14" s="7">
        <v>39</v>
      </c>
      <c r="V14" s="7">
        <v>133</v>
      </c>
      <c r="W14" s="7">
        <v>79</v>
      </c>
      <c r="X14" s="7">
        <v>23</v>
      </c>
      <c r="Y14" s="23">
        <v>227</v>
      </c>
      <c r="Z14" s="7">
        <v>34</v>
      </c>
      <c r="AA14" s="23">
        <v>52</v>
      </c>
      <c r="AB14" s="7">
        <v>62</v>
      </c>
      <c r="AC14" s="7">
        <v>113</v>
      </c>
      <c r="AD14" s="23">
        <v>6</v>
      </c>
      <c r="AE14" s="7">
        <v>255</v>
      </c>
      <c r="AF14" s="23">
        <v>39</v>
      </c>
      <c r="AG14" s="7">
        <v>109</v>
      </c>
      <c r="AH14" s="7">
        <v>149</v>
      </c>
      <c r="AI14" s="7">
        <v>67</v>
      </c>
      <c r="AJ14" s="7">
        <v>76</v>
      </c>
      <c r="AK14" s="7">
        <v>191</v>
      </c>
      <c r="AL14" s="7">
        <v>34</v>
      </c>
      <c r="AM14" s="7">
        <v>9</v>
      </c>
      <c r="AN14" s="23">
        <v>210</v>
      </c>
      <c r="AO14" s="7">
        <v>206</v>
      </c>
      <c r="AP14" s="7">
        <v>95</v>
      </c>
      <c r="AQ14" s="7">
        <v>100</v>
      </c>
      <c r="AR14" s="7">
        <v>132</v>
      </c>
      <c r="AS14" s="23">
        <v>99</v>
      </c>
      <c r="AT14" s="7">
        <v>260</v>
      </c>
      <c r="AU14" s="7">
        <v>48</v>
      </c>
      <c r="AV14" s="7">
        <v>124</v>
      </c>
      <c r="AW14" s="7">
        <v>112</v>
      </c>
      <c r="AX14" s="7">
        <v>260</v>
      </c>
      <c r="AY14" s="7">
        <v>51</v>
      </c>
      <c r="AZ14" s="23">
        <v>190</v>
      </c>
      <c r="BA14" s="7">
        <v>71</v>
      </c>
      <c r="BB14" s="23">
        <v>11</v>
      </c>
      <c r="BC14" s="7">
        <v>16</v>
      </c>
      <c r="BD14" s="23">
        <v>186</v>
      </c>
      <c r="BE14" s="7">
        <v>23</v>
      </c>
      <c r="BF14" s="23">
        <v>104</v>
      </c>
      <c r="BG14" s="7">
        <v>71</v>
      </c>
      <c r="BH14" s="7">
        <v>35</v>
      </c>
      <c r="BI14" s="7">
        <v>106</v>
      </c>
      <c r="BJ14" s="23">
        <v>85</v>
      </c>
      <c r="BK14" s="7">
        <v>97</v>
      </c>
      <c r="BL14" s="7">
        <v>27</v>
      </c>
      <c r="BM14" s="7">
        <v>124</v>
      </c>
      <c r="BN14" s="23">
        <v>74</v>
      </c>
      <c r="BO14" s="7">
        <v>62</v>
      </c>
      <c r="BP14" s="7">
        <v>94</v>
      </c>
      <c r="BQ14" s="7">
        <v>30</v>
      </c>
      <c r="BR14" s="23">
        <v>166</v>
      </c>
      <c r="BS14" s="7">
        <v>44</v>
      </c>
      <c r="BT14" s="23">
        <v>26</v>
      </c>
      <c r="BU14" s="7">
        <v>29</v>
      </c>
      <c r="BV14" s="7">
        <v>55</v>
      </c>
      <c r="BW14" s="31">
        <v>206</v>
      </c>
    </row>
    <row r="15" spans="1:75" x14ac:dyDescent="0.25">
      <c r="A15" s="6"/>
      <c r="B15" s="5"/>
      <c r="C15" s="34"/>
      <c r="D15" s="5"/>
      <c r="E15" s="34"/>
      <c r="F15" s="5"/>
      <c r="G15" s="5"/>
      <c r="H15" s="5"/>
      <c r="I15" s="34"/>
      <c r="J15" s="5"/>
      <c r="K15" s="5"/>
      <c r="L15" s="5"/>
      <c r="M15" s="34"/>
      <c r="N15" s="5"/>
      <c r="O15" s="24" t="s">
        <v>631</v>
      </c>
      <c r="P15" s="18" t="s">
        <v>500</v>
      </c>
      <c r="Q15" s="18" t="s">
        <v>497</v>
      </c>
      <c r="R15" s="18" t="s">
        <v>502</v>
      </c>
      <c r="S15" s="18" t="s">
        <v>632</v>
      </c>
      <c r="T15" s="18" t="s">
        <v>633</v>
      </c>
      <c r="U15" s="18" t="s">
        <v>502</v>
      </c>
      <c r="V15" s="18" t="s">
        <v>631</v>
      </c>
      <c r="W15" s="18" t="s">
        <v>497</v>
      </c>
      <c r="X15" s="5"/>
      <c r="Y15" s="34"/>
      <c r="Z15" s="5"/>
      <c r="AA15" s="34"/>
      <c r="AB15" s="5"/>
      <c r="AC15" s="5"/>
      <c r="AD15" s="24" t="s">
        <v>323</v>
      </c>
      <c r="AE15" s="18" t="s">
        <v>324</v>
      </c>
      <c r="AF15" s="34"/>
      <c r="AG15" s="18" t="s">
        <v>610</v>
      </c>
      <c r="AH15" s="18" t="s">
        <v>610</v>
      </c>
      <c r="AI15" s="5"/>
      <c r="AJ15" s="5"/>
      <c r="AK15" s="18" t="s">
        <v>610</v>
      </c>
      <c r="AL15" s="18" t="s">
        <v>528</v>
      </c>
      <c r="AM15" s="5"/>
      <c r="AN15" s="34"/>
      <c r="AO15" s="5"/>
      <c r="AP15" s="5"/>
      <c r="AQ15" s="5"/>
      <c r="AR15" s="5"/>
      <c r="AS15" s="24" t="s">
        <v>634</v>
      </c>
      <c r="AT15" s="18" t="s">
        <v>635</v>
      </c>
      <c r="AU15" s="18" t="s">
        <v>636</v>
      </c>
      <c r="AV15" s="18" t="s">
        <v>637</v>
      </c>
      <c r="AW15" s="18" t="s">
        <v>634</v>
      </c>
      <c r="AX15" s="18" t="s">
        <v>638</v>
      </c>
      <c r="AY15" s="18" t="s">
        <v>639</v>
      </c>
      <c r="AZ15" s="34"/>
      <c r="BA15" s="5"/>
      <c r="BB15" s="34"/>
      <c r="BC15" s="5"/>
      <c r="BD15" s="34"/>
      <c r="BE15" s="5"/>
      <c r="BF15" s="34"/>
      <c r="BG15" s="5"/>
      <c r="BH15" s="5"/>
      <c r="BI15" s="5"/>
      <c r="BJ15" s="34"/>
      <c r="BK15" s="5"/>
      <c r="BL15" s="5"/>
      <c r="BM15" s="5"/>
      <c r="BN15" s="24" t="s">
        <v>411</v>
      </c>
      <c r="BO15" s="5"/>
      <c r="BP15" s="18" t="s">
        <v>412</v>
      </c>
      <c r="BQ15" s="5"/>
      <c r="BR15" s="34"/>
      <c r="BS15" s="5"/>
      <c r="BT15" s="24" t="s">
        <v>597</v>
      </c>
      <c r="BU15" s="18" t="s">
        <v>598</v>
      </c>
      <c r="BV15" s="5"/>
      <c r="BW15" s="32" t="s">
        <v>598</v>
      </c>
    </row>
    <row r="16" spans="1:75" x14ac:dyDescent="0.25">
      <c r="A16" s="6" t="s">
        <v>143</v>
      </c>
      <c r="B16" s="8">
        <v>0.12390123635379385</v>
      </c>
      <c r="C16" s="22">
        <v>0.12295682885867447</v>
      </c>
      <c r="D16" s="8">
        <v>0.13270632198342361</v>
      </c>
      <c r="E16" s="22">
        <v>0.12834982718724519</v>
      </c>
      <c r="F16" s="8">
        <v>7.3588214045804165E-2</v>
      </c>
      <c r="G16" s="8">
        <v>0.14826554452303442</v>
      </c>
      <c r="H16" s="8">
        <v>8.682086074111886E-2</v>
      </c>
      <c r="I16" s="22">
        <v>0.13735664404195277</v>
      </c>
      <c r="J16" s="8">
        <v>0.20128905073498604</v>
      </c>
      <c r="K16" s="8">
        <v>8.4795112437280176E-2</v>
      </c>
      <c r="L16" s="8">
        <v>5.9397283803927559E-2</v>
      </c>
      <c r="M16" s="22">
        <v>0.13590053874972349</v>
      </c>
      <c r="N16" s="8">
        <v>0.12085176687380905</v>
      </c>
      <c r="O16" s="22">
        <v>0.12659149948019854</v>
      </c>
      <c r="P16" s="8">
        <v>0.18396530783185061</v>
      </c>
      <c r="Q16" s="8">
        <v>0.15008912342886893</v>
      </c>
      <c r="R16" s="8">
        <v>0.12947284181195415</v>
      </c>
      <c r="S16" s="8">
        <v>0.12291728636128831</v>
      </c>
      <c r="T16" s="8">
        <v>9.7220208752916537E-2</v>
      </c>
      <c r="U16" s="8">
        <v>0.15597212030142216</v>
      </c>
      <c r="V16" s="8">
        <v>0.11344709882157041</v>
      </c>
      <c r="W16" s="8">
        <v>0.11894559725859297</v>
      </c>
      <c r="X16" s="8">
        <v>5.6874176099166486E-2</v>
      </c>
      <c r="Y16" s="22">
        <v>0.12682651306487919</v>
      </c>
      <c r="Z16" s="8">
        <v>0.10451309083516273</v>
      </c>
      <c r="AA16" s="22">
        <v>0.14861145308436419</v>
      </c>
      <c r="AB16" s="8">
        <v>0.10354459147568561</v>
      </c>
      <c r="AC16" s="8">
        <v>0.13021888477831114</v>
      </c>
      <c r="AD16" s="22">
        <v>0.10584116497557931</v>
      </c>
      <c r="AE16" s="8">
        <v>0.12468805137487804</v>
      </c>
      <c r="AF16" s="22">
        <v>0.10676444105079252</v>
      </c>
      <c r="AG16" s="8">
        <v>0.13910546515647179</v>
      </c>
      <c r="AH16" s="8">
        <v>0.12905223152510076</v>
      </c>
      <c r="AI16" s="8">
        <v>0.10128920820321298</v>
      </c>
      <c r="AJ16" s="8">
        <v>0.11120754748022152</v>
      </c>
      <c r="AK16" s="8">
        <v>0.13057378879599127</v>
      </c>
      <c r="AL16" s="8">
        <v>8.867272940205323E-2</v>
      </c>
      <c r="AM16" s="8">
        <v>0.19071556578803844</v>
      </c>
      <c r="AN16" s="22">
        <v>0.14956127108534836</v>
      </c>
      <c r="AO16" s="8">
        <v>0.14159314403548684</v>
      </c>
      <c r="AP16" s="8">
        <v>0.1562376630496326</v>
      </c>
      <c r="AQ16" s="8">
        <v>0.16828015851368888</v>
      </c>
      <c r="AR16" s="8">
        <v>0.14862520389782788</v>
      </c>
      <c r="AS16" s="22">
        <v>0.16298104515915643</v>
      </c>
      <c r="AT16" s="8">
        <v>0.19721006789043349</v>
      </c>
      <c r="AU16" s="8">
        <v>1.0000000000000002</v>
      </c>
      <c r="AV16" s="8">
        <v>0.16703668594838333</v>
      </c>
      <c r="AW16" s="8">
        <v>0.12649857843778059</v>
      </c>
      <c r="AX16" s="8">
        <v>0.2169679149199851</v>
      </c>
      <c r="AY16" s="8">
        <v>9.380802762610127E-2</v>
      </c>
      <c r="AZ16" s="22">
        <v>0.12763562270934894</v>
      </c>
      <c r="BA16" s="8">
        <v>0.11432702451379326</v>
      </c>
      <c r="BB16" s="22">
        <v>4.977625668745228E-2</v>
      </c>
      <c r="BC16" s="8">
        <v>0.10988594520671705</v>
      </c>
      <c r="BD16" s="22">
        <v>0.15986894271525609</v>
      </c>
      <c r="BE16" s="8">
        <v>8.1394951168587401E-2</v>
      </c>
      <c r="BF16" s="22">
        <v>0.1464851593236145</v>
      </c>
      <c r="BG16" s="8">
        <v>0.11003756239044077</v>
      </c>
      <c r="BH16" s="8">
        <v>0.24642135481180308</v>
      </c>
      <c r="BI16" s="8">
        <v>0.15321474079030512</v>
      </c>
      <c r="BJ16" s="22">
        <v>0.14393747047436489</v>
      </c>
      <c r="BK16" s="8">
        <v>0.14381343826665491</v>
      </c>
      <c r="BL16" s="8">
        <v>0.19793647533285544</v>
      </c>
      <c r="BM16" s="8">
        <v>0.15417198899588275</v>
      </c>
      <c r="BN16" s="22">
        <v>0.1430354401777027</v>
      </c>
      <c r="BO16" s="8">
        <v>0.11047828816328079</v>
      </c>
      <c r="BP16" s="8">
        <v>0.15365521989083505</v>
      </c>
      <c r="BQ16" s="8">
        <v>0.15555316292693053</v>
      </c>
      <c r="BR16" s="22">
        <v>0.15037585564780712</v>
      </c>
      <c r="BS16" s="8">
        <v>0.14697164324417242</v>
      </c>
      <c r="BT16" s="22">
        <v>0.17444293210268014</v>
      </c>
      <c r="BU16" s="8">
        <v>2.9787029357892524E-2</v>
      </c>
      <c r="BV16" s="8">
        <v>8.3853107412128813E-2</v>
      </c>
      <c r="BW16" s="30">
        <v>0.13376782712050977</v>
      </c>
    </row>
    <row r="17" spans="1:75" x14ac:dyDescent="0.25">
      <c r="A17" s="6"/>
      <c r="B17" s="7">
        <v>67</v>
      </c>
      <c r="C17" s="23">
        <v>60</v>
      </c>
      <c r="D17" s="7">
        <v>7</v>
      </c>
      <c r="E17" s="23">
        <v>62</v>
      </c>
      <c r="F17" s="7">
        <v>4</v>
      </c>
      <c r="G17" s="7">
        <v>2</v>
      </c>
      <c r="H17" s="7">
        <v>5</v>
      </c>
      <c r="I17" s="23">
        <v>18</v>
      </c>
      <c r="J17" s="7">
        <v>27</v>
      </c>
      <c r="K17" s="7">
        <v>17</v>
      </c>
      <c r="L17" s="7">
        <v>4</v>
      </c>
      <c r="M17" s="23">
        <v>13</v>
      </c>
      <c r="N17" s="7">
        <v>54</v>
      </c>
      <c r="O17" s="23">
        <v>35</v>
      </c>
      <c r="P17" s="7">
        <v>21</v>
      </c>
      <c r="Q17" s="7">
        <v>25</v>
      </c>
      <c r="R17" s="7">
        <v>10</v>
      </c>
      <c r="S17" s="7">
        <v>56</v>
      </c>
      <c r="T17" s="7">
        <v>23</v>
      </c>
      <c r="U17" s="7">
        <v>12</v>
      </c>
      <c r="V17" s="7">
        <v>36</v>
      </c>
      <c r="W17" s="7">
        <v>16</v>
      </c>
      <c r="X17" s="7">
        <v>3</v>
      </c>
      <c r="Y17" s="23">
        <v>60</v>
      </c>
      <c r="Z17" s="7">
        <v>7</v>
      </c>
      <c r="AA17" s="23">
        <v>16</v>
      </c>
      <c r="AB17" s="7">
        <v>14</v>
      </c>
      <c r="AC17" s="7">
        <v>30</v>
      </c>
      <c r="AD17" s="23">
        <v>2</v>
      </c>
      <c r="AE17" s="7">
        <v>65</v>
      </c>
      <c r="AF17" s="23">
        <v>9</v>
      </c>
      <c r="AG17" s="7">
        <v>27</v>
      </c>
      <c r="AH17" s="7">
        <v>37</v>
      </c>
      <c r="AI17" s="7">
        <v>15</v>
      </c>
      <c r="AJ17" s="7">
        <v>18</v>
      </c>
      <c r="AK17" s="7">
        <v>47</v>
      </c>
      <c r="AL17" s="7">
        <v>8</v>
      </c>
      <c r="AM17" s="7">
        <v>3</v>
      </c>
      <c r="AN17" s="23">
        <v>62</v>
      </c>
      <c r="AO17" s="7">
        <v>56</v>
      </c>
      <c r="AP17" s="7">
        <v>28</v>
      </c>
      <c r="AQ17" s="7">
        <v>29</v>
      </c>
      <c r="AR17" s="7">
        <v>36</v>
      </c>
      <c r="AS17" s="23">
        <v>36</v>
      </c>
      <c r="AT17" s="7">
        <v>51</v>
      </c>
      <c r="AU17" s="7">
        <v>59</v>
      </c>
      <c r="AV17" s="7">
        <v>24</v>
      </c>
      <c r="AW17" s="7">
        <v>27</v>
      </c>
      <c r="AX17" s="7">
        <v>63</v>
      </c>
      <c r="AY17" s="7">
        <v>15</v>
      </c>
      <c r="AZ17" s="23">
        <v>50</v>
      </c>
      <c r="BA17" s="7">
        <v>17</v>
      </c>
      <c r="BB17" s="23">
        <v>1</v>
      </c>
      <c r="BC17" s="7">
        <v>4</v>
      </c>
      <c r="BD17" s="23">
        <v>58</v>
      </c>
      <c r="BE17" s="7">
        <v>4</v>
      </c>
      <c r="BF17" s="23">
        <v>33</v>
      </c>
      <c r="BG17" s="7">
        <v>14</v>
      </c>
      <c r="BH17" s="7">
        <v>15</v>
      </c>
      <c r="BI17" s="7">
        <v>29</v>
      </c>
      <c r="BJ17" s="23">
        <v>27</v>
      </c>
      <c r="BK17" s="7">
        <v>27</v>
      </c>
      <c r="BL17" s="7">
        <v>9</v>
      </c>
      <c r="BM17" s="7">
        <v>35</v>
      </c>
      <c r="BN17" s="23">
        <v>23</v>
      </c>
      <c r="BO17" s="7">
        <v>12</v>
      </c>
      <c r="BP17" s="7">
        <v>26</v>
      </c>
      <c r="BQ17" s="7">
        <v>10</v>
      </c>
      <c r="BR17" s="23">
        <v>48</v>
      </c>
      <c r="BS17" s="7">
        <v>15</v>
      </c>
      <c r="BT17" s="23">
        <v>7</v>
      </c>
      <c r="BU17" s="7">
        <v>2</v>
      </c>
      <c r="BV17" s="7">
        <v>9</v>
      </c>
      <c r="BW17" s="31">
        <v>58</v>
      </c>
    </row>
    <row r="18" spans="1:75" x14ac:dyDescent="0.25">
      <c r="A18" s="6"/>
      <c r="B18" s="5"/>
      <c r="C18" s="34"/>
      <c r="D18" s="5"/>
      <c r="E18" s="34"/>
      <c r="F18" s="5"/>
      <c r="G18" s="5"/>
      <c r="H18" s="5"/>
      <c r="I18" s="34"/>
      <c r="J18" s="18" t="s">
        <v>640</v>
      </c>
      <c r="K18" s="18" t="s">
        <v>456</v>
      </c>
      <c r="L18" s="18" t="s">
        <v>456</v>
      </c>
      <c r="M18" s="34"/>
      <c r="N18" s="5"/>
      <c r="O18" s="34"/>
      <c r="P18" s="18" t="s">
        <v>641</v>
      </c>
      <c r="Q18" s="5"/>
      <c r="R18" s="5"/>
      <c r="S18" s="5"/>
      <c r="T18" s="18" t="s">
        <v>642</v>
      </c>
      <c r="U18" s="5"/>
      <c r="V18" s="5"/>
      <c r="W18" s="5"/>
      <c r="X18" s="18" t="s">
        <v>642</v>
      </c>
      <c r="Y18" s="34"/>
      <c r="Z18" s="5"/>
      <c r="AA18" s="34"/>
      <c r="AB18" s="5"/>
      <c r="AC18" s="5"/>
      <c r="AD18" s="34"/>
      <c r="AE18" s="5"/>
      <c r="AF18" s="34"/>
      <c r="AG18" s="5"/>
      <c r="AH18" s="5"/>
      <c r="AI18" s="5"/>
      <c r="AJ18" s="5"/>
      <c r="AK18" s="5"/>
      <c r="AL18" s="5"/>
      <c r="AM18" s="5"/>
      <c r="AN18" s="34"/>
      <c r="AO18" s="5"/>
      <c r="AP18" s="5"/>
      <c r="AQ18" s="5"/>
      <c r="AR18" s="5"/>
      <c r="AS18" s="24" t="s">
        <v>643</v>
      </c>
      <c r="AT18" s="18" t="s">
        <v>644</v>
      </c>
      <c r="AU18" s="18" t="s">
        <v>645</v>
      </c>
      <c r="AV18" s="18" t="s">
        <v>643</v>
      </c>
      <c r="AW18" s="18" t="s">
        <v>646</v>
      </c>
      <c r="AX18" s="18" t="s">
        <v>644</v>
      </c>
      <c r="AY18" s="18" t="s">
        <v>646</v>
      </c>
      <c r="AZ18" s="34"/>
      <c r="BA18" s="5"/>
      <c r="BB18" s="34"/>
      <c r="BC18" s="5"/>
      <c r="BD18" s="34"/>
      <c r="BE18" s="5"/>
      <c r="BF18" s="34"/>
      <c r="BG18" s="18" t="s">
        <v>481</v>
      </c>
      <c r="BH18" s="18" t="s">
        <v>647</v>
      </c>
      <c r="BI18" s="5"/>
      <c r="BJ18" s="34"/>
      <c r="BK18" s="5"/>
      <c r="BL18" s="5"/>
      <c r="BM18" s="5"/>
      <c r="BN18" s="34"/>
      <c r="BO18" s="5"/>
      <c r="BP18" s="5"/>
      <c r="BQ18" s="5"/>
      <c r="BR18" s="34"/>
      <c r="BS18" s="5"/>
      <c r="BT18" s="24" t="s">
        <v>648</v>
      </c>
      <c r="BU18" s="18" t="s">
        <v>649</v>
      </c>
      <c r="BV18" s="5"/>
      <c r="BW18" s="32" t="s">
        <v>648</v>
      </c>
    </row>
    <row r="19" spans="1:75" x14ac:dyDescent="0.25">
      <c r="A19" s="6" t="s">
        <v>144</v>
      </c>
      <c r="B19" s="8">
        <v>0.26576441852559651</v>
      </c>
      <c r="C19" s="22">
        <v>0.25959913360554682</v>
      </c>
      <c r="D19" s="8">
        <v>0.32324581499125704</v>
      </c>
      <c r="E19" s="22">
        <v>0.27250207859140552</v>
      </c>
      <c r="F19" s="8">
        <v>0.20406956190202255</v>
      </c>
      <c r="G19" s="8">
        <v>0.23530239039650563</v>
      </c>
      <c r="H19" s="8">
        <v>0.20960394539058161</v>
      </c>
      <c r="I19" s="22">
        <v>0.26023561916774135</v>
      </c>
      <c r="J19" s="8">
        <v>0.2563262883780435</v>
      </c>
      <c r="K19" s="8">
        <v>0.25651212008334345</v>
      </c>
      <c r="L19" s="8">
        <v>0.32093862658976818</v>
      </c>
      <c r="M19" s="22">
        <v>0.27193670445228135</v>
      </c>
      <c r="N19" s="8">
        <v>0.26454406567655581</v>
      </c>
      <c r="O19" s="22">
        <v>0.23570170966389983</v>
      </c>
      <c r="P19" s="8">
        <v>0.32351752255375277</v>
      </c>
      <c r="Q19" s="8">
        <v>0.29241322208289861</v>
      </c>
      <c r="R19" s="8">
        <v>0.28333273165695727</v>
      </c>
      <c r="S19" s="8">
        <v>0.26266184033628459</v>
      </c>
      <c r="T19" s="8">
        <v>0.21130558034300656</v>
      </c>
      <c r="U19" s="8">
        <v>0.33141467480999059</v>
      </c>
      <c r="V19" s="8">
        <v>0.24767231255433722</v>
      </c>
      <c r="W19" s="8">
        <v>0.30117802618646139</v>
      </c>
      <c r="X19" s="8">
        <v>0.28821741009560031</v>
      </c>
      <c r="Y19" s="22">
        <v>0.27198083607523671</v>
      </c>
      <c r="Z19" s="8">
        <v>0.22456325365792051</v>
      </c>
      <c r="AA19" s="22">
        <v>0.2525638145194557</v>
      </c>
      <c r="AB19" s="8">
        <v>0.26401192899019749</v>
      </c>
      <c r="AC19" s="8">
        <v>0.2852045202732198</v>
      </c>
      <c r="AD19" s="22">
        <v>0.17652852288798232</v>
      </c>
      <c r="AE19" s="8">
        <v>0.26965211872551204</v>
      </c>
      <c r="AF19" s="22">
        <v>0.25250300991494273</v>
      </c>
      <c r="AG19" s="8">
        <v>0.35003550800614247</v>
      </c>
      <c r="AH19" s="8">
        <v>0.31971745169604859</v>
      </c>
      <c r="AI19" s="8">
        <v>0.21724929014375605</v>
      </c>
      <c r="AJ19" s="8">
        <v>0.22027182394404349</v>
      </c>
      <c r="AK19" s="8">
        <v>0.30588749373137619</v>
      </c>
      <c r="AL19" s="8">
        <v>0.18938673870455136</v>
      </c>
      <c r="AM19" s="8">
        <v>0.24450125046570981</v>
      </c>
      <c r="AN19" s="22">
        <v>0.29739738974095731</v>
      </c>
      <c r="AO19" s="8">
        <v>0.28848947632732275</v>
      </c>
      <c r="AP19" s="8">
        <v>0.26696456944062041</v>
      </c>
      <c r="AQ19" s="8">
        <v>0.30231250763570305</v>
      </c>
      <c r="AR19" s="8">
        <v>0.29484013680379945</v>
      </c>
      <c r="AS19" s="22">
        <v>0.2571513791343204</v>
      </c>
      <c r="AT19" s="8">
        <v>0.47757368617267781</v>
      </c>
      <c r="AU19" s="8">
        <v>0.40346031929904425</v>
      </c>
      <c r="AV19" s="8">
        <v>1</v>
      </c>
      <c r="AW19" s="8">
        <v>0.27929495729348142</v>
      </c>
      <c r="AX19" s="8">
        <v>0.49504071345601469</v>
      </c>
      <c r="AY19" s="8">
        <v>0.18675401005862033</v>
      </c>
      <c r="AZ19" s="22">
        <v>0.25520162147040198</v>
      </c>
      <c r="BA19" s="8">
        <v>0.29284529527498021</v>
      </c>
      <c r="BB19" s="22">
        <v>0.22043283279042122</v>
      </c>
      <c r="BC19" s="8">
        <v>0.20286155445602339</v>
      </c>
      <c r="BD19" s="22">
        <v>0.29217861971034209</v>
      </c>
      <c r="BE19" s="8">
        <v>0.33190997029762881</v>
      </c>
      <c r="BF19" s="22">
        <v>0.31532402729700737</v>
      </c>
      <c r="BG19" s="8">
        <v>0.2827918326767711</v>
      </c>
      <c r="BH19" s="8">
        <v>0.26167356131666369</v>
      </c>
      <c r="BI19" s="8">
        <v>0.27610608685739263</v>
      </c>
      <c r="BJ19" s="22">
        <v>0.31050438124031365</v>
      </c>
      <c r="BK19" s="8">
        <v>0.30578728630918056</v>
      </c>
      <c r="BL19" s="8">
        <v>0.20580361790023727</v>
      </c>
      <c r="BM19" s="8">
        <v>0.28665151792941385</v>
      </c>
      <c r="BN19" s="22">
        <v>0.32538981694619451</v>
      </c>
      <c r="BO19" s="8">
        <v>0.31771143851035361</v>
      </c>
      <c r="BP19" s="8">
        <v>0.28582338279052666</v>
      </c>
      <c r="BQ19" s="8">
        <v>0.28886488295848284</v>
      </c>
      <c r="BR19" s="22">
        <v>0.2928085271340502</v>
      </c>
      <c r="BS19" s="8">
        <v>0.31198574178424732</v>
      </c>
      <c r="BT19" s="22">
        <v>0.22119382522071671</v>
      </c>
      <c r="BU19" s="8">
        <v>0.2710214367326545</v>
      </c>
      <c r="BV19" s="8">
        <v>0.25239804506910452</v>
      </c>
      <c r="BW19" s="30">
        <v>0.26905746967219069</v>
      </c>
    </row>
    <row r="20" spans="1:75" x14ac:dyDescent="0.25">
      <c r="A20" s="6"/>
      <c r="B20" s="7">
        <v>144</v>
      </c>
      <c r="C20" s="23">
        <v>127</v>
      </c>
      <c r="D20" s="7">
        <v>17</v>
      </c>
      <c r="E20" s="23">
        <v>131</v>
      </c>
      <c r="F20" s="7">
        <v>10</v>
      </c>
      <c r="G20" s="7">
        <v>2</v>
      </c>
      <c r="H20" s="7">
        <v>12</v>
      </c>
      <c r="I20" s="23">
        <v>35</v>
      </c>
      <c r="J20" s="7">
        <v>35</v>
      </c>
      <c r="K20" s="7">
        <v>51</v>
      </c>
      <c r="L20" s="7">
        <v>23</v>
      </c>
      <c r="M20" s="23">
        <v>26</v>
      </c>
      <c r="N20" s="7">
        <v>117</v>
      </c>
      <c r="O20" s="23">
        <v>65</v>
      </c>
      <c r="P20" s="7">
        <v>37</v>
      </c>
      <c r="Q20" s="7">
        <v>49</v>
      </c>
      <c r="R20" s="7">
        <v>23</v>
      </c>
      <c r="S20" s="7">
        <v>121</v>
      </c>
      <c r="T20" s="7">
        <v>49</v>
      </c>
      <c r="U20" s="7">
        <v>25</v>
      </c>
      <c r="V20" s="7">
        <v>79</v>
      </c>
      <c r="W20" s="7">
        <v>40</v>
      </c>
      <c r="X20" s="7">
        <v>14</v>
      </c>
      <c r="Y20" s="23">
        <v>128</v>
      </c>
      <c r="Z20" s="7">
        <v>16</v>
      </c>
      <c r="AA20" s="23">
        <v>26</v>
      </c>
      <c r="AB20" s="7">
        <v>35</v>
      </c>
      <c r="AC20" s="7">
        <v>66</v>
      </c>
      <c r="AD20" s="23">
        <v>4</v>
      </c>
      <c r="AE20" s="7">
        <v>140</v>
      </c>
      <c r="AF20" s="23">
        <v>22</v>
      </c>
      <c r="AG20" s="7">
        <v>69</v>
      </c>
      <c r="AH20" s="7">
        <v>91</v>
      </c>
      <c r="AI20" s="7">
        <v>31</v>
      </c>
      <c r="AJ20" s="7">
        <v>36</v>
      </c>
      <c r="AK20" s="7">
        <v>111</v>
      </c>
      <c r="AL20" s="7">
        <v>16</v>
      </c>
      <c r="AM20" s="7">
        <v>4</v>
      </c>
      <c r="AN20" s="23">
        <v>124</v>
      </c>
      <c r="AO20" s="7">
        <v>114</v>
      </c>
      <c r="AP20" s="7">
        <v>48</v>
      </c>
      <c r="AQ20" s="7">
        <v>52</v>
      </c>
      <c r="AR20" s="7">
        <v>71</v>
      </c>
      <c r="AS20" s="23">
        <v>57</v>
      </c>
      <c r="AT20" s="7">
        <v>124</v>
      </c>
      <c r="AU20" s="7">
        <v>24</v>
      </c>
      <c r="AV20" s="7">
        <v>144</v>
      </c>
      <c r="AW20" s="7">
        <v>59</v>
      </c>
      <c r="AX20" s="7">
        <v>144</v>
      </c>
      <c r="AY20" s="7">
        <v>30</v>
      </c>
      <c r="AZ20" s="23">
        <v>99</v>
      </c>
      <c r="BA20" s="7">
        <v>44</v>
      </c>
      <c r="BB20" s="23">
        <v>5</v>
      </c>
      <c r="BC20" s="7">
        <v>7</v>
      </c>
      <c r="BD20" s="23">
        <v>106</v>
      </c>
      <c r="BE20" s="7">
        <v>18</v>
      </c>
      <c r="BF20" s="23">
        <v>71</v>
      </c>
      <c r="BG20" s="7">
        <v>37</v>
      </c>
      <c r="BH20" s="7">
        <v>16</v>
      </c>
      <c r="BI20" s="7">
        <v>53</v>
      </c>
      <c r="BJ20" s="23">
        <v>58</v>
      </c>
      <c r="BK20" s="7">
        <v>57</v>
      </c>
      <c r="BL20" s="7">
        <v>9</v>
      </c>
      <c r="BM20" s="7">
        <v>66</v>
      </c>
      <c r="BN20" s="23">
        <v>53</v>
      </c>
      <c r="BO20" s="7">
        <v>35</v>
      </c>
      <c r="BP20" s="7">
        <v>48</v>
      </c>
      <c r="BQ20" s="7">
        <v>18</v>
      </c>
      <c r="BR20" s="23">
        <v>93</v>
      </c>
      <c r="BS20" s="7">
        <v>31</v>
      </c>
      <c r="BT20" s="23">
        <v>9</v>
      </c>
      <c r="BU20" s="7">
        <v>18</v>
      </c>
      <c r="BV20" s="7">
        <v>27</v>
      </c>
      <c r="BW20" s="31">
        <v>117</v>
      </c>
    </row>
    <row r="21" spans="1:75" x14ac:dyDescent="0.25">
      <c r="A21" s="6"/>
      <c r="B21" s="5"/>
      <c r="C21" s="34"/>
      <c r="D21" s="5"/>
      <c r="E21" s="34"/>
      <c r="F21" s="5"/>
      <c r="G21" s="5"/>
      <c r="H21" s="5"/>
      <c r="I21" s="34"/>
      <c r="J21" s="5"/>
      <c r="K21" s="5"/>
      <c r="L21" s="5"/>
      <c r="M21" s="34"/>
      <c r="N21" s="5"/>
      <c r="O21" s="34"/>
      <c r="P21" s="18" t="s">
        <v>502</v>
      </c>
      <c r="Q21" s="5"/>
      <c r="R21" s="5"/>
      <c r="S21" s="5"/>
      <c r="T21" s="18" t="s">
        <v>433</v>
      </c>
      <c r="U21" s="18" t="s">
        <v>502</v>
      </c>
      <c r="V21" s="5"/>
      <c r="W21" s="5"/>
      <c r="X21" s="5"/>
      <c r="Y21" s="34"/>
      <c r="Z21" s="5"/>
      <c r="AA21" s="34"/>
      <c r="AB21" s="5"/>
      <c r="AC21" s="5"/>
      <c r="AD21" s="34"/>
      <c r="AE21" s="5"/>
      <c r="AF21" s="34"/>
      <c r="AG21" s="18" t="s">
        <v>518</v>
      </c>
      <c r="AH21" s="18" t="s">
        <v>518</v>
      </c>
      <c r="AI21" s="18" t="s">
        <v>527</v>
      </c>
      <c r="AJ21" s="18" t="s">
        <v>528</v>
      </c>
      <c r="AK21" s="18" t="s">
        <v>650</v>
      </c>
      <c r="AL21" s="18" t="s">
        <v>528</v>
      </c>
      <c r="AM21" s="5"/>
      <c r="AN21" s="34"/>
      <c r="AO21" s="5"/>
      <c r="AP21" s="5"/>
      <c r="AQ21" s="5"/>
      <c r="AR21" s="5"/>
      <c r="AS21" s="24" t="s">
        <v>651</v>
      </c>
      <c r="AT21" s="18" t="s">
        <v>652</v>
      </c>
      <c r="AU21" s="18" t="s">
        <v>653</v>
      </c>
      <c r="AV21" s="18" t="s">
        <v>654</v>
      </c>
      <c r="AW21" s="18" t="s">
        <v>655</v>
      </c>
      <c r="AX21" s="18" t="s">
        <v>652</v>
      </c>
      <c r="AY21" s="18" t="s">
        <v>444</v>
      </c>
      <c r="AZ21" s="34"/>
      <c r="BA21" s="5"/>
      <c r="BB21" s="34"/>
      <c r="BC21" s="5"/>
      <c r="BD21" s="34"/>
      <c r="BE21" s="5"/>
      <c r="BF21" s="34"/>
      <c r="BG21" s="5"/>
      <c r="BH21" s="5"/>
      <c r="BI21" s="5"/>
      <c r="BJ21" s="34"/>
      <c r="BK21" s="5"/>
      <c r="BL21" s="5"/>
      <c r="BM21" s="5"/>
      <c r="BN21" s="34"/>
      <c r="BO21" s="5"/>
      <c r="BP21" s="5"/>
      <c r="BQ21" s="5"/>
      <c r="BR21" s="34"/>
      <c r="BS21" s="5"/>
      <c r="BT21" s="34"/>
      <c r="BU21" s="5"/>
      <c r="BV21" s="5"/>
      <c r="BW21" s="37"/>
    </row>
    <row r="22" spans="1:75" x14ac:dyDescent="0.25">
      <c r="A22" s="6" t="s">
        <v>145</v>
      </c>
      <c r="B22" s="8">
        <v>0.40468805998673496</v>
      </c>
      <c r="C22" s="22">
        <v>0.39159184316536338</v>
      </c>
      <c r="D22" s="8">
        <v>0.52678928338055153</v>
      </c>
      <c r="E22" s="22">
        <v>0.382715772094607</v>
      </c>
      <c r="F22" s="8">
        <v>0.56660085231362967</v>
      </c>
      <c r="G22" s="8">
        <v>0.68642749875929154</v>
      </c>
      <c r="H22" s="8">
        <v>0.58783385122999154</v>
      </c>
      <c r="I22" s="22">
        <v>0.61727437512406969</v>
      </c>
      <c r="J22" s="8">
        <v>0.173862140423234</v>
      </c>
      <c r="K22" s="8">
        <v>0.51959238975935329</v>
      </c>
      <c r="L22" s="8">
        <v>0.12187303308315141</v>
      </c>
      <c r="M22" s="22">
        <v>0.41678636125991275</v>
      </c>
      <c r="N22" s="8">
        <v>0.40223954224854019</v>
      </c>
      <c r="O22" s="22">
        <v>0.27190361352681919</v>
      </c>
      <c r="P22" s="8">
        <v>0.52093853010940971</v>
      </c>
      <c r="Q22" s="8">
        <v>0.464329044298603</v>
      </c>
      <c r="R22" s="8">
        <v>0.51275990749158273</v>
      </c>
      <c r="S22" s="8">
        <v>0.38560248504051786</v>
      </c>
      <c r="T22" s="8">
        <v>0.25672806836321038</v>
      </c>
      <c r="U22" s="8">
        <v>0.60649000486996241</v>
      </c>
      <c r="V22" s="8">
        <v>0.34888297295588322</v>
      </c>
      <c r="W22" s="8">
        <v>0.47246359009180688</v>
      </c>
      <c r="X22" s="8">
        <v>0.59785497584717817</v>
      </c>
      <c r="Y22" s="22">
        <v>0.39975661199835699</v>
      </c>
      <c r="Z22" s="8">
        <v>0.43737270511925397</v>
      </c>
      <c r="AA22" s="22">
        <v>0.36378141167218814</v>
      </c>
      <c r="AB22" s="8">
        <v>0.43181590100299855</v>
      </c>
      <c r="AC22" s="8">
        <v>0.39776827682106713</v>
      </c>
      <c r="AD22" s="22">
        <v>0.61253994114012589</v>
      </c>
      <c r="AE22" s="8">
        <v>0.39563267040231948</v>
      </c>
      <c r="AF22" s="22">
        <v>0.31893029963947134</v>
      </c>
      <c r="AG22" s="8">
        <v>0.39307132313557586</v>
      </c>
      <c r="AH22" s="8">
        <v>0.37002452571692457</v>
      </c>
      <c r="AI22" s="8">
        <v>0.52149305546736346</v>
      </c>
      <c r="AJ22" s="8">
        <v>0.53350332066650408</v>
      </c>
      <c r="AK22" s="8">
        <v>0.38976436808430215</v>
      </c>
      <c r="AL22" s="8">
        <v>0.59698944781254604</v>
      </c>
      <c r="AM22" s="8">
        <v>0.62978076779402603</v>
      </c>
      <c r="AN22" s="22">
        <v>0.3340916849783872</v>
      </c>
      <c r="AO22" s="8">
        <v>0.51696975854087401</v>
      </c>
      <c r="AP22" s="8">
        <v>0.60044984425623438</v>
      </c>
      <c r="AQ22" s="8">
        <v>0.55841226989947312</v>
      </c>
      <c r="AR22" s="8">
        <v>0.5587437418764627</v>
      </c>
      <c r="AS22" s="22">
        <v>0.17236832517931802</v>
      </c>
      <c r="AT22" s="8">
        <v>0.43586154637965779</v>
      </c>
      <c r="AU22" s="8">
        <v>0.42285062530449069</v>
      </c>
      <c r="AV22" s="8">
        <v>0.41103990622262204</v>
      </c>
      <c r="AW22" s="8">
        <v>1</v>
      </c>
      <c r="AX22" s="8">
        <v>0.42755181797190223</v>
      </c>
      <c r="AY22" s="8">
        <v>0.29284912667302249</v>
      </c>
      <c r="AZ22" s="22">
        <v>0.43582738274943916</v>
      </c>
      <c r="BA22" s="8">
        <v>0.32485313014858436</v>
      </c>
      <c r="BB22" s="22">
        <v>0.61282719518425222</v>
      </c>
      <c r="BC22" s="8">
        <v>0.57227224370011742</v>
      </c>
      <c r="BD22" s="22">
        <v>0.3365431474177511</v>
      </c>
      <c r="BE22" s="8">
        <v>0.31787976254764616</v>
      </c>
      <c r="BF22" s="22">
        <v>0.33976570707886905</v>
      </c>
      <c r="BG22" s="8">
        <v>0.35006237771720961</v>
      </c>
      <c r="BH22" s="8">
        <v>0.27832930138227935</v>
      </c>
      <c r="BI22" s="8">
        <v>0.32735270100932512</v>
      </c>
      <c r="BJ22" s="22">
        <v>0.3095370965034796</v>
      </c>
      <c r="BK22" s="8">
        <v>0.37260989356974439</v>
      </c>
      <c r="BL22" s="8">
        <v>0.27653886262360144</v>
      </c>
      <c r="BM22" s="8">
        <v>0.35422296072915715</v>
      </c>
      <c r="BN22" s="22">
        <v>0.31262619987984253</v>
      </c>
      <c r="BO22" s="8">
        <v>0.34578888247459927</v>
      </c>
      <c r="BP22" s="8">
        <v>0.33294035945360129</v>
      </c>
      <c r="BQ22" s="8">
        <v>0.41110518100811461</v>
      </c>
      <c r="BR22" s="22">
        <v>0.32738765831411504</v>
      </c>
      <c r="BS22" s="8">
        <v>0.35540430848966842</v>
      </c>
      <c r="BT22" s="22">
        <v>0.56700634626365665</v>
      </c>
      <c r="BU22" s="8">
        <v>0.39329359918494883</v>
      </c>
      <c r="BV22" s="8">
        <v>0.45821986050138641</v>
      </c>
      <c r="BW22" s="30">
        <v>0.39149951953200179</v>
      </c>
    </row>
    <row r="23" spans="1:75" x14ac:dyDescent="0.25">
      <c r="A23" s="6"/>
      <c r="B23" s="7">
        <v>219</v>
      </c>
      <c r="C23" s="23">
        <v>191</v>
      </c>
      <c r="D23" s="7">
        <v>28</v>
      </c>
      <c r="E23" s="23">
        <v>185</v>
      </c>
      <c r="F23" s="7">
        <v>27</v>
      </c>
      <c r="G23" s="7">
        <v>7</v>
      </c>
      <c r="H23" s="7">
        <v>34</v>
      </c>
      <c r="I23" s="23">
        <v>82</v>
      </c>
      <c r="J23" s="7">
        <v>24</v>
      </c>
      <c r="K23" s="7">
        <v>104</v>
      </c>
      <c r="L23" s="7">
        <v>9</v>
      </c>
      <c r="M23" s="23">
        <v>40</v>
      </c>
      <c r="N23" s="7">
        <v>178</v>
      </c>
      <c r="O23" s="23">
        <v>75</v>
      </c>
      <c r="P23" s="7">
        <v>59</v>
      </c>
      <c r="Q23" s="7">
        <v>78</v>
      </c>
      <c r="R23" s="7">
        <v>42</v>
      </c>
      <c r="S23" s="7">
        <v>177</v>
      </c>
      <c r="T23" s="7">
        <v>60</v>
      </c>
      <c r="U23" s="7">
        <v>45</v>
      </c>
      <c r="V23" s="7">
        <v>111</v>
      </c>
      <c r="W23" s="7">
        <v>62</v>
      </c>
      <c r="X23" s="7">
        <v>29</v>
      </c>
      <c r="Y23" s="23">
        <v>188</v>
      </c>
      <c r="Z23" s="7">
        <v>31</v>
      </c>
      <c r="AA23" s="23">
        <v>38</v>
      </c>
      <c r="AB23" s="7">
        <v>57</v>
      </c>
      <c r="AC23" s="7">
        <v>93</v>
      </c>
      <c r="AD23" s="23">
        <v>14</v>
      </c>
      <c r="AE23" s="7">
        <v>205</v>
      </c>
      <c r="AF23" s="23">
        <v>28</v>
      </c>
      <c r="AG23" s="7">
        <v>77</v>
      </c>
      <c r="AH23" s="7">
        <v>105</v>
      </c>
      <c r="AI23" s="7">
        <v>75</v>
      </c>
      <c r="AJ23" s="7">
        <v>86</v>
      </c>
      <c r="AK23" s="7">
        <v>141</v>
      </c>
      <c r="AL23" s="7">
        <v>51</v>
      </c>
      <c r="AM23" s="7">
        <v>11</v>
      </c>
      <c r="AN23" s="23">
        <v>139</v>
      </c>
      <c r="AO23" s="7">
        <v>205</v>
      </c>
      <c r="AP23" s="7">
        <v>107</v>
      </c>
      <c r="AQ23" s="7">
        <v>96</v>
      </c>
      <c r="AR23" s="7">
        <v>134</v>
      </c>
      <c r="AS23" s="23">
        <v>38</v>
      </c>
      <c r="AT23" s="7">
        <v>113</v>
      </c>
      <c r="AU23" s="7">
        <v>25</v>
      </c>
      <c r="AV23" s="7">
        <v>59</v>
      </c>
      <c r="AW23" s="7">
        <v>211</v>
      </c>
      <c r="AX23" s="7">
        <v>124</v>
      </c>
      <c r="AY23" s="7">
        <v>47</v>
      </c>
      <c r="AZ23" s="23">
        <v>169</v>
      </c>
      <c r="BA23" s="7">
        <v>49</v>
      </c>
      <c r="BB23" s="23">
        <v>14</v>
      </c>
      <c r="BC23" s="7">
        <v>20</v>
      </c>
      <c r="BD23" s="23">
        <v>122</v>
      </c>
      <c r="BE23" s="7">
        <v>17</v>
      </c>
      <c r="BF23" s="23">
        <v>77</v>
      </c>
      <c r="BG23" s="7">
        <v>46</v>
      </c>
      <c r="BH23" s="7">
        <v>17</v>
      </c>
      <c r="BI23" s="7">
        <v>62</v>
      </c>
      <c r="BJ23" s="23">
        <v>58</v>
      </c>
      <c r="BK23" s="7">
        <v>69</v>
      </c>
      <c r="BL23" s="7">
        <v>12</v>
      </c>
      <c r="BM23" s="7">
        <v>81</v>
      </c>
      <c r="BN23" s="23">
        <v>51</v>
      </c>
      <c r="BO23" s="7">
        <v>38</v>
      </c>
      <c r="BP23" s="7">
        <v>55</v>
      </c>
      <c r="BQ23" s="7">
        <v>26</v>
      </c>
      <c r="BR23" s="23">
        <v>104</v>
      </c>
      <c r="BS23" s="7">
        <v>35</v>
      </c>
      <c r="BT23" s="23">
        <v>23</v>
      </c>
      <c r="BU23" s="7">
        <v>26</v>
      </c>
      <c r="BV23" s="7">
        <v>49</v>
      </c>
      <c r="BW23" s="31">
        <v>170</v>
      </c>
    </row>
    <row r="24" spans="1:75" x14ac:dyDescent="0.25">
      <c r="A24" s="6"/>
      <c r="B24" s="5"/>
      <c r="C24" s="34"/>
      <c r="D24" s="5"/>
      <c r="E24" s="24" t="s">
        <v>362</v>
      </c>
      <c r="F24" s="18" t="s">
        <v>392</v>
      </c>
      <c r="G24" s="5"/>
      <c r="H24" s="18" t="s">
        <v>392</v>
      </c>
      <c r="I24" s="24" t="s">
        <v>586</v>
      </c>
      <c r="J24" s="18" t="s">
        <v>587</v>
      </c>
      <c r="K24" s="18" t="s">
        <v>586</v>
      </c>
      <c r="L24" s="18" t="s">
        <v>587</v>
      </c>
      <c r="M24" s="34"/>
      <c r="N24" s="5"/>
      <c r="O24" s="24" t="s">
        <v>589</v>
      </c>
      <c r="P24" s="18" t="s">
        <v>497</v>
      </c>
      <c r="Q24" s="18" t="s">
        <v>656</v>
      </c>
      <c r="R24" s="18" t="s">
        <v>497</v>
      </c>
      <c r="S24" s="18" t="s">
        <v>657</v>
      </c>
      <c r="T24" s="18" t="s">
        <v>589</v>
      </c>
      <c r="U24" s="18" t="s">
        <v>658</v>
      </c>
      <c r="V24" s="18" t="s">
        <v>659</v>
      </c>
      <c r="W24" s="18" t="s">
        <v>500</v>
      </c>
      <c r="X24" s="18" t="s">
        <v>497</v>
      </c>
      <c r="Y24" s="34"/>
      <c r="Z24" s="5"/>
      <c r="AA24" s="34"/>
      <c r="AB24" s="5"/>
      <c r="AC24" s="5"/>
      <c r="AD24" s="24" t="s">
        <v>341</v>
      </c>
      <c r="AE24" s="18" t="s">
        <v>342</v>
      </c>
      <c r="AF24" s="24" t="s">
        <v>365</v>
      </c>
      <c r="AG24" s="18" t="s">
        <v>440</v>
      </c>
      <c r="AH24" s="18" t="s">
        <v>365</v>
      </c>
      <c r="AI24" s="18" t="s">
        <v>368</v>
      </c>
      <c r="AJ24" s="18" t="s">
        <v>368</v>
      </c>
      <c r="AK24" s="18" t="s">
        <v>440</v>
      </c>
      <c r="AL24" s="18" t="s">
        <v>368</v>
      </c>
      <c r="AM24" s="18" t="s">
        <v>660</v>
      </c>
      <c r="AN24" s="24" t="s">
        <v>555</v>
      </c>
      <c r="AO24" s="18" t="s">
        <v>370</v>
      </c>
      <c r="AP24" s="18" t="s">
        <v>370</v>
      </c>
      <c r="AQ24" s="18" t="s">
        <v>370</v>
      </c>
      <c r="AR24" s="18" t="s">
        <v>370</v>
      </c>
      <c r="AS24" s="24" t="s">
        <v>593</v>
      </c>
      <c r="AT24" s="18" t="s">
        <v>445</v>
      </c>
      <c r="AU24" s="18" t="s">
        <v>546</v>
      </c>
      <c r="AV24" s="18" t="s">
        <v>445</v>
      </c>
      <c r="AW24" s="18" t="s">
        <v>594</v>
      </c>
      <c r="AX24" s="18" t="s">
        <v>445</v>
      </c>
      <c r="AY24" s="18" t="s">
        <v>661</v>
      </c>
      <c r="AZ24" s="24" t="s">
        <v>662</v>
      </c>
      <c r="BA24" s="18" t="s">
        <v>663</v>
      </c>
      <c r="BB24" s="34"/>
      <c r="BC24" s="5"/>
      <c r="BD24" s="34"/>
      <c r="BE24" s="5"/>
      <c r="BF24" s="34"/>
      <c r="BG24" s="5"/>
      <c r="BH24" s="5"/>
      <c r="BI24" s="5"/>
      <c r="BJ24" s="34"/>
      <c r="BK24" s="5"/>
      <c r="BL24" s="5"/>
      <c r="BM24" s="5"/>
      <c r="BN24" s="34"/>
      <c r="BO24" s="5"/>
      <c r="BP24" s="5"/>
      <c r="BQ24" s="5"/>
      <c r="BR24" s="34"/>
      <c r="BS24" s="5"/>
      <c r="BT24" s="24" t="s">
        <v>506</v>
      </c>
      <c r="BU24" s="5"/>
      <c r="BV24" s="5"/>
      <c r="BW24" s="32" t="s">
        <v>598</v>
      </c>
    </row>
    <row r="25" spans="1:75" x14ac:dyDescent="0.25">
      <c r="A25" s="6" t="s">
        <v>664</v>
      </c>
      <c r="B25" s="8">
        <v>4.4163378669879648E-2</v>
      </c>
      <c r="C25" s="22">
        <v>4.3460269185594876E-2</v>
      </c>
      <c r="D25" s="8">
        <v>5.0718747245548687E-2</v>
      </c>
      <c r="E25" s="22">
        <v>3.9476436639198274E-2</v>
      </c>
      <c r="F25" s="8">
        <v>8.5117543067392332E-2</v>
      </c>
      <c r="G25" s="8">
        <v>7.4468089146702138E-2</v>
      </c>
      <c r="H25" s="8">
        <v>8.3230484969172083E-2</v>
      </c>
      <c r="I25" s="22">
        <v>3.3148263096735825E-2</v>
      </c>
      <c r="J25" s="8">
        <v>2.1883160801936349E-2</v>
      </c>
      <c r="K25" s="8">
        <v>7.4507292581849044E-2</v>
      </c>
      <c r="L25" s="8">
        <v>2.1965642664502447E-2</v>
      </c>
      <c r="M25" s="22">
        <v>4.3087795721690705E-2</v>
      </c>
      <c r="N25" s="8">
        <v>4.4420018068292384E-2</v>
      </c>
      <c r="O25" s="22">
        <v>2.7703208244585546E-2</v>
      </c>
      <c r="P25" s="8">
        <v>7.5195521324414732E-2</v>
      </c>
      <c r="Q25" s="8">
        <v>7.1606829705250452E-2</v>
      </c>
      <c r="R25" s="8">
        <v>6.5672511686648297E-2</v>
      </c>
      <c r="S25" s="8">
        <v>4.0364848528148853E-2</v>
      </c>
      <c r="T25" s="8">
        <v>1.8463341787335396E-2</v>
      </c>
      <c r="U25" s="8">
        <v>7.0763689577682462E-2</v>
      </c>
      <c r="V25" s="8">
        <v>3.1074915643956539E-2</v>
      </c>
      <c r="W25" s="8">
        <v>6.5920941380284495E-2</v>
      </c>
      <c r="X25" s="8">
        <v>3.8769256652339851E-2</v>
      </c>
      <c r="Y25" s="22">
        <v>4.74940421209014E-2</v>
      </c>
      <c r="Z25" s="8">
        <v>2.2088411396769946E-2</v>
      </c>
      <c r="AA25" s="22">
        <v>7.2767792965779052E-2</v>
      </c>
      <c r="AB25" s="8">
        <v>3.4100603795723973E-2</v>
      </c>
      <c r="AC25" s="8">
        <v>4.372639408921352E-2</v>
      </c>
      <c r="AD25" s="22">
        <v>9.8372684975098462E-2</v>
      </c>
      <c r="AE25" s="8">
        <v>4.1801666161093591E-2</v>
      </c>
      <c r="AF25" s="22">
        <v>2.0094712259961848E-2</v>
      </c>
      <c r="AG25" s="8">
        <v>2.3337914225954957E-2</v>
      </c>
      <c r="AH25" s="8">
        <v>2.2329762258617446E-2</v>
      </c>
      <c r="AI25" s="8">
        <v>9.0795771887761043E-2</v>
      </c>
      <c r="AJ25" s="8">
        <v>9.0570042467841477E-2</v>
      </c>
      <c r="AK25" s="8">
        <v>1.7590569038627758E-2</v>
      </c>
      <c r="AL25" s="8">
        <v>0.1721640514239218</v>
      </c>
      <c r="AM25" s="8">
        <v>8.8760536022222766E-2</v>
      </c>
      <c r="AN25" s="22">
        <v>2.4688382734264484E-2</v>
      </c>
      <c r="AO25" s="8">
        <v>5.6319114854983428E-2</v>
      </c>
      <c r="AP25" s="8">
        <v>4.9010105356275868E-2</v>
      </c>
      <c r="AQ25" s="8">
        <v>3.9896336308254572E-2</v>
      </c>
      <c r="AR25" s="8">
        <v>3.7589124833152784E-2</v>
      </c>
      <c r="AS25" s="22">
        <v>1.8432094817494672E-2</v>
      </c>
      <c r="AT25" s="8">
        <v>2.3224957802361459E-2</v>
      </c>
      <c r="AU25" s="8">
        <v>3.4757694128985939E-2</v>
      </c>
      <c r="AV25" s="8">
        <v>1.5251615147216555E-2</v>
      </c>
      <c r="AW25" s="8">
        <v>2.5599277717384569E-2</v>
      </c>
      <c r="AX25" s="8">
        <v>2.80336388215391E-2</v>
      </c>
      <c r="AY25" s="8">
        <v>0.14784286342828293</v>
      </c>
      <c r="AZ25" s="22">
        <v>4.4949798447422508E-2</v>
      </c>
      <c r="BA25" s="8">
        <v>4.2147157307523511E-2</v>
      </c>
      <c r="BB25" s="22">
        <v>0.10289874708880992</v>
      </c>
      <c r="BC25" s="8">
        <v>7.0984433522009532E-2</v>
      </c>
      <c r="BD25" s="22">
        <v>2.283343575878443E-2</v>
      </c>
      <c r="BE25" s="8">
        <v>3.6955450749151644E-2</v>
      </c>
      <c r="BF25" s="22">
        <v>1.9448841960293568E-2</v>
      </c>
      <c r="BG25" s="8">
        <v>4.5230753665990456E-2</v>
      </c>
      <c r="BH25" s="8">
        <v>0</v>
      </c>
      <c r="BI25" s="8">
        <v>3.0911337219766962E-2</v>
      </c>
      <c r="BJ25" s="22">
        <v>2.3437434250373573E-2</v>
      </c>
      <c r="BK25" s="8">
        <v>3.1800186946313862E-2</v>
      </c>
      <c r="BL25" s="8">
        <v>0</v>
      </c>
      <c r="BM25" s="8">
        <v>2.5713982853971237E-2</v>
      </c>
      <c r="BN25" s="22">
        <v>2.6847718869837629E-2</v>
      </c>
      <c r="BO25" s="8">
        <v>5.3704462729691593E-2</v>
      </c>
      <c r="BP25" s="8">
        <v>3.5334923133793633E-2</v>
      </c>
      <c r="BQ25" s="8">
        <v>0</v>
      </c>
      <c r="BR25" s="22">
        <v>1.9463889284439224E-2</v>
      </c>
      <c r="BS25" s="8">
        <v>4.1297454790419727E-2</v>
      </c>
      <c r="BT25" s="22">
        <v>6.0019853588956347E-2</v>
      </c>
      <c r="BU25" s="8">
        <v>4.6248820294049954E-2</v>
      </c>
      <c r="BV25" s="8">
        <v>5.1395832941874504E-2</v>
      </c>
      <c r="BW25" s="30">
        <v>4.2381530967463846E-2</v>
      </c>
    </row>
    <row r="26" spans="1:75" x14ac:dyDescent="0.25">
      <c r="A26" s="6"/>
      <c r="B26" s="7">
        <v>24</v>
      </c>
      <c r="C26" s="23">
        <v>21</v>
      </c>
      <c r="D26" s="7">
        <v>3</v>
      </c>
      <c r="E26" s="23">
        <v>19</v>
      </c>
      <c r="F26" s="7">
        <v>4</v>
      </c>
      <c r="G26" s="7">
        <v>1</v>
      </c>
      <c r="H26" s="7">
        <v>5</v>
      </c>
      <c r="I26" s="23">
        <v>4</v>
      </c>
      <c r="J26" s="7">
        <v>3</v>
      </c>
      <c r="K26" s="7">
        <v>15</v>
      </c>
      <c r="L26" s="7">
        <v>2</v>
      </c>
      <c r="M26" s="23">
        <v>4</v>
      </c>
      <c r="N26" s="7">
        <v>20</v>
      </c>
      <c r="O26" s="23">
        <v>8</v>
      </c>
      <c r="P26" s="7">
        <v>9</v>
      </c>
      <c r="Q26" s="7">
        <v>12</v>
      </c>
      <c r="R26" s="7">
        <v>5</v>
      </c>
      <c r="S26" s="7">
        <v>19</v>
      </c>
      <c r="T26" s="7">
        <v>4</v>
      </c>
      <c r="U26" s="7">
        <v>5</v>
      </c>
      <c r="V26" s="7">
        <v>10</v>
      </c>
      <c r="W26" s="7">
        <v>9</v>
      </c>
      <c r="X26" s="7">
        <v>2</v>
      </c>
      <c r="Y26" s="23">
        <v>22</v>
      </c>
      <c r="Z26" s="7">
        <v>2</v>
      </c>
      <c r="AA26" s="23">
        <v>8</v>
      </c>
      <c r="AB26" s="7">
        <v>4</v>
      </c>
      <c r="AC26" s="7">
        <v>10</v>
      </c>
      <c r="AD26" s="23">
        <v>2</v>
      </c>
      <c r="AE26" s="7">
        <v>22</v>
      </c>
      <c r="AF26" s="23">
        <v>2</v>
      </c>
      <c r="AG26" s="7">
        <v>5</v>
      </c>
      <c r="AH26" s="7">
        <v>6</v>
      </c>
      <c r="AI26" s="7">
        <v>13</v>
      </c>
      <c r="AJ26" s="7">
        <v>15</v>
      </c>
      <c r="AK26" s="7">
        <v>6</v>
      </c>
      <c r="AL26" s="7">
        <v>15</v>
      </c>
      <c r="AM26" s="7">
        <v>2</v>
      </c>
      <c r="AN26" s="23">
        <v>10</v>
      </c>
      <c r="AO26" s="7">
        <v>22</v>
      </c>
      <c r="AP26" s="7">
        <v>9</v>
      </c>
      <c r="AQ26" s="7">
        <v>7</v>
      </c>
      <c r="AR26" s="7">
        <v>9</v>
      </c>
      <c r="AS26" s="23">
        <v>4</v>
      </c>
      <c r="AT26" s="7">
        <v>6</v>
      </c>
      <c r="AU26" s="7">
        <v>2</v>
      </c>
      <c r="AV26" s="7">
        <v>2</v>
      </c>
      <c r="AW26" s="7">
        <v>5</v>
      </c>
      <c r="AX26" s="7">
        <v>8</v>
      </c>
      <c r="AY26" s="7">
        <v>24</v>
      </c>
      <c r="AZ26" s="23">
        <v>17</v>
      </c>
      <c r="BA26" s="7">
        <v>6</v>
      </c>
      <c r="BB26" s="23">
        <v>2</v>
      </c>
      <c r="BC26" s="7">
        <v>3</v>
      </c>
      <c r="BD26" s="23">
        <v>8</v>
      </c>
      <c r="BE26" s="7">
        <v>2</v>
      </c>
      <c r="BF26" s="23">
        <v>4</v>
      </c>
      <c r="BG26" s="7">
        <v>6</v>
      </c>
      <c r="BH26" s="7">
        <v>0</v>
      </c>
      <c r="BI26" s="7">
        <v>6</v>
      </c>
      <c r="BJ26" s="23">
        <v>4</v>
      </c>
      <c r="BK26" s="7">
        <v>6</v>
      </c>
      <c r="BL26" s="7">
        <v>0</v>
      </c>
      <c r="BM26" s="7">
        <v>6</v>
      </c>
      <c r="BN26" s="23">
        <v>4</v>
      </c>
      <c r="BO26" s="7">
        <v>6</v>
      </c>
      <c r="BP26" s="7">
        <v>6</v>
      </c>
      <c r="BQ26" s="7">
        <v>0</v>
      </c>
      <c r="BR26" s="23">
        <v>6</v>
      </c>
      <c r="BS26" s="7">
        <v>4</v>
      </c>
      <c r="BT26" s="23">
        <v>2</v>
      </c>
      <c r="BU26" s="7">
        <v>3</v>
      </c>
      <c r="BV26" s="7">
        <v>5</v>
      </c>
      <c r="BW26" s="31">
        <v>18</v>
      </c>
    </row>
    <row r="27" spans="1:75" x14ac:dyDescent="0.25">
      <c r="A27" s="6"/>
      <c r="B27" s="5"/>
      <c r="C27" s="34"/>
      <c r="D27" s="5"/>
      <c r="E27" s="34"/>
      <c r="F27" s="5"/>
      <c r="G27" s="5"/>
      <c r="H27" s="5"/>
      <c r="I27" s="34"/>
      <c r="J27" s="18" t="s">
        <v>485</v>
      </c>
      <c r="K27" s="18" t="s">
        <v>601</v>
      </c>
      <c r="L27" s="5"/>
      <c r="M27" s="34"/>
      <c r="N27" s="5"/>
      <c r="O27" s="24" t="s">
        <v>665</v>
      </c>
      <c r="P27" s="18" t="s">
        <v>500</v>
      </c>
      <c r="Q27" s="18" t="s">
        <v>500</v>
      </c>
      <c r="R27" s="18" t="s">
        <v>502</v>
      </c>
      <c r="S27" s="5"/>
      <c r="T27" s="18" t="s">
        <v>666</v>
      </c>
      <c r="U27" s="18" t="s">
        <v>502</v>
      </c>
      <c r="V27" s="18" t="s">
        <v>665</v>
      </c>
      <c r="W27" s="18" t="s">
        <v>502</v>
      </c>
      <c r="X27" s="5"/>
      <c r="Y27" s="34"/>
      <c r="Z27" s="5"/>
      <c r="AA27" s="34"/>
      <c r="AB27" s="5"/>
      <c r="AC27" s="5"/>
      <c r="AD27" s="34"/>
      <c r="AE27" s="5"/>
      <c r="AF27" s="24" t="s">
        <v>440</v>
      </c>
      <c r="AG27" s="18" t="s">
        <v>440</v>
      </c>
      <c r="AH27" s="18" t="s">
        <v>440</v>
      </c>
      <c r="AI27" s="18" t="s">
        <v>366</v>
      </c>
      <c r="AJ27" s="18" t="s">
        <v>366</v>
      </c>
      <c r="AK27" s="18" t="s">
        <v>440</v>
      </c>
      <c r="AL27" s="18" t="s">
        <v>367</v>
      </c>
      <c r="AM27" s="5"/>
      <c r="AN27" s="24" t="s">
        <v>423</v>
      </c>
      <c r="AO27" s="18" t="s">
        <v>370</v>
      </c>
      <c r="AP27" s="5"/>
      <c r="AQ27" s="5"/>
      <c r="AR27" s="5"/>
      <c r="AS27" s="24" t="s">
        <v>487</v>
      </c>
      <c r="AT27" s="18" t="s">
        <v>487</v>
      </c>
      <c r="AU27" s="18" t="s">
        <v>487</v>
      </c>
      <c r="AV27" s="18" t="s">
        <v>487</v>
      </c>
      <c r="AW27" s="18" t="s">
        <v>487</v>
      </c>
      <c r="AX27" s="18" t="s">
        <v>487</v>
      </c>
      <c r="AY27" s="18" t="s">
        <v>667</v>
      </c>
      <c r="AZ27" s="34"/>
      <c r="BA27" s="5"/>
      <c r="BB27" s="34"/>
      <c r="BC27" s="5"/>
      <c r="BD27" s="34"/>
      <c r="BE27" s="5"/>
      <c r="BF27" s="34"/>
      <c r="BG27" s="5"/>
      <c r="BH27" s="5"/>
      <c r="BI27" s="5"/>
      <c r="BJ27" s="34"/>
      <c r="BK27" s="5"/>
      <c r="BL27" s="5"/>
      <c r="BM27" s="5"/>
      <c r="BN27" s="34"/>
      <c r="BO27" s="5"/>
      <c r="BP27" s="5"/>
      <c r="BQ27" s="5"/>
      <c r="BR27" s="34"/>
      <c r="BS27" s="5"/>
      <c r="BT27" s="34"/>
      <c r="BU27" s="5"/>
      <c r="BV27" s="5"/>
      <c r="BW27" s="37"/>
    </row>
    <row r="28" spans="1:75" x14ac:dyDescent="0.25">
      <c r="A28" s="6" t="s">
        <v>668</v>
      </c>
      <c r="B28" s="8">
        <v>5.9852422093310646E-3</v>
      </c>
      <c r="C28" s="22">
        <v>3.4639990706970009E-3</v>
      </c>
      <c r="D28" s="8">
        <v>2.9491791917496082E-2</v>
      </c>
      <c r="E28" s="22">
        <v>6.0172852218723363E-3</v>
      </c>
      <c r="F28" s="8">
        <v>6.9496079495209558E-3</v>
      </c>
      <c r="G28" s="8">
        <v>0</v>
      </c>
      <c r="H28" s="8">
        <v>5.7181538244300591E-3</v>
      </c>
      <c r="I28" s="22">
        <v>0</v>
      </c>
      <c r="J28" s="8">
        <v>9.9618909194743154E-3</v>
      </c>
      <c r="K28" s="8">
        <v>1.6542200673093288E-3</v>
      </c>
      <c r="L28" s="8">
        <v>2.1965642664502447E-2</v>
      </c>
      <c r="M28" s="22">
        <v>1.5929004735292251E-2</v>
      </c>
      <c r="N28" s="8">
        <v>3.8139930175105506E-3</v>
      </c>
      <c r="O28" s="22">
        <v>5.6045515244172381E-3</v>
      </c>
      <c r="P28" s="8">
        <v>0</v>
      </c>
      <c r="Q28" s="8">
        <v>8.0625668304610109E-3</v>
      </c>
      <c r="R28" s="8">
        <v>4.0809722586654489E-3</v>
      </c>
      <c r="S28" s="8">
        <v>6.3215378099002063E-3</v>
      </c>
      <c r="T28" s="8">
        <v>6.6123688123979089E-3</v>
      </c>
      <c r="U28" s="8">
        <v>0</v>
      </c>
      <c r="V28" s="8">
        <v>4.8560795668774557E-3</v>
      </c>
      <c r="W28" s="8">
        <v>1.0349436943544446E-2</v>
      </c>
      <c r="X28" s="8">
        <v>6.7132555628014569E-3</v>
      </c>
      <c r="Y28" s="22">
        <v>6.1833454834695047E-3</v>
      </c>
      <c r="Z28" s="8">
        <v>4.6722535637924922E-3</v>
      </c>
      <c r="AA28" s="22">
        <v>0</v>
      </c>
      <c r="AB28" s="8">
        <v>1.0311355160118541E-2</v>
      </c>
      <c r="AC28" s="8">
        <v>6.6235631613120582E-3</v>
      </c>
      <c r="AD28" s="22">
        <v>0</v>
      </c>
      <c r="AE28" s="8">
        <v>6.2459985693977989E-3</v>
      </c>
      <c r="AF28" s="22">
        <v>0</v>
      </c>
      <c r="AG28" s="8">
        <v>6.9269581754493378E-3</v>
      </c>
      <c r="AH28" s="8">
        <v>4.7737075960930858E-3</v>
      </c>
      <c r="AI28" s="8">
        <v>1.3024144999819525E-2</v>
      </c>
      <c r="AJ28" s="8">
        <v>1.1579628054369392E-2</v>
      </c>
      <c r="AK28" s="8">
        <v>8.030604003631963E-3</v>
      </c>
      <c r="AL28" s="8">
        <v>3.8862896809751012E-3</v>
      </c>
      <c r="AM28" s="8">
        <v>0</v>
      </c>
      <c r="AN28" s="22">
        <v>7.7635712104447826E-3</v>
      </c>
      <c r="AO28" s="8">
        <v>4.265459472441422E-3</v>
      </c>
      <c r="AP28" s="8">
        <v>1.8566448636242073E-3</v>
      </c>
      <c r="AQ28" s="8">
        <v>7.9165563681436422E-3</v>
      </c>
      <c r="AR28" s="8">
        <v>7.0292563237940968E-3</v>
      </c>
      <c r="AS28" s="22">
        <v>6.1491067321039518E-3</v>
      </c>
      <c r="AT28" s="8">
        <v>1.2731512330643121E-3</v>
      </c>
      <c r="AU28" s="8">
        <v>0</v>
      </c>
      <c r="AV28" s="8">
        <v>1.3054122429951626E-2</v>
      </c>
      <c r="AW28" s="8">
        <v>1.5660637794086762E-3</v>
      </c>
      <c r="AX28" s="8">
        <v>6.4623220812654166E-3</v>
      </c>
      <c r="AY28" s="8">
        <v>2.003640512094312E-2</v>
      </c>
      <c r="AZ28" s="22">
        <v>4.8225173405137042E-3</v>
      </c>
      <c r="BA28" s="8">
        <v>8.9662337687970231E-3</v>
      </c>
      <c r="BB28" s="22">
        <v>1.4902024131079659E-2</v>
      </c>
      <c r="BC28" s="8">
        <v>0</v>
      </c>
      <c r="BD28" s="22">
        <v>8.9375284199639284E-3</v>
      </c>
      <c r="BE28" s="8">
        <v>0</v>
      </c>
      <c r="BF28" s="22">
        <v>6.0111746639163917E-3</v>
      </c>
      <c r="BG28" s="8">
        <v>2.5433665836164269E-3</v>
      </c>
      <c r="BH28" s="8">
        <v>2.5606652566462117E-2</v>
      </c>
      <c r="BI28" s="8">
        <v>9.8448765041782311E-3</v>
      </c>
      <c r="BJ28" s="22">
        <v>7.2439537140917424E-3</v>
      </c>
      <c r="BK28" s="8">
        <v>1.7881535521002002E-3</v>
      </c>
      <c r="BL28" s="8">
        <v>3.5235385125176204E-2</v>
      </c>
      <c r="BM28" s="8">
        <v>8.1895837707732701E-3</v>
      </c>
      <c r="BN28" s="22">
        <v>8.297991612241061E-3</v>
      </c>
      <c r="BO28" s="8">
        <v>3.019850982506957E-3</v>
      </c>
      <c r="BP28" s="8">
        <v>1.1253733607951989E-2</v>
      </c>
      <c r="BQ28" s="8">
        <v>0</v>
      </c>
      <c r="BR28" s="22">
        <v>5.9156656806877272E-3</v>
      </c>
      <c r="BS28" s="8">
        <v>1.36382069797229E-2</v>
      </c>
      <c r="BT28" s="22">
        <v>0</v>
      </c>
      <c r="BU28" s="8">
        <v>0</v>
      </c>
      <c r="BV28" s="8">
        <v>0</v>
      </c>
      <c r="BW28" s="30">
        <v>7.4598163549837327E-3</v>
      </c>
    </row>
    <row r="29" spans="1:75" x14ac:dyDescent="0.25">
      <c r="A29" s="6"/>
      <c r="B29" s="7">
        <v>3</v>
      </c>
      <c r="C29" s="23">
        <v>2</v>
      </c>
      <c r="D29" s="7">
        <v>2</v>
      </c>
      <c r="E29" s="23">
        <v>3</v>
      </c>
      <c r="F29" s="7">
        <v>0</v>
      </c>
      <c r="G29" s="7">
        <v>0</v>
      </c>
      <c r="H29" s="7">
        <v>0</v>
      </c>
      <c r="I29" s="23">
        <v>0</v>
      </c>
      <c r="J29" s="7">
        <v>1</v>
      </c>
      <c r="K29" s="7">
        <v>0</v>
      </c>
      <c r="L29" s="7">
        <v>2</v>
      </c>
      <c r="M29" s="23">
        <v>2</v>
      </c>
      <c r="N29" s="7">
        <v>2</v>
      </c>
      <c r="O29" s="23">
        <v>2</v>
      </c>
      <c r="P29" s="7">
        <v>0</v>
      </c>
      <c r="Q29" s="7">
        <v>1</v>
      </c>
      <c r="R29" s="7">
        <v>0</v>
      </c>
      <c r="S29" s="7">
        <v>3</v>
      </c>
      <c r="T29" s="7">
        <v>2</v>
      </c>
      <c r="U29" s="7">
        <v>0</v>
      </c>
      <c r="V29" s="7">
        <v>2</v>
      </c>
      <c r="W29" s="7">
        <v>1</v>
      </c>
      <c r="X29" s="7">
        <v>0</v>
      </c>
      <c r="Y29" s="23">
        <v>3</v>
      </c>
      <c r="Z29" s="7">
        <v>0</v>
      </c>
      <c r="AA29" s="23">
        <v>0</v>
      </c>
      <c r="AB29" s="7">
        <v>1</v>
      </c>
      <c r="AC29" s="7">
        <v>2</v>
      </c>
      <c r="AD29" s="23">
        <v>0</v>
      </c>
      <c r="AE29" s="7">
        <v>3</v>
      </c>
      <c r="AF29" s="23">
        <v>0</v>
      </c>
      <c r="AG29" s="7">
        <v>1</v>
      </c>
      <c r="AH29" s="7">
        <v>1</v>
      </c>
      <c r="AI29" s="7">
        <v>2</v>
      </c>
      <c r="AJ29" s="7">
        <v>2</v>
      </c>
      <c r="AK29" s="7">
        <v>3</v>
      </c>
      <c r="AL29" s="7">
        <v>0</v>
      </c>
      <c r="AM29" s="7">
        <v>0</v>
      </c>
      <c r="AN29" s="23">
        <v>3</v>
      </c>
      <c r="AO29" s="7">
        <v>2</v>
      </c>
      <c r="AP29" s="7">
        <v>0</v>
      </c>
      <c r="AQ29" s="7">
        <v>1</v>
      </c>
      <c r="AR29" s="7">
        <v>2</v>
      </c>
      <c r="AS29" s="23">
        <v>1</v>
      </c>
      <c r="AT29" s="7">
        <v>0</v>
      </c>
      <c r="AU29" s="7">
        <v>0</v>
      </c>
      <c r="AV29" s="7">
        <v>2</v>
      </c>
      <c r="AW29" s="7">
        <v>0</v>
      </c>
      <c r="AX29" s="7">
        <v>2</v>
      </c>
      <c r="AY29" s="7">
        <v>3</v>
      </c>
      <c r="AZ29" s="23">
        <v>2</v>
      </c>
      <c r="BA29" s="7">
        <v>1</v>
      </c>
      <c r="BB29" s="23">
        <v>0</v>
      </c>
      <c r="BC29" s="7">
        <v>0</v>
      </c>
      <c r="BD29" s="23">
        <v>3</v>
      </c>
      <c r="BE29" s="7">
        <v>0</v>
      </c>
      <c r="BF29" s="23">
        <v>1</v>
      </c>
      <c r="BG29" s="7">
        <v>0</v>
      </c>
      <c r="BH29" s="7">
        <v>2</v>
      </c>
      <c r="BI29" s="7">
        <v>2</v>
      </c>
      <c r="BJ29" s="23">
        <v>1</v>
      </c>
      <c r="BK29" s="7">
        <v>0</v>
      </c>
      <c r="BL29" s="7">
        <v>2</v>
      </c>
      <c r="BM29" s="7">
        <v>2</v>
      </c>
      <c r="BN29" s="23">
        <v>1</v>
      </c>
      <c r="BO29" s="7">
        <v>0</v>
      </c>
      <c r="BP29" s="7">
        <v>2</v>
      </c>
      <c r="BQ29" s="7">
        <v>0</v>
      </c>
      <c r="BR29" s="23">
        <v>2</v>
      </c>
      <c r="BS29" s="7">
        <v>1</v>
      </c>
      <c r="BT29" s="23">
        <v>0</v>
      </c>
      <c r="BU29" s="7">
        <v>0</v>
      </c>
      <c r="BV29" s="7">
        <v>0</v>
      </c>
      <c r="BW29" s="31">
        <v>3</v>
      </c>
    </row>
    <row r="30" spans="1:75" x14ac:dyDescent="0.25">
      <c r="A30" s="6"/>
      <c r="B30" s="5"/>
      <c r="C30" s="24" t="s">
        <v>332</v>
      </c>
      <c r="D30" s="18" t="s">
        <v>333</v>
      </c>
      <c r="E30" s="34"/>
      <c r="F30" s="5"/>
      <c r="G30" s="5"/>
      <c r="H30" s="5"/>
      <c r="I30" s="34"/>
      <c r="J30" s="5"/>
      <c r="K30" s="5"/>
      <c r="L30" s="5"/>
      <c r="M30" s="34"/>
      <c r="N30" s="5"/>
      <c r="O30" s="34"/>
      <c r="P30" s="5"/>
      <c r="Q30" s="5"/>
      <c r="R30" s="5"/>
      <c r="S30" s="5"/>
      <c r="T30" s="5"/>
      <c r="U30" s="5"/>
      <c r="V30" s="5"/>
      <c r="W30" s="5"/>
      <c r="X30" s="5"/>
      <c r="Y30" s="34"/>
      <c r="Z30" s="5"/>
      <c r="AA30" s="34"/>
      <c r="AB30" s="5"/>
      <c r="AC30" s="5"/>
      <c r="AD30" s="34"/>
      <c r="AE30" s="5"/>
      <c r="AF30" s="34"/>
      <c r="AG30" s="5"/>
      <c r="AH30" s="5"/>
      <c r="AI30" s="5"/>
      <c r="AJ30" s="5"/>
      <c r="AK30" s="5"/>
      <c r="AL30" s="5"/>
      <c r="AM30" s="5"/>
      <c r="AN30" s="34"/>
      <c r="AO30" s="5"/>
      <c r="AP30" s="5"/>
      <c r="AQ30" s="5"/>
      <c r="AR30" s="5"/>
      <c r="AS30" s="34"/>
      <c r="AT30" s="18" t="s">
        <v>487</v>
      </c>
      <c r="AU30" s="5"/>
      <c r="AV30" s="5"/>
      <c r="AW30" s="5"/>
      <c r="AX30" s="5"/>
      <c r="AY30" s="18" t="s">
        <v>669</v>
      </c>
      <c r="AZ30" s="34"/>
      <c r="BA30" s="5"/>
      <c r="BB30" s="34"/>
      <c r="BC30" s="5"/>
      <c r="BD30" s="34"/>
      <c r="BE30" s="5"/>
      <c r="BF30" s="34"/>
      <c r="BG30" s="5"/>
      <c r="BH30" s="5"/>
      <c r="BI30" s="5"/>
      <c r="BJ30" s="34"/>
      <c r="BK30" s="18" t="s">
        <v>409</v>
      </c>
      <c r="BL30" s="18" t="s">
        <v>670</v>
      </c>
      <c r="BM30" s="5"/>
      <c r="BN30" s="34"/>
      <c r="BO30" s="5"/>
      <c r="BP30" s="5"/>
      <c r="BQ30" s="5"/>
      <c r="BR30" s="34"/>
      <c r="BS30" s="5"/>
      <c r="BT30" s="34"/>
      <c r="BU30" s="5"/>
      <c r="BV30" s="5"/>
      <c r="BW30" s="37"/>
    </row>
    <row r="31" spans="1:75" x14ac:dyDescent="0.25">
      <c r="A31" s="6" t="s">
        <v>671</v>
      </c>
      <c r="B31" s="8">
        <v>6.4558297727886557E-2</v>
      </c>
      <c r="C31" s="22">
        <v>6.107452109745478E-2</v>
      </c>
      <c r="D31" s="8">
        <v>9.7038928921495043E-2</v>
      </c>
      <c r="E31" s="22">
        <v>6.0174454321009457E-2</v>
      </c>
      <c r="F31" s="8">
        <v>0.10382700120034079</v>
      </c>
      <c r="G31" s="8">
        <v>8.843166286306442E-2</v>
      </c>
      <c r="H31" s="8">
        <v>0.10109898358548872</v>
      </c>
      <c r="I31" s="22">
        <v>5.8773918191398933E-2</v>
      </c>
      <c r="J31" s="8">
        <v>5.9582420053440749E-2</v>
      </c>
      <c r="K31" s="8">
        <v>7.7514649761990143E-2</v>
      </c>
      <c r="L31" s="8">
        <v>4.8323234094651057E-2</v>
      </c>
      <c r="M31" s="22">
        <v>7.3656138824030298E-2</v>
      </c>
      <c r="N31" s="8">
        <v>6.2600478105211563E-2</v>
      </c>
      <c r="O31" s="22">
        <v>4.7590968572018069E-2</v>
      </c>
      <c r="P31" s="8">
        <v>9.2629246503344809E-2</v>
      </c>
      <c r="Q31" s="8">
        <v>9.8258704500059121E-2</v>
      </c>
      <c r="R31" s="8">
        <v>5.4098314942800048E-2</v>
      </c>
      <c r="S31" s="8">
        <v>6.6405539076952666E-2</v>
      </c>
      <c r="T31" s="8">
        <v>4.1927343423261682E-2</v>
      </c>
      <c r="U31" s="8">
        <v>9.7540378037512199E-2</v>
      </c>
      <c r="V31" s="8">
        <v>5.4558892640700157E-2</v>
      </c>
      <c r="W31" s="8">
        <v>0.10013236603155055</v>
      </c>
      <c r="X31" s="8">
        <v>1.9729543625472242E-2</v>
      </c>
      <c r="Y31" s="22">
        <v>6.2475112067744025E-2</v>
      </c>
      <c r="Z31" s="8">
        <v>7.8365233177144347E-2</v>
      </c>
      <c r="AA31" s="22">
        <v>0.10675147033983136</v>
      </c>
      <c r="AB31" s="8">
        <v>7.2961036396104281E-2</v>
      </c>
      <c r="AC31" s="8">
        <v>3.6669080459814561E-2</v>
      </c>
      <c r="AD31" s="22">
        <v>6.4080380801474726E-2</v>
      </c>
      <c r="AE31" s="8">
        <v>6.4579118920043366E-2</v>
      </c>
      <c r="AF31" s="22">
        <v>3.8438675051167062E-2</v>
      </c>
      <c r="AG31" s="8">
        <v>5.1859886835547285E-2</v>
      </c>
      <c r="AH31" s="8">
        <v>4.7687892243057209E-2</v>
      </c>
      <c r="AI31" s="8">
        <v>7.5631218341227796E-2</v>
      </c>
      <c r="AJ31" s="8">
        <v>7.7972059157605078E-2</v>
      </c>
      <c r="AK31" s="8">
        <v>6.0089937744996137E-2</v>
      </c>
      <c r="AL31" s="8">
        <v>5.2611147555319225E-2</v>
      </c>
      <c r="AM31" s="8">
        <v>9.6736855287904516E-2</v>
      </c>
      <c r="AN31" s="22">
        <v>6.1933690890903434E-2</v>
      </c>
      <c r="AO31" s="8">
        <v>6.738597464465565E-2</v>
      </c>
      <c r="AP31" s="8">
        <v>7.3180396156447669E-2</v>
      </c>
      <c r="AQ31" s="8">
        <v>8.8263350500890597E-2</v>
      </c>
      <c r="AR31" s="8">
        <v>8.0492408649724859E-2</v>
      </c>
      <c r="AS31" s="22">
        <v>5.413420397941289E-2</v>
      </c>
      <c r="AT31" s="8">
        <v>5.0437916013461155E-2</v>
      </c>
      <c r="AU31" s="8">
        <v>4.9646245763260925E-2</v>
      </c>
      <c r="AV31" s="8">
        <v>6.4437884177557123E-2</v>
      </c>
      <c r="AW31" s="8">
        <v>5.3455400913195748E-2</v>
      </c>
      <c r="AX31" s="8">
        <v>6.5648273614828848E-2</v>
      </c>
      <c r="AY31" s="8">
        <v>0.21611760425965548</v>
      </c>
      <c r="AZ31" s="22">
        <v>7.3605092966148949E-2</v>
      </c>
      <c r="BA31" s="8">
        <v>4.136414323035071E-2</v>
      </c>
      <c r="BB31" s="22">
        <v>0.11543076337136325</v>
      </c>
      <c r="BC31" s="8">
        <v>9.2175586514631813E-2</v>
      </c>
      <c r="BD31" s="22">
        <v>6.0624493095253001E-2</v>
      </c>
      <c r="BE31" s="8">
        <v>7.0591630237136063E-2</v>
      </c>
      <c r="BF31" s="22">
        <v>6.2374157401615837E-2</v>
      </c>
      <c r="BG31" s="8">
        <v>6.4635507119551849E-2</v>
      </c>
      <c r="BH31" s="8">
        <v>5.4448841183078141E-2</v>
      </c>
      <c r="BI31" s="8">
        <v>6.1410552859004E-2</v>
      </c>
      <c r="BJ31" s="22">
        <v>7.4226262141145624E-2</v>
      </c>
      <c r="BK31" s="8">
        <v>5.3874460057831447E-2</v>
      </c>
      <c r="BL31" s="8">
        <v>4.3325616344571688E-2</v>
      </c>
      <c r="BM31" s="8">
        <v>5.1855528034396699E-2</v>
      </c>
      <c r="BN31" s="22">
        <v>7.7474782822912966E-2</v>
      </c>
      <c r="BO31" s="8">
        <v>7.063617943489793E-2</v>
      </c>
      <c r="BP31" s="8">
        <v>6.2771485866093102E-2</v>
      </c>
      <c r="BQ31" s="8">
        <v>2.268033887875882E-2</v>
      </c>
      <c r="BR31" s="22">
        <v>5.8998892121813799E-2</v>
      </c>
      <c r="BS31" s="8">
        <v>7.1263645018371152E-2</v>
      </c>
      <c r="BT31" s="22">
        <v>4.823751829039425E-2</v>
      </c>
      <c r="BU31" s="8">
        <v>0.11534277554791807</v>
      </c>
      <c r="BV31" s="8">
        <v>9.0261752182173569E-2</v>
      </c>
      <c r="BW31" s="30">
        <v>5.8225780501906452E-2</v>
      </c>
    </row>
    <row r="32" spans="1:75" x14ac:dyDescent="0.25">
      <c r="A32" s="6"/>
      <c r="B32" s="7">
        <v>35</v>
      </c>
      <c r="C32" s="23">
        <v>30</v>
      </c>
      <c r="D32" s="7">
        <v>5</v>
      </c>
      <c r="E32" s="23">
        <v>29</v>
      </c>
      <c r="F32" s="7">
        <v>5</v>
      </c>
      <c r="G32" s="7">
        <v>1</v>
      </c>
      <c r="H32" s="7">
        <v>6</v>
      </c>
      <c r="I32" s="23">
        <v>8</v>
      </c>
      <c r="J32" s="7">
        <v>8</v>
      </c>
      <c r="K32" s="7">
        <v>15</v>
      </c>
      <c r="L32" s="7">
        <v>3</v>
      </c>
      <c r="M32" s="23">
        <v>7</v>
      </c>
      <c r="N32" s="7">
        <v>28</v>
      </c>
      <c r="O32" s="23">
        <v>13</v>
      </c>
      <c r="P32" s="7">
        <v>11</v>
      </c>
      <c r="Q32" s="7">
        <v>17</v>
      </c>
      <c r="R32" s="7">
        <v>4</v>
      </c>
      <c r="S32" s="7">
        <v>30</v>
      </c>
      <c r="T32" s="7">
        <v>10</v>
      </c>
      <c r="U32" s="7">
        <v>7</v>
      </c>
      <c r="V32" s="7">
        <v>17</v>
      </c>
      <c r="W32" s="7">
        <v>13</v>
      </c>
      <c r="X32" s="7">
        <v>1</v>
      </c>
      <c r="Y32" s="23">
        <v>29</v>
      </c>
      <c r="Z32" s="7">
        <v>6</v>
      </c>
      <c r="AA32" s="23">
        <v>11</v>
      </c>
      <c r="AB32" s="7">
        <v>10</v>
      </c>
      <c r="AC32" s="7">
        <v>9</v>
      </c>
      <c r="AD32" s="23">
        <v>1</v>
      </c>
      <c r="AE32" s="7">
        <v>33</v>
      </c>
      <c r="AF32" s="23">
        <v>3</v>
      </c>
      <c r="AG32" s="7">
        <v>10</v>
      </c>
      <c r="AH32" s="7">
        <v>14</v>
      </c>
      <c r="AI32" s="7">
        <v>11</v>
      </c>
      <c r="AJ32" s="7">
        <v>13</v>
      </c>
      <c r="AK32" s="7">
        <v>22</v>
      </c>
      <c r="AL32" s="7">
        <v>4</v>
      </c>
      <c r="AM32" s="7">
        <v>2</v>
      </c>
      <c r="AN32" s="23">
        <v>26</v>
      </c>
      <c r="AO32" s="7">
        <v>27</v>
      </c>
      <c r="AP32" s="7">
        <v>13</v>
      </c>
      <c r="AQ32" s="7">
        <v>15</v>
      </c>
      <c r="AR32" s="7">
        <v>19</v>
      </c>
      <c r="AS32" s="23">
        <v>12</v>
      </c>
      <c r="AT32" s="7">
        <v>13</v>
      </c>
      <c r="AU32" s="7">
        <v>3</v>
      </c>
      <c r="AV32" s="7">
        <v>9</v>
      </c>
      <c r="AW32" s="7">
        <v>11</v>
      </c>
      <c r="AX32" s="7">
        <v>19</v>
      </c>
      <c r="AY32" s="7">
        <v>35</v>
      </c>
      <c r="AZ32" s="23">
        <v>29</v>
      </c>
      <c r="BA32" s="7">
        <v>6</v>
      </c>
      <c r="BB32" s="23">
        <v>3</v>
      </c>
      <c r="BC32" s="7">
        <v>3</v>
      </c>
      <c r="BD32" s="23">
        <v>22</v>
      </c>
      <c r="BE32" s="7">
        <v>4</v>
      </c>
      <c r="BF32" s="23">
        <v>14</v>
      </c>
      <c r="BG32" s="7">
        <v>8</v>
      </c>
      <c r="BH32" s="7">
        <v>3</v>
      </c>
      <c r="BI32" s="7">
        <v>12</v>
      </c>
      <c r="BJ32" s="23">
        <v>14</v>
      </c>
      <c r="BK32" s="7">
        <v>10</v>
      </c>
      <c r="BL32" s="7">
        <v>2</v>
      </c>
      <c r="BM32" s="7">
        <v>12</v>
      </c>
      <c r="BN32" s="23">
        <v>13</v>
      </c>
      <c r="BO32" s="7">
        <v>8</v>
      </c>
      <c r="BP32" s="7">
        <v>10</v>
      </c>
      <c r="BQ32" s="7">
        <v>1</v>
      </c>
      <c r="BR32" s="23">
        <v>19</v>
      </c>
      <c r="BS32" s="7">
        <v>7</v>
      </c>
      <c r="BT32" s="23">
        <v>2</v>
      </c>
      <c r="BU32" s="7">
        <v>8</v>
      </c>
      <c r="BV32" s="7">
        <v>10</v>
      </c>
      <c r="BW32" s="31">
        <v>25</v>
      </c>
    </row>
    <row r="33" spans="1:75" x14ac:dyDescent="0.25">
      <c r="A33" s="6"/>
      <c r="B33" s="5"/>
      <c r="C33" s="34"/>
      <c r="D33" s="5"/>
      <c r="E33" s="34"/>
      <c r="F33" s="5"/>
      <c r="G33" s="5"/>
      <c r="H33" s="5"/>
      <c r="I33" s="34"/>
      <c r="J33" s="5"/>
      <c r="K33" s="5"/>
      <c r="L33" s="5"/>
      <c r="M33" s="34"/>
      <c r="N33" s="5"/>
      <c r="O33" s="24" t="s">
        <v>489</v>
      </c>
      <c r="P33" s="5"/>
      <c r="Q33" s="18" t="s">
        <v>394</v>
      </c>
      <c r="R33" s="5"/>
      <c r="S33" s="5"/>
      <c r="T33" s="18" t="s">
        <v>489</v>
      </c>
      <c r="U33" s="5"/>
      <c r="V33" s="5"/>
      <c r="W33" s="18" t="s">
        <v>394</v>
      </c>
      <c r="X33" s="5"/>
      <c r="Y33" s="34"/>
      <c r="Z33" s="5"/>
      <c r="AA33" s="24" t="s">
        <v>540</v>
      </c>
      <c r="AB33" s="5"/>
      <c r="AC33" s="18" t="s">
        <v>672</v>
      </c>
      <c r="AD33" s="34"/>
      <c r="AE33" s="5"/>
      <c r="AF33" s="34"/>
      <c r="AG33" s="5"/>
      <c r="AH33" s="5"/>
      <c r="AI33" s="5"/>
      <c r="AJ33" s="5"/>
      <c r="AK33" s="5"/>
      <c r="AL33" s="5"/>
      <c r="AM33" s="5"/>
      <c r="AN33" s="34"/>
      <c r="AO33" s="5"/>
      <c r="AP33" s="5"/>
      <c r="AQ33" s="5"/>
      <c r="AR33" s="5"/>
      <c r="AS33" s="24" t="s">
        <v>487</v>
      </c>
      <c r="AT33" s="18" t="s">
        <v>487</v>
      </c>
      <c r="AU33" s="18" t="s">
        <v>487</v>
      </c>
      <c r="AV33" s="18" t="s">
        <v>487</v>
      </c>
      <c r="AW33" s="18" t="s">
        <v>487</v>
      </c>
      <c r="AX33" s="18" t="s">
        <v>487</v>
      </c>
      <c r="AY33" s="18" t="s">
        <v>667</v>
      </c>
      <c r="AZ33" s="34"/>
      <c r="BA33" s="5"/>
      <c r="BB33" s="34"/>
      <c r="BC33" s="5"/>
      <c r="BD33" s="34"/>
      <c r="BE33" s="5"/>
      <c r="BF33" s="34"/>
      <c r="BG33" s="5"/>
      <c r="BH33" s="5"/>
      <c r="BI33" s="5"/>
      <c r="BJ33" s="34"/>
      <c r="BK33" s="5"/>
      <c r="BL33" s="5"/>
      <c r="BM33" s="5"/>
      <c r="BN33" s="34"/>
      <c r="BO33" s="5"/>
      <c r="BP33" s="5"/>
      <c r="BQ33" s="5"/>
      <c r="BR33" s="34"/>
      <c r="BS33" s="5"/>
      <c r="BT33" s="34"/>
      <c r="BU33" s="5"/>
      <c r="BV33" s="5"/>
      <c r="BW33" s="37"/>
    </row>
    <row r="34" spans="1:75" x14ac:dyDescent="0.25">
      <c r="A34" s="6" t="s">
        <v>673</v>
      </c>
      <c r="B34" s="8">
        <v>6.1517200613103503E-3</v>
      </c>
      <c r="C34" s="22">
        <v>6.8115353973734281E-3</v>
      </c>
      <c r="D34" s="8">
        <v>0</v>
      </c>
      <c r="E34" s="22">
        <v>6.8897515678021338E-3</v>
      </c>
      <c r="F34" s="8">
        <v>0</v>
      </c>
      <c r="G34" s="8">
        <v>0</v>
      </c>
      <c r="H34" s="8">
        <v>0</v>
      </c>
      <c r="I34" s="22">
        <v>0</v>
      </c>
      <c r="J34" s="8">
        <v>0</v>
      </c>
      <c r="K34" s="8">
        <v>8.9460328672307972E-3</v>
      </c>
      <c r="L34" s="8">
        <v>2.1830039077606965E-2</v>
      </c>
      <c r="M34" s="22">
        <v>3.4300990160057568E-2</v>
      </c>
      <c r="N34" s="8">
        <v>0</v>
      </c>
      <c r="O34" s="22">
        <v>5.5699521593424485E-3</v>
      </c>
      <c r="P34" s="8">
        <v>0</v>
      </c>
      <c r="Q34" s="8">
        <v>0</v>
      </c>
      <c r="R34" s="8">
        <v>2.2069924478465022E-2</v>
      </c>
      <c r="S34" s="8">
        <v>3.3405523943636963E-3</v>
      </c>
      <c r="T34" s="8">
        <v>6.5715477473131164E-3</v>
      </c>
      <c r="U34" s="8">
        <v>0</v>
      </c>
      <c r="V34" s="8">
        <v>4.826100848859676E-3</v>
      </c>
      <c r="W34" s="8">
        <v>0</v>
      </c>
      <c r="X34" s="8">
        <v>3.6305329682420992E-2</v>
      </c>
      <c r="Y34" s="22">
        <v>7.0798894631324003E-3</v>
      </c>
      <c r="Z34" s="8">
        <v>0</v>
      </c>
      <c r="AA34" s="22">
        <v>0</v>
      </c>
      <c r="AB34" s="8">
        <v>1.1636112235219988E-2</v>
      </c>
      <c r="AC34" s="8">
        <v>7.6802881063651532E-3</v>
      </c>
      <c r="AD34" s="22">
        <v>0</v>
      </c>
      <c r="AE34" s="8">
        <v>6.4197292872086751E-3</v>
      </c>
      <c r="AF34" s="22">
        <v>1.7329896225108419E-2</v>
      </c>
      <c r="AG34" s="8">
        <v>0</v>
      </c>
      <c r="AH34" s="8">
        <v>5.3870123280306825E-3</v>
      </c>
      <c r="AI34" s="8">
        <v>1.243566700040174E-2</v>
      </c>
      <c r="AJ34" s="8">
        <v>1.1056418557582328E-2</v>
      </c>
      <c r="AK34" s="8">
        <v>9.1949881855866739E-3</v>
      </c>
      <c r="AL34" s="8">
        <v>0</v>
      </c>
      <c r="AM34" s="8">
        <v>0</v>
      </c>
      <c r="AN34" s="22">
        <v>3.6827221891315531E-3</v>
      </c>
      <c r="AO34" s="8">
        <v>8.3875103860089756E-3</v>
      </c>
      <c r="AP34" s="8">
        <v>8.605791385507041E-3</v>
      </c>
      <c r="AQ34" s="8">
        <v>0</v>
      </c>
      <c r="AR34" s="8">
        <v>6.379244011876486E-3</v>
      </c>
      <c r="AS34" s="22">
        <v>1.503528288809842E-2</v>
      </c>
      <c r="AT34" s="8">
        <v>0</v>
      </c>
      <c r="AU34" s="8">
        <v>0</v>
      </c>
      <c r="AV34" s="8">
        <v>0</v>
      </c>
      <c r="AW34" s="8">
        <v>0</v>
      </c>
      <c r="AX34" s="8">
        <v>0</v>
      </c>
      <c r="AY34" s="8">
        <v>2.0593712172063149E-2</v>
      </c>
      <c r="AZ34" s="22">
        <v>3.9465574436285591E-3</v>
      </c>
      <c r="BA34" s="8">
        <v>1.1805311316518845E-2</v>
      </c>
      <c r="BB34" s="22">
        <v>0</v>
      </c>
      <c r="BC34" s="8">
        <v>0</v>
      </c>
      <c r="BD34" s="22">
        <v>4.2395997068866102E-3</v>
      </c>
      <c r="BE34" s="8">
        <v>0</v>
      </c>
      <c r="BF34" s="22">
        <v>6.7834636639591637E-3</v>
      </c>
      <c r="BG34" s="8">
        <v>0</v>
      </c>
      <c r="BH34" s="8">
        <v>0</v>
      </c>
      <c r="BI34" s="8">
        <v>0</v>
      </c>
      <c r="BJ34" s="22">
        <v>8.1746246865713815E-3</v>
      </c>
      <c r="BK34" s="8">
        <v>0</v>
      </c>
      <c r="BL34" s="8">
        <v>0</v>
      </c>
      <c r="BM34" s="8">
        <v>0</v>
      </c>
      <c r="BN34" s="22">
        <v>9.3640806884825629E-3</v>
      </c>
      <c r="BO34" s="8">
        <v>0</v>
      </c>
      <c r="BP34" s="8">
        <v>0</v>
      </c>
      <c r="BQ34" s="8">
        <v>0</v>
      </c>
      <c r="BR34" s="22">
        <v>0</v>
      </c>
      <c r="BS34" s="8">
        <v>1.5390383188138767E-2</v>
      </c>
      <c r="BT34" s="22">
        <v>0</v>
      </c>
      <c r="BU34" s="8">
        <v>0</v>
      </c>
      <c r="BV34" s="8">
        <v>0</v>
      </c>
      <c r="BW34" s="30">
        <v>7.6673090778348659E-3</v>
      </c>
    </row>
    <row r="35" spans="1:75" x14ac:dyDescent="0.25">
      <c r="A35" s="6"/>
      <c r="B35" s="7">
        <v>3</v>
      </c>
      <c r="C35" s="23">
        <v>3</v>
      </c>
      <c r="D35" s="7">
        <v>0</v>
      </c>
      <c r="E35" s="23">
        <v>3</v>
      </c>
      <c r="F35" s="7">
        <v>0</v>
      </c>
      <c r="G35" s="7">
        <v>0</v>
      </c>
      <c r="H35" s="7">
        <v>0</v>
      </c>
      <c r="I35" s="23">
        <v>0</v>
      </c>
      <c r="J35" s="7">
        <v>0</v>
      </c>
      <c r="K35" s="7">
        <v>2</v>
      </c>
      <c r="L35" s="7">
        <v>2</v>
      </c>
      <c r="M35" s="23">
        <v>3</v>
      </c>
      <c r="N35" s="7">
        <v>0</v>
      </c>
      <c r="O35" s="23">
        <v>2</v>
      </c>
      <c r="P35" s="7">
        <v>0</v>
      </c>
      <c r="Q35" s="7">
        <v>0</v>
      </c>
      <c r="R35" s="7">
        <v>2</v>
      </c>
      <c r="S35" s="7">
        <v>2</v>
      </c>
      <c r="T35" s="7">
        <v>2</v>
      </c>
      <c r="U35" s="7">
        <v>0</v>
      </c>
      <c r="V35" s="7">
        <v>2</v>
      </c>
      <c r="W35" s="7">
        <v>0</v>
      </c>
      <c r="X35" s="7">
        <v>2</v>
      </c>
      <c r="Y35" s="23">
        <v>3</v>
      </c>
      <c r="Z35" s="7">
        <v>0</v>
      </c>
      <c r="AA35" s="23">
        <v>0</v>
      </c>
      <c r="AB35" s="7">
        <v>2</v>
      </c>
      <c r="AC35" s="7">
        <v>2</v>
      </c>
      <c r="AD35" s="23">
        <v>0</v>
      </c>
      <c r="AE35" s="7">
        <v>3</v>
      </c>
      <c r="AF35" s="23">
        <v>2</v>
      </c>
      <c r="AG35" s="7">
        <v>0</v>
      </c>
      <c r="AH35" s="7">
        <v>2</v>
      </c>
      <c r="AI35" s="7">
        <v>2</v>
      </c>
      <c r="AJ35" s="7">
        <v>2</v>
      </c>
      <c r="AK35" s="7">
        <v>3</v>
      </c>
      <c r="AL35" s="7">
        <v>0</v>
      </c>
      <c r="AM35" s="7">
        <v>0</v>
      </c>
      <c r="AN35" s="23">
        <v>2</v>
      </c>
      <c r="AO35" s="7">
        <v>3</v>
      </c>
      <c r="AP35" s="7">
        <v>2</v>
      </c>
      <c r="AQ35" s="7">
        <v>0</v>
      </c>
      <c r="AR35" s="7">
        <v>2</v>
      </c>
      <c r="AS35" s="23">
        <v>3</v>
      </c>
      <c r="AT35" s="7">
        <v>0</v>
      </c>
      <c r="AU35" s="7">
        <v>0</v>
      </c>
      <c r="AV35" s="7">
        <v>0</v>
      </c>
      <c r="AW35" s="7">
        <v>0</v>
      </c>
      <c r="AX35" s="7">
        <v>0</v>
      </c>
      <c r="AY35" s="7">
        <v>3</v>
      </c>
      <c r="AZ35" s="23">
        <v>2</v>
      </c>
      <c r="BA35" s="7">
        <v>2</v>
      </c>
      <c r="BB35" s="23">
        <v>0</v>
      </c>
      <c r="BC35" s="7">
        <v>0</v>
      </c>
      <c r="BD35" s="23">
        <v>2</v>
      </c>
      <c r="BE35" s="7">
        <v>0</v>
      </c>
      <c r="BF35" s="23">
        <v>2</v>
      </c>
      <c r="BG35" s="7">
        <v>0</v>
      </c>
      <c r="BH35" s="7">
        <v>0</v>
      </c>
      <c r="BI35" s="7">
        <v>0</v>
      </c>
      <c r="BJ35" s="23">
        <v>2</v>
      </c>
      <c r="BK35" s="7">
        <v>0</v>
      </c>
      <c r="BL35" s="7">
        <v>0</v>
      </c>
      <c r="BM35" s="7">
        <v>0</v>
      </c>
      <c r="BN35" s="23">
        <v>2</v>
      </c>
      <c r="BO35" s="7">
        <v>0</v>
      </c>
      <c r="BP35" s="7">
        <v>0</v>
      </c>
      <c r="BQ35" s="7">
        <v>0</v>
      </c>
      <c r="BR35" s="23">
        <v>0</v>
      </c>
      <c r="BS35" s="7">
        <v>2</v>
      </c>
      <c r="BT35" s="23">
        <v>0</v>
      </c>
      <c r="BU35" s="7">
        <v>0</v>
      </c>
      <c r="BV35" s="7">
        <v>0</v>
      </c>
      <c r="BW35" s="31">
        <v>3</v>
      </c>
    </row>
    <row r="36" spans="1:75" x14ac:dyDescent="0.25">
      <c r="A36" s="6"/>
      <c r="B36" s="5"/>
      <c r="C36" s="34"/>
      <c r="D36" s="5"/>
      <c r="E36" s="34"/>
      <c r="F36" s="5"/>
      <c r="G36" s="5"/>
      <c r="H36" s="5"/>
      <c r="I36" s="34"/>
      <c r="J36" s="5"/>
      <c r="K36" s="5"/>
      <c r="L36" s="5"/>
      <c r="M36" s="24" t="s">
        <v>458</v>
      </c>
      <c r="N36" s="18" t="s">
        <v>459</v>
      </c>
      <c r="O36" s="34"/>
      <c r="P36" s="18" t="s">
        <v>337</v>
      </c>
      <c r="Q36" s="18" t="s">
        <v>338</v>
      </c>
      <c r="R36" s="18" t="s">
        <v>674</v>
      </c>
      <c r="S36" s="18" t="s">
        <v>338</v>
      </c>
      <c r="T36" s="5"/>
      <c r="U36" s="5"/>
      <c r="V36" s="18" t="s">
        <v>337</v>
      </c>
      <c r="W36" s="18" t="s">
        <v>337</v>
      </c>
      <c r="X36" s="18" t="s">
        <v>675</v>
      </c>
      <c r="Y36" s="34"/>
      <c r="Z36" s="5"/>
      <c r="AA36" s="34"/>
      <c r="AB36" s="5"/>
      <c r="AC36" s="5"/>
      <c r="AD36" s="34"/>
      <c r="AE36" s="5"/>
      <c r="AF36" s="34"/>
      <c r="AG36" s="5"/>
      <c r="AH36" s="5"/>
      <c r="AI36" s="5"/>
      <c r="AJ36" s="5"/>
      <c r="AK36" s="5"/>
      <c r="AL36" s="5"/>
      <c r="AM36" s="5"/>
      <c r="AN36" s="34"/>
      <c r="AO36" s="5"/>
      <c r="AP36" s="5"/>
      <c r="AQ36" s="5"/>
      <c r="AR36" s="5"/>
      <c r="AS36" s="24" t="s">
        <v>676</v>
      </c>
      <c r="AT36" s="18" t="s">
        <v>677</v>
      </c>
      <c r="AU36" s="5"/>
      <c r="AV36" s="5"/>
      <c r="AW36" s="18" t="s">
        <v>487</v>
      </c>
      <c r="AX36" s="18" t="s">
        <v>677</v>
      </c>
      <c r="AY36" s="18" t="s">
        <v>678</v>
      </c>
      <c r="AZ36" s="34"/>
      <c r="BA36" s="5"/>
      <c r="BB36" s="34"/>
      <c r="BC36" s="5"/>
      <c r="BD36" s="34"/>
      <c r="BE36" s="5"/>
      <c r="BF36" s="34"/>
      <c r="BG36" s="5"/>
      <c r="BH36" s="5"/>
      <c r="BI36" s="5"/>
      <c r="BJ36" s="34"/>
      <c r="BK36" s="5"/>
      <c r="BL36" s="5"/>
      <c r="BM36" s="5"/>
      <c r="BN36" s="34"/>
      <c r="BO36" s="5"/>
      <c r="BP36" s="5"/>
      <c r="BQ36" s="5"/>
      <c r="BR36" s="24" t="s">
        <v>453</v>
      </c>
      <c r="BS36" s="18" t="s">
        <v>454</v>
      </c>
      <c r="BT36" s="34"/>
      <c r="BU36" s="5"/>
      <c r="BV36" s="5"/>
      <c r="BW36" s="37"/>
    </row>
    <row r="37" spans="1:75" x14ac:dyDescent="0.25">
      <c r="A37" s="6" t="s">
        <v>679</v>
      </c>
      <c r="B37" s="8">
        <v>9.6482151735835534E-2</v>
      </c>
      <c r="C37" s="22">
        <v>9.3040744423210045E-2</v>
      </c>
      <c r="D37" s="8">
        <v>0.12856775697583758</v>
      </c>
      <c r="E37" s="22">
        <v>0.1030897393241199</v>
      </c>
      <c r="F37" s="8">
        <v>4.2905772627943289E-2</v>
      </c>
      <c r="G37" s="8">
        <v>3.4441213828997161E-2</v>
      </c>
      <c r="H37" s="8">
        <v>4.1405872788160936E-2</v>
      </c>
      <c r="I37" s="22">
        <v>9.7618648654724485E-2</v>
      </c>
      <c r="J37" s="8">
        <v>0.1011371975038165</v>
      </c>
      <c r="K37" s="8">
        <v>0.11831454778891194</v>
      </c>
      <c r="L37" s="8">
        <v>2.3124819118346802E-2</v>
      </c>
      <c r="M37" s="22">
        <v>6.1483556755634494E-2</v>
      </c>
      <c r="N37" s="8">
        <v>0.10418133654821427</v>
      </c>
      <c r="O37" s="22">
        <v>0.10235473684965923</v>
      </c>
      <c r="P37" s="8">
        <v>7.2390123816807941E-2</v>
      </c>
      <c r="Q37" s="8">
        <v>6.7274106812247297E-2</v>
      </c>
      <c r="R37" s="8">
        <v>5.3591214261260622E-2</v>
      </c>
      <c r="S37" s="8">
        <v>0.10405672569366325</v>
      </c>
      <c r="T37" s="8">
        <v>0.12076029041703855</v>
      </c>
      <c r="U37" s="8">
        <v>0.11118494602368909</v>
      </c>
      <c r="V37" s="8">
        <v>0.11464646420498827</v>
      </c>
      <c r="W37" s="8">
        <v>8.6355764984935496E-2</v>
      </c>
      <c r="X37" s="8">
        <v>8.8158285441113093E-2</v>
      </c>
      <c r="Y37" s="22">
        <v>0.10236860160189629</v>
      </c>
      <c r="Z37" s="8">
        <v>5.7467946290302475E-2</v>
      </c>
      <c r="AA37" s="22">
        <v>5.6794503277809466E-2</v>
      </c>
      <c r="AB37" s="8">
        <v>0.11159059179194522</v>
      </c>
      <c r="AC37" s="8">
        <v>0.11760816332643374</v>
      </c>
      <c r="AD37" s="22">
        <v>0.14087047532318797</v>
      </c>
      <c r="AE37" s="8">
        <v>9.4548305571672431E-2</v>
      </c>
      <c r="AF37" s="22">
        <v>0.13063252829221805</v>
      </c>
      <c r="AG37" s="8">
        <v>0.1134126270180929</v>
      </c>
      <c r="AH37" s="8">
        <v>0.11876544732620205</v>
      </c>
      <c r="AI37" s="8">
        <v>4.2099008158108429E-2</v>
      </c>
      <c r="AJ37" s="8">
        <v>5.4338211665079704E-2</v>
      </c>
      <c r="AK37" s="8">
        <v>9.8510367598425339E-2</v>
      </c>
      <c r="AL37" s="8">
        <v>8.227410136110444E-2</v>
      </c>
      <c r="AM37" s="8">
        <v>0.15245088852834518</v>
      </c>
      <c r="AN37" s="22">
        <v>0.10012855982513376</v>
      </c>
      <c r="AO37" s="8">
        <v>9.0808513447050612E-2</v>
      </c>
      <c r="AP37" s="8">
        <v>6.4014742064429114E-2</v>
      </c>
      <c r="AQ37" s="8">
        <v>7.3519768100686611E-2</v>
      </c>
      <c r="AR37" s="8">
        <v>7.778634127235011E-2</v>
      </c>
      <c r="AS37" s="22">
        <v>1.6282545123788732E-2</v>
      </c>
      <c r="AT37" s="8">
        <v>4.3829670729433161E-2</v>
      </c>
      <c r="AU37" s="8">
        <v>3.219323901510987E-2</v>
      </c>
      <c r="AV37" s="8">
        <v>7.6147058307583976E-2</v>
      </c>
      <c r="AW37" s="8">
        <v>3.9568409840865619E-2</v>
      </c>
      <c r="AX37" s="8">
        <v>5.1619575760428867E-2</v>
      </c>
      <c r="AY37" s="8">
        <v>0.32298700896443155</v>
      </c>
      <c r="AZ37" s="22">
        <v>9.4884112155779674E-2</v>
      </c>
      <c r="BA37" s="8">
        <v>0.10057920223126754</v>
      </c>
      <c r="BB37" s="22">
        <v>5.3023391479100637E-2</v>
      </c>
      <c r="BC37" s="8">
        <v>3.4172456296544661E-2</v>
      </c>
      <c r="BD37" s="22">
        <v>0.10121156763897179</v>
      </c>
      <c r="BE37" s="8">
        <v>9.2966451857294102E-2</v>
      </c>
      <c r="BF37" s="22">
        <v>0.10819409556951554</v>
      </c>
      <c r="BG37" s="8">
        <v>8.8976940682316291E-2</v>
      </c>
      <c r="BH37" s="8">
        <v>9.3943228297744971E-2</v>
      </c>
      <c r="BI37" s="8">
        <v>9.0549197052002151E-2</v>
      </c>
      <c r="BJ37" s="22">
        <v>0.11972216860731714</v>
      </c>
      <c r="BK37" s="8">
        <v>9.0366387128453504E-2</v>
      </c>
      <c r="BL37" s="8">
        <v>5.7439697879527546E-2</v>
      </c>
      <c r="BM37" s="8">
        <v>8.4064582953766523E-2</v>
      </c>
      <c r="BN37" s="22">
        <v>0.11214538316366937</v>
      </c>
      <c r="BO37" s="8">
        <v>8.0761551430972786E-2</v>
      </c>
      <c r="BP37" s="8">
        <v>7.8922582520587273E-2</v>
      </c>
      <c r="BQ37" s="8">
        <v>9.7807658695665337E-2</v>
      </c>
      <c r="BR37" s="22">
        <v>0.10789331144740863</v>
      </c>
      <c r="BS37" s="8">
        <v>7.5443808962478057E-2</v>
      </c>
      <c r="BT37" s="22">
        <v>4.2080074962660294E-2</v>
      </c>
      <c r="BU37" s="8">
        <v>0.11620540087381581</v>
      </c>
      <c r="BV37" s="8">
        <v>8.8500581502712491E-2</v>
      </c>
      <c r="BW37" s="30">
        <v>9.8448557888810628E-2</v>
      </c>
    </row>
    <row r="38" spans="1:75" x14ac:dyDescent="0.25">
      <c r="A38" s="6"/>
      <c r="B38" s="7">
        <v>52</v>
      </c>
      <c r="C38" s="23">
        <v>45</v>
      </c>
      <c r="D38" s="7">
        <v>7</v>
      </c>
      <c r="E38" s="23">
        <v>50</v>
      </c>
      <c r="F38" s="7">
        <v>2</v>
      </c>
      <c r="G38" s="7">
        <v>0</v>
      </c>
      <c r="H38" s="7">
        <v>2</v>
      </c>
      <c r="I38" s="23">
        <v>13</v>
      </c>
      <c r="J38" s="7">
        <v>14</v>
      </c>
      <c r="K38" s="7">
        <v>24</v>
      </c>
      <c r="L38" s="7">
        <v>2</v>
      </c>
      <c r="M38" s="23">
        <v>6</v>
      </c>
      <c r="N38" s="7">
        <v>46</v>
      </c>
      <c r="O38" s="23">
        <v>28</v>
      </c>
      <c r="P38" s="7">
        <v>8</v>
      </c>
      <c r="Q38" s="7">
        <v>11</v>
      </c>
      <c r="R38" s="7">
        <v>4</v>
      </c>
      <c r="S38" s="7">
        <v>48</v>
      </c>
      <c r="T38" s="7">
        <v>28</v>
      </c>
      <c r="U38" s="7">
        <v>8</v>
      </c>
      <c r="V38" s="7">
        <v>36</v>
      </c>
      <c r="W38" s="7">
        <v>11</v>
      </c>
      <c r="X38" s="7">
        <v>4</v>
      </c>
      <c r="Y38" s="23">
        <v>48</v>
      </c>
      <c r="Z38" s="7">
        <v>4</v>
      </c>
      <c r="AA38" s="23">
        <v>6</v>
      </c>
      <c r="AB38" s="7">
        <v>15</v>
      </c>
      <c r="AC38" s="7">
        <v>27</v>
      </c>
      <c r="AD38" s="23">
        <v>3</v>
      </c>
      <c r="AE38" s="7">
        <v>49</v>
      </c>
      <c r="AF38" s="23">
        <v>12</v>
      </c>
      <c r="AG38" s="7">
        <v>22</v>
      </c>
      <c r="AH38" s="7">
        <v>34</v>
      </c>
      <c r="AI38" s="7">
        <v>6</v>
      </c>
      <c r="AJ38" s="7">
        <v>9</v>
      </c>
      <c r="AK38" s="7">
        <v>36</v>
      </c>
      <c r="AL38" s="7">
        <v>7</v>
      </c>
      <c r="AM38" s="7">
        <v>3</v>
      </c>
      <c r="AN38" s="23">
        <v>42</v>
      </c>
      <c r="AO38" s="7">
        <v>36</v>
      </c>
      <c r="AP38" s="7">
        <v>11</v>
      </c>
      <c r="AQ38" s="7">
        <v>13</v>
      </c>
      <c r="AR38" s="7">
        <v>19</v>
      </c>
      <c r="AS38" s="23">
        <v>4</v>
      </c>
      <c r="AT38" s="7">
        <v>11</v>
      </c>
      <c r="AU38" s="7">
        <v>2</v>
      </c>
      <c r="AV38" s="7">
        <v>11</v>
      </c>
      <c r="AW38" s="7">
        <v>8</v>
      </c>
      <c r="AX38" s="7">
        <v>15</v>
      </c>
      <c r="AY38" s="7">
        <v>52</v>
      </c>
      <c r="AZ38" s="23">
        <v>37</v>
      </c>
      <c r="BA38" s="7">
        <v>15</v>
      </c>
      <c r="BB38" s="23">
        <v>1</v>
      </c>
      <c r="BC38" s="7">
        <v>1</v>
      </c>
      <c r="BD38" s="23">
        <v>37</v>
      </c>
      <c r="BE38" s="7">
        <v>5</v>
      </c>
      <c r="BF38" s="23">
        <v>24</v>
      </c>
      <c r="BG38" s="7">
        <v>12</v>
      </c>
      <c r="BH38" s="7">
        <v>6</v>
      </c>
      <c r="BI38" s="7">
        <v>17</v>
      </c>
      <c r="BJ38" s="23">
        <v>22</v>
      </c>
      <c r="BK38" s="7">
        <v>17</v>
      </c>
      <c r="BL38" s="7">
        <v>3</v>
      </c>
      <c r="BM38" s="7">
        <v>19</v>
      </c>
      <c r="BN38" s="23">
        <v>18</v>
      </c>
      <c r="BO38" s="7">
        <v>9</v>
      </c>
      <c r="BP38" s="7">
        <v>13</v>
      </c>
      <c r="BQ38" s="7">
        <v>6</v>
      </c>
      <c r="BR38" s="23">
        <v>34</v>
      </c>
      <c r="BS38" s="7">
        <v>8</v>
      </c>
      <c r="BT38" s="23">
        <v>2</v>
      </c>
      <c r="BU38" s="7">
        <v>8</v>
      </c>
      <c r="BV38" s="7">
        <v>9</v>
      </c>
      <c r="BW38" s="31">
        <v>43</v>
      </c>
    </row>
    <row r="39" spans="1:75" x14ac:dyDescent="0.25">
      <c r="A39" s="6"/>
      <c r="B39" s="5"/>
      <c r="C39" s="34"/>
      <c r="D39" s="5"/>
      <c r="E39" s="34"/>
      <c r="F39" s="5"/>
      <c r="G39" s="5"/>
      <c r="H39" s="5"/>
      <c r="I39" s="24" t="s">
        <v>680</v>
      </c>
      <c r="J39" s="18" t="s">
        <v>680</v>
      </c>
      <c r="K39" s="18" t="s">
        <v>680</v>
      </c>
      <c r="L39" s="18" t="s">
        <v>681</v>
      </c>
      <c r="M39" s="34"/>
      <c r="N39" s="5"/>
      <c r="O39" s="34"/>
      <c r="P39" s="5"/>
      <c r="Q39" s="5"/>
      <c r="R39" s="5"/>
      <c r="S39" s="5"/>
      <c r="T39" s="5"/>
      <c r="U39" s="5"/>
      <c r="V39" s="5"/>
      <c r="W39" s="5"/>
      <c r="X39" s="5"/>
      <c r="Y39" s="34"/>
      <c r="Z39" s="5"/>
      <c r="AA39" s="34"/>
      <c r="AB39" s="5"/>
      <c r="AC39" s="5"/>
      <c r="AD39" s="34"/>
      <c r="AE39" s="5"/>
      <c r="AF39" s="24" t="s">
        <v>526</v>
      </c>
      <c r="AG39" s="18" t="s">
        <v>526</v>
      </c>
      <c r="AH39" s="18" t="s">
        <v>526</v>
      </c>
      <c r="AI39" s="18" t="s">
        <v>682</v>
      </c>
      <c r="AJ39" s="18" t="s">
        <v>683</v>
      </c>
      <c r="AK39" s="18" t="s">
        <v>684</v>
      </c>
      <c r="AL39" s="5"/>
      <c r="AM39" s="18" t="s">
        <v>526</v>
      </c>
      <c r="AN39" s="34"/>
      <c r="AO39" s="5"/>
      <c r="AP39" s="5"/>
      <c r="AQ39" s="5"/>
      <c r="AR39" s="5"/>
      <c r="AS39" s="24" t="s">
        <v>685</v>
      </c>
      <c r="AT39" s="18" t="s">
        <v>487</v>
      </c>
      <c r="AU39" s="18" t="s">
        <v>487</v>
      </c>
      <c r="AV39" s="18" t="s">
        <v>686</v>
      </c>
      <c r="AW39" s="18" t="s">
        <v>487</v>
      </c>
      <c r="AX39" s="18" t="s">
        <v>686</v>
      </c>
      <c r="AY39" s="18" t="s">
        <v>667</v>
      </c>
      <c r="AZ39" s="34"/>
      <c r="BA39" s="5"/>
      <c r="BB39" s="34"/>
      <c r="BC39" s="5"/>
      <c r="BD39" s="34"/>
      <c r="BE39" s="5"/>
      <c r="BF39" s="34"/>
      <c r="BG39" s="5"/>
      <c r="BH39" s="5"/>
      <c r="BI39" s="5"/>
      <c r="BJ39" s="34"/>
      <c r="BK39" s="5"/>
      <c r="BL39" s="5"/>
      <c r="BM39" s="5"/>
      <c r="BN39" s="34"/>
      <c r="BO39" s="5"/>
      <c r="BP39" s="5"/>
      <c r="BQ39" s="5"/>
      <c r="BR39" s="34"/>
      <c r="BS39" s="5"/>
      <c r="BT39" s="34"/>
      <c r="BU39" s="5"/>
      <c r="BV39" s="5"/>
      <c r="BW39" s="37"/>
    </row>
    <row r="40" spans="1:75" x14ac:dyDescent="0.25">
      <c r="A40" s="6" t="s">
        <v>687</v>
      </c>
      <c r="B40" s="8">
        <v>5.3351528180686912E-2</v>
      </c>
      <c r="C40" s="22">
        <v>5.1963387683912121E-2</v>
      </c>
      <c r="D40" s="8">
        <v>6.6293712569548524E-2</v>
      </c>
      <c r="E40" s="22">
        <v>5.6631530680451549E-2</v>
      </c>
      <c r="F40" s="8">
        <v>3.1613541393373898E-2</v>
      </c>
      <c r="G40" s="8">
        <v>0</v>
      </c>
      <c r="H40" s="8">
        <v>2.6011696477750181E-2</v>
      </c>
      <c r="I40" s="22">
        <v>2.7080146342313864E-2</v>
      </c>
      <c r="J40" s="8">
        <v>3.7360612643829144E-2</v>
      </c>
      <c r="K40" s="8">
        <v>7.1773347753530448E-2</v>
      </c>
      <c r="L40" s="8">
        <v>8.1870363826601955E-2</v>
      </c>
      <c r="M40" s="22">
        <v>7.4809717185028199E-2</v>
      </c>
      <c r="N40" s="8">
        <v>4.8685726784950693E-2</v>
      </c>
      <c r="O40" s="22">
        <v>5.1389653707854033E-2</v>
      </c>
      <c r="P40" s="8">
        <v>2.0499299765483966E-2</v>
      </c>
      <c r="Q40" s="8">
        <v>5.4555207990434902E-2</v>
      </c>
      <c r="R40" s="8">
        <v>3.8695971375291217E-2</v>
      </c>
      <c r="S40" s="8">
        <v>5.5939711266715743E-2</v>
      </c>
      <c r="T40" s="8">
        <v>6.0630603889947433E-2</v>
      </c>
      <c r="U40" s="8">
        <v>3.1485144903420602E-2</v>
      </c>
      <c r="V40" s="8">
        <v>5.1878273731908481E-2</v>
      </c>
      <c r="W40" s="8">
        <v>7.0029271931836362E-2</v>
      </c>
      <c r="X40" s="8">
        <v>6.3655405777771956E-2</v>
      </c>
      <c r="Y40" s="22">
        <v>5.6163920815846674E-2</v>
      </c>
      <c r="Z40" s="8">
        <v>3.4711555606681974E-2</v>
      </c>
      <c r="AA40" s="22">
        <v>7.2723404891524165E-2</v>
      </c>
      <c r="AB40" s="8">
        <v>6.1746347239407848E-2</v>
      </c>
      <c r="AC40" s="8">
        <v>4.5572937918420348E-2</v>
      </c>
      <c r="AD40" s="22">
        <v>0</v>
      </c>
      <c r="AE40" s="8">
        <v>5.567587025504861E-2</v>
      </c>
      <c r="AF40" s="22">
        <v>6.1800881577371077E-2</v>
      </c>
      <c r="AG40" s="8">
        <v>5.12989989630823E-2</v>
      </c>
      <c r="AH40" s="8">
        <v>5.4563517710098132E-2</v>
      </c>
      <c r="AI40" s="8">
        <v>4.0558420120391542E-2</v>
      </c>
      <c r="AJ40" s="8">
        <v>3.6060057644743203E-2</v>
      </c>
      <c r="AK40" s="8">
        <v>5.6847117239027682E-2</v>
      </c>
      <c r="AL40" s="8">
        <v>9.6970638815284827E-3</v>
      </c>
      <c r="AM40" s="8">
        <v>0</v>
      </c>
      <c r="AN40" s="22">
        <v>4.5303749092682401E-2</v>
      </c>
      <c r="AO40" s="8">
        <v>4.8335745233664677E-2</v>
      </c>
      <c r="AP40" s="8">
        <v>6.0216932531510829E-2</v>
      </c>
      <c r="AQ40" s="8">
        <v>6.220080725357862E-2</v>
      </c>
      <c r="AR40" s="8">
        <v>5.1812716855104766E-2</v>
      </c>
      <c r="AS40" s="22">
        <v>1.5940668019547823E-2</v>
      </c>
      <c r="AT40" s="8">
        <v>5.3439436664086216E-2</v>
      </c>
      <c r="AU40" s="8">
        <v>4.0235351963073374E-2</v>
      </c>
      <c r="AV40" s="8">
        <v>4.9012464581114489E-2</v>
      </c>
      <c r="AW40" s="8">
        <v>4.7911633635389902E-2</v>
      </c>
      <c r="AX40" s="8">
        <v>5.7927804260429962E-2</v>
      </c>
      <c r="AY40" s="8">
        <v>0.17860143250061214</v>
      </c>
      <c r="AZ40" s="22">
        <v>4.5362481352316415E-2</v>
      </c>
      <c r="BA40" s="8">
        <v>7.3833829542120713E-2</v>
      </c>
      <c r="BB40" s="22">
        <v>3.0605317838433167E-2</v>
      </c>
      <c r="BC40" s="8">
        <v>2.3151569682127421E-2</v>
      </c>
      <c r="BD40" s="22">
        <v>4.0712599236888719E-2</v>
      </c>
      <c r="BE40" s="8">
        <v>7.5665774688042198E-2</v>
      </c>
      <c r="BF40" s="22">
        <v>3.7280753968449348E-2</v>
      </c>
      <c r="BG40" s="8">
        <v>3.9477471067118755E-2</v>
      </c>
      <c r="BH40" s="8">
        <v>8.7979688884716314E-2</v>
      </c>
      <c r="BI40" s="8">
        <v>5.4832586761727239E-2</v>
      </c>
      <c r="BJ40" s="22">
        <v>4.4926336576941187E-2</v>
      </c>
      <c r="BK40" s="8">
        <v>4.2535918582615823E-2</v>
      </c>
      <c r="BL40" s="8">
        <v>5.8614460890824366E-2</v>
      </c>
      <c r="BM40" s="8">
        <v>4.5613173762289086E-2</v>
      </c>
      <c r="BN40" s="22">
        <v>5.14633829532853E-2</v>
      </c>
      <c r="BO40" s="8">
        <v>4.687333731475489E-2</v>
      </c>
      <c r="BP40" s="8">
        <v>6.2679437795842757E-2</v>
      </c>
      <c r="BQ40" s="8">
        <v>0</v>
      </c>
      <c r="BR40" s="22">
        <v>5.5620351776103069E-2</v>
      </c>
      <c r="BS40" s="8">
        <v>1.2506464726407636E-2</v>
      </c>
      <c r="BT40" s="22">
        <v>4.231866513249509E-2</v>
      </c>
      <c r="BU40" s="8">
        <v>4.983771409564041E-2</v>
      </c>
      <c r="BV40" s="8">
        <v>4.7027420976442524E-2</v>
      </c>
      <c r="BW40" s="30">
        <v>5.4909587930244974E-2</v>
      </c>
    </row>
    <row r="41" spans="1:75" x14ac:dyDescent="0.25">
      <c r="A41" s="6"/>
      <c r="B41" s="7">
        <v>29</v>
      </c>
      <c r="C41" s="23">
        <v>25</v>
      </c>
      <c r="D41" s="7">
        <v>3</v>
      </c>
      <c r="E41" s="23">
        <v>27</v>
      </c>
      <c r="F41" s="7">
        <v>2</v>
      </c>
      <c r="G41" s="7">
        <v>0</v>
      </c>
      <c r="H41" s="7">
        <v>2</v>
      </c>
      <c r="I41" s="23">
        <v>4</v>
      </c>
      <c r="J41" s="7">
        <v>5</v>
      </c>
      <c r="K41" s="7">
        <v>14</v>
      </c>
      <c r="L41" s="7">
        <v>6</v>
      </c>
      <c r="M41" s="23">
        <v>7</v>
      </c>
      <c r="N41" s="7">
        <v>22</v>
      </c>
      <c r="O41" s="23">
        <v>14</v>
      </c>
      <c r="P41" s="7">
        <v>2</v>
      </c>
      <c r="Q41" s="7">
        <v>9</v>
      </c>
      <c r="R41" s="7">
        <v>3</v>
      </c>
      <c r="S41" s="7">
        <v>26</v>
      </c>
      <c r="T41" s="7">
        <v>14</v>
      </c>
      <c r="U41" s="7">
        <v>2</v>
      </c>
      <c r="V41" s="7">
        <v>16</v>
      </c>
      <c r="W41" s="7">
        <v>9</v>
      </c>
      <c r="X41" s="7">
        <v>3</v>
      </c>
      <c r="Y41" s="23">
        <v>26</v>
      </c>
      <c r="Z41" s="7">
        <v>2</v>
      </c>
      <c r="AA41" s="23">
        <v>8</v>
      </c>
      <c r="AB41" s="7">
        <v>8</v>
      </c>
      <c r="AC41" s="7">
        <v>11</v>
      </c>
      <c r="AD41" s="23">
        <v>0</v>
      </c>
      <c r="AE41" s="7">
        <v>29</v>
      </c>
      <c r="AF41" s="23">
        <v>5</v>
      </c>
      <c r="AG41" s="7">
        <v>10</v>
      </c>
      <c r="AH41" s="7">
        <v>16</v>
      </c>
      <c r="AI41" s="7">
        <v>6</v>
      </c>
      <c r="AJ41" s="7">
        <v>6</v>
      </c>
      <c r="AK41" s="7">
        <v>21</v>
      </c>
      <c r="AL41" s="7">
        <v>1</v>
      </c>
      <c r="AM41" s="7">
        <v>0</v>
      </c>
      <c r="AN41" s="23">
        <v>19</v>
      </c>
      <c r="AO41" s="7">
        <v>19</v>
      </c>
      <c r="AP41" s="7">
        <v>11</v>
      </c>
      <c r="AQ41" s="7">
        <v>11</v>
      </c>
      <c r="AR41" s="7">
        <v>12</v>
      </c>
      <c r="AS41" s="23">
        <v>4</v>
      </c>
      <c r="AT41" s="7">
        <v>14</v>
      </c>
      <c r="AU41" s="7">
        <v>2</v>
      </c>
      <c r="AV41" s="7">
        <v>7</v>
      </c>
      <c r="AW41" s="7">
        <v>10</v>
      </c>
      <c r="AX41" s="7">
        <v>17</v>
      </c>
      <c r="AY41" s="7">
        <v>29</v>
      </c>
      <c r="AZ41" s="23">
        <v>18</v>
      </c>
      <c r="BA41" s="7">
        <v>11</v>
      </c>
      <c r="BB41" s="23">
        <v>1</v>
      </c>
      <c r="BC41" s="7">
        <v>1</v>
      </c>
      <c r="BD41" s="23">
        <v>15</v>
      </c>
      <c r="BE41" s="7">
        <v>4</v>
      </c>
      <c r="BF41" s="23">
        <v>8</v>
      </c>
      <c r="BG41" s="7">
        <v>5</v>
      </c>
      <c r="BH41" s="7">
        <v>5</v>
      </c>
      <c r="BI41" s="7">
        <v>10</v>
      </c>
      <c r="BJ41" s="23">
        <v>8</v>
      </c>
      <c r="BK41" s="7">
        <v>8</v>
      </c>
      <c r="BL41" s="7">
        <v>3</v>
      </c>
      <c r="BM41" s="7">
        <v>10</v>
      </c>
      <c r="BN41" s="23">
        <v>8</v>
      </c>
      <c r="BO41" s="7">
        <v>5</v>
      </c>
      <c r="BP41" s="7">
        <v>10</v>
      </c>
      <c r="BQ41" s="7">
        <v>0</v>
      </c>
      <c r="BR41" s="23">
        <v>18</v>
      </c>
      <c r="BS41" s="7">
        <v>1</v>
      </c>
      <c r="BT41" s="23">
        <v>2</v>
      </c>
      <c r="BU41" s="7">
        <v>3</v>
      </c>
      <c r="BV41" s="7">
        <v>5</v>
      </c>
      <c r="BW41" s="31">
        <v>24</v>
      </c>
    </row>
    <row r="42" spans="1:75" x14ac:dyDescent="0.25">
      <c r="A42" s="6"/>
      <c r="B42" s="5"/>
      <c r="C42" s="34"/>
      <c r="D42" s="5"/>
      <c r="E42" s="34"/>
      <c r="F42" s="5"/>
      <c r="G42" s="5"/>
      <c r="H42" s="5"/>
      <c r="I42" s="34"/>
      <c r="J42" s="5"/>
      <c r="K42" s="5"/>
      <c r="L42" s="5"/>
      <c r="M42" s="34"/>
      <c r="N42" s="5"/>
      <c r="O42" s="34"/>
      <c r="P42" s="5"/>
      <c r="Q42" s="5"/>
      <c r="R42" s="5"/>
      <c r="S42" s="5"/>
      <c r="T42" s="5"/>
      <c r="U42" s="5"/>
      <c r="V42" s="5"/>
      <c r="W42" s="5"/>
      <c r="X42" s="5"/>
      <c r="Y42" s="34"/>
      <c r="Z42" s="5"/>
      <c r="AA42" s="34"/>
      <c r="AB42" s="5"/>
      <c r="AC42" s="5"/>
      <c r="AD42" s="34"/>
      <c r="AE42" s="5"/>
      <c r="AF42" s="24" t="s">
        <v>610</v>
      </c>
      <c r="AG42" s="5"/>
      <c r="AH42" s="5"/>
      <c r="AI42" s="5"/>
      <c r="AJ42" s="5"/>
      <c r="AK42" s="5"/>
      <c r="AL42" s="18" t="s">
        <v>406</v>
      </c>
      <c r="AM42" s="5"/>
      <c r="AN42" s="34"/>
      <c r="AO42" s="5"/>
      <c r="AP42" s="5"/>
      <c r="AQ42" s="5"/>
      <c r="AR42" s="5"/>
      <c r="AS42" s="24" t="s">
        <v>688</v>
      </c>
      <c r="AT42" s="18" t="s">
        <v>686</v>
      </c>
      <c r="AU42" s="18" t="s">
        <v>487</v>
      </c>
      <c r="AV42" s="18" t="s">
        <v>487</v>
      </c>
      <c r="AW42" s="18" t="s">
        <v>487</v>
      </c>
      <c r="AX42" s="18" t="s">
        <v>686</v>
      </c>
      <c r="AY42" s="18" t="s">
        <v>667</v>
      </c>
      <c r="AZ42" s="34"/>
      <c r="BA42" s="5"/>
      <c r="BB42" s="34"/>
      <c r="BC42" s="5"/>
      <c r="BD42" s="34"/>
      <c r="BE42" s="5"/>
      <c r="BF42" s="34"/>
      <c r="BG42" s="5"/>
      <c r="BH42" s="5"/>
      <c r="BI42" s="5"/>
      <c r="BJ42" s="34"/>
      <c r="BK42" s="5"/>
      <c r="BL42" s="5"/>
      <c r="BM42" s="5"/>
      <c r="BN42" s="34"/>
      <c r="BO42" s="5"/>
      <c r="BP42" s="18" t="s">
        <v>473</v>
      </c>
      <c r="BQ42" s="18" t="s">
        <v>411</v>
      </c>
      <c r="BR42" s="34"/>
      <c r="BS42" s="5"/>
      <c r="BT42" s="34"/>
      <c r="BU42" s="5"/>
      <c r="BV42" s="5"/>
      <c r="BW42" s="37"/>
    </row>
    <row r="43" spans="1:75" x14ac:dyDescent="0.25">
      <c r="A43" s="6" t="s">
        <v>147</v>
      </c>
      <c r="B43" s="8">
        <v>2.9949962964837446E-2</v>
      </c>
      <c r="C43" s="22">
        <v>3.0929157284430263E-2</v>
      </c>
      <c r="D43" s="8">
        <v>2.0820545974165452E-2</v>
      </c>
      <c r="E43" s="22">
        <v>3.223752051042468E-2</v>
      </c>
      <c r="F43" s="8">
        <v>1.3226099415756729E-2</v>
      </c>
      <c r="G43" s="8">
        <v>0</v>
      </c>
      <c r="H43" s="8">
        <v>1.0882465817617046E-2</v>
      </c>
      <c r="I43" s="22">
        <v>2.0814368652040255E-2</v>
      </c>
      <c r="J43" s="8">
        <v>1.9687382174914399E-2</v>
      </c>
      <c r="K43" s="8">
        <v>5.3565741601078888E-2</v>
      </c>
      <c r="L43" s="8">
        <v>0</v>
      </c>
      <c r="M43" s="22">
        <v>8.4119214503624792E-2</v>
      </c>
      <c r="N43" s="8">
        <v>1.8120660236048327E-2</v>
      </c>
      <c r="O43" s="22">
        <v>1.788281013652622E-2</v>
      </c>
      <c r="P43" s="8">
        <v>3.1305336275412418E-2</v>
      </c>
      <c r="Q43" s="8">
        <v>5.6085938933302611E-2</v>
      </c>
      <c r="R43" s="8">
        <v>2.2069924478465022E-2</v>
      </c>
      <c r="S43" s="8">
        <v>3.134158408155794E-2</v>
      </c>
      <c r="T43" s="8">
        <v>1.3478544717293418E-2</v>
      </c>
      <c r="U43" s="8">
        <v>2.411557749816836E-2</v>
      </c>
      <c r="V43" s="8">
        <v>1.552937310161321E-2</v>
      </c>
      <c r="W43" s="8">
        <v>5.8451809061849394E-2</v>
      </c>
      <c r="X43" s="8">
        <v>3.6305329682420992E-2</v>
      </c>
      <c r="Y43" s="22">
        <v>3.2147673319886251E-2</v>
      </c>
      <c r="Z43" s="8">
        <v>1.5383980878417429E-2</v>
      </c>
      <c r="AA43" s="22">
        <v>9.5898355551417552E-3</v>
      </c>
      <c r="AB43" s="8">
        <v>3.9798879844069317E-2</v>
      </c>
      <c r="AC43" s="8">
        <v>3.7944689517330377E-2</v>
      </c>
      <c r="AD43" s="22">
        <v>0</v>
      </c>
      <c r="AE43" s="8">
        <v>3.1254779554326373E-2</v>
      </c>
      <c r="AF43" s="22">
        <v>5.9273273034070303E-2</v>
      </c>
      <c r="AG43" s="8">
        <v>2.5210621749012403E-2</v>
      </c>
      <c r="AH43" s="8">
        <v>3.5799024588503113E-2</v>
      </c>
      <c r="AI43" s="8">
        <v>0</v>
      </c>
      <c r="AJ43" s="8">
        <v>3.8908881303042777E-3</v>
      </c>
      <c r="AK43" s="8">
        <v>2.820116068618575E-2</v>
      </c>
      <c r="AL43" s="8">
        <v>7.3961659495553654E-3</v>
      </c>
      <c r="AM43" s="8">
        <v>3.5081271525941288E-2</v>
      </c>
      <c r="AN43" s="22">
        <v>2.0903965290261537E-2</v>
      </c>
      <c r="AO43" s="8">
        <v>4.0041885884542126E-2</v>
      </c>
      <c r="AP43" s="8">
        <v>1.9957523047422692E-2</v>
      </c>
      <c r="AQ43" s="8">
        <v>2.5297886814495886E-2</v>
      </c>
      <c r="AR43" s="8">
        <v>2.5461450710698327E-2</v>
      </c>
      <c r="AS43" s="22">
        <v>7.6414220195210039E-3</v>
      </c>
      <c r="AT43" s="8">
        <v>2.5488256630721309E-2</v>
      </c>
      <c r="AU43" s="8">
        <v>0</v>
      </c>
      <c r="AV43" s="8">
        <v>2.1289736550576768E-2</v>
      </c>
      <c r="AW43" s="8">
        <v>2.5355564654423859E-2</v>
      </c>
      <c r="AX43" s="8">
        <v>2.284185617139288E-2</v>
      </c>
      <c r="AY43" s="8">
        <v>0.10026153835264662</v>
      </c>
      <c r="AZ43" s="22">
        <v>3.728584957773913E-2</v>
      </c>
      <c r="BA43" s="8">
        <v>1.1142232382363552E-2</v>
      </c>
      <c r="BB43" s="22">
        <v>1.4152378366667081E-2</v>
      </c>
      <c r="BC43" s="8">
        <v>8.846519933846891E-3</v>
      </c>
      <c r="BD43" s="22">
        <v>2.1921927751018071E-2</v>
      </c>
      <c r="BE43" s="8">
        <v>1.4172012890667621E-2</v>
      </c>
      <c r="BF43" s="22">
        <v>2.4813082838354081E-2</v>
      </c>
      <c r="BG43" s="8">
        <v>2.1378556737955638E-2</v>
      </c>
      <c r="BH43" s="8">
        <v>5.2141749988129579E-3</v>
      </c>
      <c r="BI43" s="8">
        <v>1.6261142258688289E-2</v>
      </c>
      <c r="BJ43" s="22">
        <v>2.0899804825496596E-2</v>
      </c>
      <c r="BK43" s="8">
        <v>2.4157711306654853E-2</v>
      </c>
      <c r="BL43" s="8">
        <v>7.17483332569086E-3</v>
      </c>
      <c r="BM43" s="8">
        <v>2.0907376280574774E-2</v>
      </c>
      <c r="BN43" s="22">
        <v>1.3082820934741628E-2</v>
      </c>
      <c r="BO43" s="8">
        <v>9.1531475176449342E-3</v>
      </c>
      <c r="BP43" s="8">
        <v>7.9092889718697084E-3</v>
      </c>
      <c r="BQ43" s="8">
        <v>5.5647493615201188E-2</v>
      </c>
      <c r="BR43" s="22">
        <v>2.503237991292654E-2</v>
      </c>
      <c r="BS43" s="8">
        <v>7.7794132922450153E-3</v>
      </c>
      <c r="BT43" s="22">
        <v>7.9049129932144621E-3</v>
      </c>
      <c r="BU43" s="8">
        <v>0</v>
      </c>
      <c r="BV43" s="8">
        <v>2.9545122929211377E-3</v>
      </c>
      <c r="BW43" s="30">
        <v>3.6600787145183979E-2</v>
      </c>
    </row>
    <row r="44" spans="1:75" x14ac:dyDescent="0.25">
      <c r="A44" s="6"/>
      <c r="B44" s="7">
        <v>16</v>
      </c>
      <c r="C44" s="23">
        <v>15</v>
      </c>
      <c r="D44" s="7">
        <v>1</v>
      </c>
      <c r="E44" s="23">
        <v>16</v>
      </c>
      <c r="F44" s="7">
        <v>1</v>
      </c>
      <c r="G44" s="7">
        <v>0</v>
      </c>
      <c r="H44" s="7">
        <v>1</v>
      </c>
      <c r="I44" s="23">
        <v>3</v>
      </c>
      <c r="J44" s="7">
        <v>3</v>
      </c>
      <c r="K44" s="7">
        <v>11</v>
      </c>
      <c r="L44" s="7">
        <v>0</v>
      </c>
      <c r="M44" s="23">
        <v>8</v>
      </c>
      <c r="N44" s="7">
        <v>8</v>
      </c>
      <c r="O44" s="23">
        <v>5</v>
      </c>
      <c r="P44" s="7">
        <v>4</v>
      </c>
      <c r="Q44" s="7">
        <v>9</v>
      </c>
      <c r="R44" s="7">
        <v>2</v>
      </c>
      <c r="S44" s="7">
        <v>14</v>
      </c>
      <c r="T44" s="7">
        <v>3</v>
      </c>
      <c r="U44" s="7">
        <v>2</v>
      </c>
      <c r="V44" s="7">
        <v>5</v>
      </c>
      <c r="W44" s="7">
        <v>8</v>
      </c>
      <c r="X44" s="7">
        <v>2</v>
      </c>
      <c r="Y44" s="23">
        <v>15</v>
      </c>
      <c r="Z44" s="7">
        <v>1</v>
      </c>
      <c r="AA44" s="23">
        <v>1</v>
      </c>
      <c r="AB44" s="7">
        <v>5</v>
      </c>
      <c r="AC44" s="7">
        <v>9</v>
      </c>
      <c r="AD44" s="23">
        <v>0</v>
      </c>
      <c r="AE44" s="7">
        <v>16</v>
      </c>
      <c r="AF44" s="23">
        <v>5</v>
      </c>
      <c r="AG44" s="7">
        <v>5</v>
      </c>
      <c r="AH44" s="7">
        <v>10</v>
      </c>
      <c r="AI44" s="7">
        <v>0</v>
      </c>
      <c r="AJ44" s="7">
        <v>1</v>
      </c>
      <c r="AK44" s="7">
        <v>10</v>
      </c>
      <c r="AL44" s="7">
        <v>1</v>
      </c>
      <c r="AM44" s="7">
        <v>1</v>
      </c>
      <c r="AN44" s="23">
        <v>9</v>
      </c>
      <c r="AO44" s="7">
        <v>16</v>
      </c>
      <c r="AP44" s="7">
        <v>4</v>
      </c>
      <c r="AQ44" s="7">
        <v>4</v>
      </c>
      <c r="AR44" s="7">
        <v>6</v>
      </c>
      <c r="AS44" s="23">
        <v>2</v>
      </c>
      <c r="AT44" s="7">
        <v>7</v>
      </c>
      <c r="AU44" s="7">
        <v>0</v>
      </c>
      <c r="AV44" s="7">
        <v>3</v>
      </c>
      <c r="AW44" s="7">
        <v>5</v>
      </c>
      <c r="AX44" s="7">
        <v>7</v>
      </c>
      <c r="AY44" s="7">
        <v>16</v>
      </c>
      <c r="AZ44" s="23">
        <v>14</v>
      </c>
      <c r="BA44" s="7">
        <v>2</v>
      </c>
      <c r="BB44" s="23">
        <v>0</v>
      </c>
      <c r="BC44" s="7">
        <v>0</v>
      </c>
      <c r="BD44" s="23">
        <v>8</v>
      </c>
      <c r="BE44" s="7">
        <v>1</v>
      </c>
      <c r="BF44" s="23">
        <v>6</v>
      </c>
      <c r="BG44" s="7">
        <v>3</v>
      </c>
      <c r="BH44" s="7">
        <v>0</v>
      </c>
      <c r="BI44" s="7">
        <v>3</v>
      </c>
      <c r="BJ44" s="23">
        <v>4</v>
      </c>
      <c r="BK44" s="7">
        <v>4</v>
      </c>
      <c r="BL44" s="7">
        <v>0</v>
      </c>
      <c r="BM44" s="7">
        <v>5</v>
      </c>
      <c r="BN44" s="23">
        <v>2</v>
      </c>
      <c r="BO44" s="7">
        <v>1</v>
      </c>
      <c r="BP44" s="7">
        <v>1</v>
      </c>
      <c r="BQ44" s="7">
        <v>3</v>
      </c>
      <c r="BR44" s="23">
        <v>8</v>
      </c>
      <c r="BS44" s="7">
        <v>1</v>
      </c>
      <c r="BT44" s="23">
        <v>0</v>
      </c>
      <c r="BU44" s="7">
        <v>0</v>
      </c>
      <c r="BV44" s="7">
        <v>0</v>
      </c>
      <c r="BW44" s="31">
        <v>16</v>
      </c>
    </row>
    <row r="45" spans="1:75" x14ac:dyDescent="0.25">
      <c r="A45" s="6"/>
      <c r="B45" s="5"/>
      <c r="C45" s="34"/>
      <c r="D45" s="5"/>
      <c r="E45" s="34"/>
      <c r="F45" s="5"/>
      <c r="G45" s="5"/>
      <c r="H45" s="5"/>
      <c r="I45" s="34"/>
      <c r="J45" s="5"/>
      <c r="K45" s="5"/>
      <c r="L45" s="5"/>
      <c r="M45" s="24" t="s">
        <v>458</v>
      </c>
      <c r="N45" s="18" t="s">
        <v>459</v>
      </c>
      <c r="O45" s="24" t="s">
        <v>489</v>
      </c>
      <c r="P45" s="5"/>
      <c r="Q45" s="18" t="s">
        <v>500</v>
      </c>
      <c r="R45" s="5"/>
      <c r="S45" s="5"/>
      <c r="T45" s="18" t="s">
        <v>489</v>
      </c>
      <c r="U45" s="5"/>
      <c r="V45" s="18" t="s">
        <v>489</v>
      </c>
      <c r="W45" s="18" t="s">
        <v>500</v>
      </c>
      <c r="X45" s="5"/>
      <c r="Y45" s="34"/>
      <c r="Z45" s="5"/>
      <c r="AA45" s="34"/>
      <c r="AB45" s="5"/>
      <c r="AC45" s="5"/>
      <c r="AD45" s="34"/>
      <c r="AE45" s="5"/>
      <c r="AF45" s="24" t="s">
        <v>518</v>
      </c>
      <c r="AG45" s="5"/>
      <c r="AH45" s="18" t="s">
        <v>526</v>
      </c>
      <c r="AI45" s="18" t="s">
        <v>689</v>
      </c>
      <c r="AJ45" s="18" t="s">
        <v>690</v>
      </c>
      <c r="AK45" s="5"/>
      <c r="AL45" s="18" t="s">
        <v>406</v>
      </c>
      <c r="AM45" s="18" t="s">
        <v>684</v>
      </c>
      <c r="AN45" s="34"/>
      <c r="AO45" s="5"/>
      <c r="AP45" s="5"/>
      <c r="AQ45" s="5"/>
      <c r="AR45" s="5"/>
      <c r="AS45" s="24" t="s">
        <v>487</v>
      </c>
      <c r="AT45" s="18" t="s">
        <v>487</v>
      </c>
      <c r="AU45" s="18" t="s">
        <v>487</v>
      </c>
      <c r="AV45" s="18" t="s">
        <v>487</v>
      </c>
      <c r="AW45" s="18" t="s">
        <v>487</v>
      </c>
      <c r="AX45" s="18" t="s">
        <v>487</v>
      </c>
      <c r="AY45" s="18" t="s">
        <v>667</v>
      </c>
      <c r="AZ45" s="34"/>
      <c r="BA45" s="5"/>
      <c r="BB45" s="34"/>
      <c r="BC45" s="5"/>
      <c r="BD45" s="34"/>
      <c r="BE45" s="5"/>
      <c r="BF45" s="34"/>
      <c r="BG45" s="5"/>
      <c r="BH45" s="5"/>
      <c r="BI45" s="5"/>
      <c r="BJ45" s="34"/>
      <c r="BK45" s="5"/>
      <c r="BL45" s="5"/>
      <c r="BM45" s="5"/>
      <c r="BN45" s="34"/>
      <c r="BO45" s="5"/>
      <c r="BP45" s="18" t="s">
        <v>430</v>
      </c>
      <c r="BQ45" s="18" t="s">
        <v>431</v>
      </c>
      <c r="BR45" s="34"/>
      <c r="BS45" s="5"/>
      <c r="BT45" s="34"/>
      <c r="BU45" s="5"/>
      <c r="BV45" s="5"/>
      <c r="BW45" s="37"/>
    </row>
    <row r="46" spans="1:75" x14ac:dyDescent="0.25">
      <c r="A46" s="6" t="s">
        <v>617</v>
      </c>
      <c r="B46" s="8">
        <v>3.2921148473776833E-3</v>
      </c>
      <c r="C46" s="22">
        <v>3.6452173687427513E-3</v>
      </c>
      <c r="D46" s="8">
        <v>0</v>
      </c>
      <c r="E46" s="22">
        <v>3.6870750302434464E-3</v>
      </c>
      <c r="F46" s="8">
        <v>0</v>
      </c>
      <c r="G46" s="8">
        <v>0</v>
      </c>
      <c r="H46" s="8">
        <v>0</v>
      </c>
      <c r="I46" s="22">
        <v>0</v>
      </c>
      <c r="J46" s="8">
        <v>0</v>
      </c>
      <c r="K46" s="8">
        <v>8.8908050660778514E-3</v>
      </c>
      <c r="L46" s="8">
        <v>0</v>
      </c>
      <c r="M46" s="22">
        <v>0</v>
      </c>
      <c r="N46" s="8">
        <v>4.0135211667062052E-3</v>
      </c>
      <c r="O46" s="22">
        <v>6.4585837381746607E-3</v>
      </c>
      <c r="P46" s="8">
        <v>0</v>
      </c>
      <c r="Q46" s="8">
        <v>0</v>
      </c>
      <c r="R46" s="8">
        <v>0</v>
      </c>
      <c r="S46" s="8">
        <v>3.8735049697993856E-3</v>
      </c>
      <c r="T46" s="8">
        <v>7.6199741400373791E-3</v>
      </c>
      <c r="U46" s="8">
        <v>0</v>
      </c>
      <c r="V46" s="8">
        <v>5.5960582011382529E-3</v>
      </c>
      <c r="W46" s="8">
        <v>0</v>
      </c>
      <c r="X46" s="8">
        <v>0</v>
      </c>
      <c r="Y46" s="22">
        <v>3.7888280004741148E-3</v>
      </c>
      <c r="Z46" s="8">
        <v>0</v>
      </c>
      <c r="AA46" s="22">
        <v>0</v>
      </c>
      <c r="AB46" s="8">
        <v>1.349254052961903E-2</v>
      </c>
      <c r="AC46" s="8">
        <v>0</v>
      </c>
      <c r="AD46" s="22">
        <v>0</v>
      </c>
      <c r="AE46" s="8">
        <v>3.4355409368324336E-3</v>
      </c>
      <c r="AF46" s="22">
        <v>0</v>
      </c>
      <c r="AG46" s="8">
        <v>0</v>
      </c>
      <c r="AH46" s="8">
        <v>0</v>
      </c>
      <c r="AI46" s="8">
        <v>0</v>
      </c>
      <c r="AJ46" s="8">
        <v>0</v>
      </c>
      <c r="AK46" s="8">
        <v>0</v>
      </c>
      <c r="AL46" s="8">
        <v>0</v>
      </c>
      <c r="AM46" s="8">
        <v>0</v>
      </c>
      <c r="AN46" s="22">
        <v>4.2702646203244864E-3</v>
      </c>
      <c r="AO46" s="8">
        <v>4.4886059832236628E-3</v>
      </c>
      <c r="AP46" s="8">
        <v>0</v>
      </c>
      <c r="AQ46" s="8">
        <v>1.0358915583212613E-2</v>
      </c>
      <c r="AR46" s="8">
        <v>7.3969902179227076E-3</v>
      </c>
      <c r="AS46" s="22">
        <v>0</v>
      </c>
      <c r="AT46" s="8">
        <v>0</v>
      </c>
      <c r="AU46" s="8">
        <v>0</v>
      </c>
      <c r="AV46" s="8">
        <v>0</v>
      </c>
      <c r="AW46" s="8">
        <v>0</v>
      </c>
      <c r="AX46" s="8">
        <v>0</v>
      </c>
      <c r="AY46" s="8">
        <v>0</v>
      </c>
      <c r="AZ46" s="22">
        <v>0</v>
      </c>
      <c r="BA46" s="8">
        <v>1.173243193013457E-2</v>
      </c>
      <c r="BB46" s="22">
        <v>0</v>
      </c>
      <c r="BC46" s="8">
        <v>0</v>
      </c>
      <c r="BD46" s="22">
        <v>4.9159865183654337E-3</v>
      </c>
      <c r="BE46" s="8">
        <v>0</v>
      </c>
      <c r="BF46" s="22">
        <v>0</v>
      </c>
      <c r="BG46" s="8">
        <v>0</v>
      </c>
      <c r="BH46" s="8">
        <v>2.9508642954627337E-2</v>
      </c>
      <c r="BI46" s="8">
        <v>9.3420187147565861E-3</v>
      </c>
      <c r="BJ46" s="22">
        <v>0</v>
      </c>
      <c r="BK46" s="8">
        <v>0</v>
      </c>
      <c r="BL46" s="8">
        <v>4.0604620081790957E-2</v>
      </c>
      <c r="BM46" s="8">
        <v>7.7712752232250481E-3</v>
      </c>
      <c r="BN46" s="22">
        <v>0</v>
      </c>
      <c r="BO46" s="8">
        <v>0</v>
      </c>
      <c r="BP46" s="8">
        <v>1.0678914045468592E-2</v>
      </c>
      <c r="BQ46" s="8">
        <v>0</v>
      </c>
      <c r="BR46" s="22">
        <v>0</v>
      </c>
      <c r="BS46" s="8">
        <v>1.7845768821634588E-2</v>
      </c>
      <c r="BT46" s="22">
        <v>4.4560267727591356E-2</v>
      </c>
      <c r="BU46" s="8">
        <v>0</v>
      </c>
      <c r="BV46" s="8">
        <v>1.6654687899795576E-2</v>
      </c>
      <c r="BW46" s="30">
        <v>0</v>
      </c>
    </row>
    <row r="47" spans="1:75" x14ac:dyDescent="0.25">
      <c r="A47" s="6"/>
      <c r="B47" s="7">
        <v>2</v>
      </c>
      <c r="C47" s="23">
        <v>2</v>
      </c>
      <c r="D47" s="7">
        <v>0</v>
      </c>
      <c r="E47" s="23">
        <v>2</v>
      </c>
      <c r="F47" s="7">
        <v>0</v>
      </c>
      <c r="G47" s="7">
        <v>0</v>
      </c>
      <c r="H47" s="7">
        <v>0</v>
      </c>
      <c r="I47" s="23">
        <v>0</v>
      </c>
      <c r="J47" s="7">
        <v>0</v>
      </c>
      <c r="K47" s="7">
        <v>2</v>
      </c>
      <c r="L47" s="7">
        <v>0</v>
      </c>
      <c r="M47" s="23">
        <v>0</v>
      </c>
      <c r="N47" s="7">
        <v>2</v>
      </c>
      <c r="O47" s="23">
        <v>2</v>
      </c>
      <c r="P47" s="7">
        <v>0</v>
      </c>
      <c r="Q47" s="7">
        <v>0</v>
      </c>
      <c r="R47" s="7">
        <v>0</v>
      </c>
      <c r="S47" s="7">
        <v>2</v>
      </c>
      <c r="T47" s="7">
        <v>2</v>
      </c>
      <c r="U47" s="7">
        <v>0</v>
      </c>
      <c r="V47" s="7">
        <v>2</v>
      </c>
      <c r="W47" s="7">
        <v>0</v>
      </c>
      <c r="X47" s="7">
        <v>0</v>
      </c>
      <c r="Y47" s="23">
        <v>2</v>
      </c>
      <c r="Z47" s="7">
        <v>0</v>
      </c>
      <c r="AA47" s="23">
        <v>0</v>
      </c>
      <c r="AB47" s="7">
        <v>2</v>
      </c>
      <c r="AC47" s="7">
        <v>0</v>
      </c>
      <c r="AD47" s="23">
        <v>0</v>
      </c>
      <c r="AE47" s="7">
        <v>2</v>
      </c>
      <c r="AF47" s="23">
        <v>0</v>
      </c>
      <c r="AG47" s="7">
        <v>0</v>
      </c>
      <c r="AH47" s="7">
        <v>0</v>
      </c>
      <c r="AI47" s="7">
        <v>0</v>
      </c>
      <c r="AJ47" s="7">
        <v>0</v>
      </c>
      <c r="AK47" s="7">
        <v>0</v>
      </c>
      <c r="AL47" s="7">
        <v>0</v>
      </c>
      <c r="AM47" s="7">
        <v>0</v>
      </c>
      <c r="AN47" s="23">
        <v>2</v>
      </c>
      <c r="AO47" s="7">
        <v>2</v>
      </c>
      <c r="AP47" s="7">
        <v>0</v>
      </c>
      <c r="AQ47" s="7">
        <v>2</v>
      </c>
      <c r="AR47" s="7">
        <v>2</v>
      </c>
      <c r="AS47" s="23">
        <v>0</v>
      </c>
      <c r="AT47" s="7">
        <v>0</v>
      </c>
      <c r="AU47" s="7">
        <v>0</v>
      </c>
      <c r="AV47" s="7">
        <v>0</v>
      </c>
      <c r="AW47" s="7">
        <v>0</v>
      </c>
      <c r="AX47" s="7">
        <v>0</v>
      </c>
      <c r="AY47" s="7">
        <v>0</v>
      </c>
      <c r="AZ47" s="23">
        <v>0</v>
      </c>
      <c r="BA47" s="7">
        <v>2</v>
      </c>
      <c r="BB47" s="23">
        <v>0</v>
      </c>
      <c r="BC47" s="7">
        <v>0</v>
      </c>
      <c r="BD47" s="23">
        <v>2</v>
      </c>
      <c r="BE47" s="7">
        <v>0</v>
      </c>
      <c r="BF47" s="23">
        <v>0</v>
      </c>
      <c r="BG47" s="7">
        <v>0</v>
      </c>
      <c r="BH47" s="7">
        <v>2</v>
      </c>
      <c r="BI47" s="7">
        <v>2</v>
      </c>
      <c r="BJ47" s="23">
        <v>0</v>
      </c>
      <c r="BK47" s="7">
        <v>0</v>
      </c>
      <c r="BL47" s="7">
        <v>2</v>
      </c>
      <c r="BM47" s="7">
        <v>2</v>
      </c>
      <c r="BN47" s="23">
        <v>0</v>
      </c>
      <c r="BO47" s="7">
        <v>0</v>
      </c>
      <c r="BP47" s="7">
        <v>2</v>
      </c>
      <c r="BQ47" s="7">
        <v>0</v>
      </c>
      <c r="BR47" s="23">
        <v>0</v>
      </c>
      <c r="BS47" s="7">
        <v>2</v>
      </c>
      <c r="BT47" s="23">
        <v>2</v>
      </c>
      <c r="BU47" s="7">
        <v>0</v>
      </c>
      <c r="BV47" s="7">
        <v>2</v>
      </c>
      <c r="BW47" s="31">
        <v>0</v>
      </c>
    </row>
    <row r="48" spans="1:75" x14ac:dyDescent="0.25">
      <c r="A48" s="6"/>
      <c r="B48" s="5"/>
      <c r="C48" s="34"/>
      <c r="D48" s="5"/>
      <c r="E48" s="34"/>
      <c r="F48" s="5"/>
      <c r="G48" s="5"/>
      <c r="H48" s="5"/>
      <c r="I48" s="34"/>
      <c r="J48" s="5"/>
      <c r="K48" s="5"/>
      <c r="L48" s="5"/>
      <c r="M48" s="34"/>
      <c r="N48" s="5"/>
      <c r="O48" s="34"/>
      <c r="P48" s="5"/>
      <c r="Q48" s="5"/>
      <c r="R48" s="5"/>
      <c r="S48" s="5"/>
      <c r="T48" s="5"/>
      <c r="U48" s="5"/>
      <c r="V48" s="5"/>
      <c r="W48" s="5"/>
      <c r="X48" s="5"/>
      <c r="Y48" s="34"/>
      <c r="Z48" s="5"/>
      <c r="AA48" s="34"/>
      <c r="AB48" s="5"/>
      <c r="AC48" s="5"/>
      <c r="AD48" s="34"/>
      <c r="AE48" s="5"/>
      <c r="AF48" s="34"/>
      <c r="AG48" s="5"/>
      <c r="AH48" s="5"/>
      <c r="AI48" s="5"/>
      <c r="AJ48" s="5"/>
      <c r="AK48" s="5"/>
      <c r="AL48" s="5"/>
      <c r="AM48" s="5"/>
      <c r="AN48" s="34"/>
      <c r="AO48" s="5"/>
      <c r="AP48" s="5"/>
      <c r="AQ48" s="5"/>
      <c r="AR48" s="5"/>
      <c r="AS48" s="34"/>
      <c r="AT48" s="5"/>
      <c r="AU48" s="5"/>
      <c r="AV48" s="5"/>
      <c r="AW48" s="5"/>
      <c r="AX48" s="5"/>
      <c r="AY48" s="5"/>
      <c r="AZ48" s="24" t="s">
        <v>691</v>
      </c>
      <c r="BA48" s="18" t="s">
        <v>692</v>
      </c>
      <c r="BB48" s="34"/>
      <c r="BC48" s="5"/>
      <c r="BD48" s="34"/>
      <c r="BE48" s="5"/>
      <c r="BF48" s="24" t="s">
        <v>481</v>
      </c>
      <c r="BG48" s="18" t="s">
        <v>481</v>
      </c>
      <c r="BH48" s="18" t="s">
        <v>482</v>
      </c>
      <c r="BI48" s="5"/>
      <c r="BJ48" s="24" t="s">
        <v>409</v>
      </c>
      <c r="BK48" s="18" t="s">
        <v>409</v>
      </c>
      <c r="BL48" s="18" t="s">
        <v>693</v>
      </c>
      <c r="BM48" s="5"/>
      <c r="BN48" s="34"/>
      <c r="BO48" s="5"/>
      <c r="BP48" s="5"/>
      <c r="BQ48" s="5"/>
      <c r="BR48" s="24" t="s">
        <v>453</v>
      </c>
      <c r="BS48" s="18" t="s">
        <v>454</v>
      </c>
      <c r="BT48" s="24" t="s">
        <v>506</v>
      </c>
      <c r="BU48" s="5"/>
      <c r="BV48" s="18" t="s">
        <v>506</v>
      </c>
      <c r="BW48" s="32" t="s">
        <v>599</v>
      </c>
    </row>
    <row r="49" spans="1:75" x14ac:dyDescent="0.25">
      <c r="A49" s="6" t="s">
        <v>694</v>
      </c>
      <c r="B49" s="8">
        <v>0.54583567220040585</v>
      </c>
      <c r="C49" s="22">
        <v>0.54700960690275346</v>
      </c>
      <c r="D49" s="8">
        <v>0.53489061338715371</v>
      </c>
      <c r="E49" s="22">
        <v>0.5517483649852809</v>
      </c>
      <c r="F49" s="8">
        <v>0.47748358015402054</v>
      </c>
      <c r="G49" s="8">
        <v>0.58509209843921139</v>
      </c>
      <c r="H49" s="8">
        <v>0.49655155559950631</v>
      </c>
      <c r="I49" s="22">
        <v>0.56549314663855066</v>
      </c>
      <c r="J49" s="8">
        <v>0.53229624186270685</v>
      </c>
      <c r="K49" s="8">
        <v>0.52926637073399785</v>
      </c>
      <c r="L49" s="8">
        <v>0.58195295683599069</v>
      </c>
      <c r="M49" s="22">
        <v>0.57393699866131409</v>
      </c>
      <c r="N49" s="8">
        <v>0.53947067267939885</v>
      </c>
      <c r="O49" s="22">
        <v>0.50131660435541159</v>
      </c>
      <c r="P49" s="8">
        <v>0.59693336207639558</v>
      </c>
      <c r="Q49" s="8">
        <v>0.63832249319753653</v>
      </c>
      <c r="R49" s="8">
        <v>0.55504765661006428</v>
      </c>
      <c r="S49" s="8">
        <v>0.54420882836537354</v>
      </c>
      <c r="T49" s="8">
        <v>0.46723551110153705</v>
      </c>
      <c r="U49" s="8">
        <v>0.57838533883453769</v>
      </c>
      <c r="V49" s="8">
        <v>0.49742097963317683</v>
      </c>
      <c r="W49" s="8">
        <v>0.64015608889580511</v>
      </c>
      <c r="X49" s="8">
        <v>0.49979184178418856</v>
      </c>
      <c r="Y49" s="22">
        <v>0.55250473239243159</v>
      </c>
      <c r="Z49" s="8">
        <v>0.50163448296401258</v>
      </c>
      <c r="AA49" s="22">
        <v>0.55412145255679957</v>
      </c>
      <c r="AB49" s="8">
        <v>0.54215158271873953</v>
      </c>
      <c r="AC49" s="8">
        <v>0.55763593341014894</v>
      </c>
      <c r="AD49" s="22">
        <v>0.35196686357539703</v>
      </c>
      <c r="AE49" s="8">
        <v>0.55428186754212838</v>
      </c>
      <c r="AF49" s="22">
        <v>0.5047092741669198</v>
      </c>
      <c r="AG49" s="8">
        <v>0.64497575971080268</v>
      </c>
      <c r="AH49" s="8">
        <v>0.60137380866509171</v>
      </c>
      <c r="AI49" s="8">
        <v>0.49278491401398639</v>
      </c>
      <c r="AJ49" s="8">
        <v>0.49565269884770757</v>
      </c>
      <c r="AK49" s="8">
        <v>0.59719181605574378</v>
      </c>
      <c r="AL49" s="8">
        <v>0.41816074895861333</v>
      </c>
      <c r="AM49" s="8">
        <v>0.5186416169210093</v>
      </c>
      <c r="AN49" s="22">
        <v>0.56861859101754664</v>
      </c>
      <c r="AO49" s="8">
        <v>0.58512794644712096</v>
      </c>
      <c r="AP49" s="8">
        <v>0.58627531186223125</v>
      </c>
      <c r="AQ49" s="8">
        <v>0.6380107864905733</v>
      </c>
      <c r="AR49" s="8">
        <v>0.59671023462781136</v>
      </c>
      <c r="AS49" s="22">
        <v>0.53272066614493374</v>
      </c>
      <c r="AT49" s="8">
        <v>1</v>
      </c>
      <c r="AU49" s="8">
        <v>1.0000000000000002</v>
      </c>
      <c r="AV49" s="8">
        <v>1</v>
      </c>
      <c r="AW49" s="8">
        <v>0.58162303164762519</v>
      </c>
      <c r="AX49" s="8">
        <v>1</v>
      </c>
      <c r="AY49" s="8">
        <v>0.40933989307379626</v>
      </c>
      <c r="AZ49" s="22">
        <v>0.53766608078170042</v>
      </c>
      <c r="BA49" s="8">
        <v>0.56678085340068385</v>
      </c>
      <c r="BB49" s="22">
        <v>0.52107964012341401</v>
      </c>
      <c r="BC49" s="8">
        <v>0.48127963258195577</v>
      </c>
      <c r="BD49" s="22">
        <v>0.58531402466540394</v>
      </c>
      <c r="BE49" s="8">
        <v>0.4582089551608125</v>
      </c>
      <c r="BF49" s="22">
        <v>0.54151529844567881</v>
      </c>
      <c r="BG49" s="8">
        <v>0.5665606580813709</v>
      </c>
      <c r="BH49" s="8">
        <v>0.67474068289934064</v>
      </c>
      <c r="BI49" s="8">
        <v>0.60080892283438725</v>
      </c>
      <c r="BJ49" s="22">
        <v>0.53138842188645341</v>
      </c>
      <c r="BK49" s="8">
        <v>0.58552660684889823</v>
      </c>
      <c r="BL49" s="8">
        <v>0.65666674720395191</v>
      </c>
      <c r="BM49" s="8">
        <v>0.5991420429496267</v>
      </c>
      <c r="BN49" s="22">
        <v>0.52581890258402564</v>
      </c>
      <c r="BO49" s="8">
        <v>0.58528865565678412</v>
      </c>
      <c r="BP49" s="8">
        <v>0.60526574199396288</v>
      </c>
      <c r="BQ49" s="8">
        <v>0.58277517155773251</v>
      </c>
      <c r="BR49" s="22">
        <v>0.57882190780432008</v>
      </c>
      <c r="BS49" s="8">
        <v>0.53618145135016515</v>
      </c>
      <c r="BT49" s="22">
        <v>0.66462645060225467</v>
      </c>
      <c r="BU49" s="8">
        <v>0.51249003708972429</v>
      </c>
      <c r="BV49" s="8">
        <v>0.56935200436368982</v>
      </c>
      <c r="BW49" s="30">
        <v>0.54004199264730557</v>
      </c>
    </row>
    <row r="50" spans="1:75" x14ac:dyDescent="0.25">
      <c r="A50" s="6"/>
      <c r="B50" s="7">
        <v>295</v>
      </c>
      <c r="C50" s="23">
        <v>267</v>
      </c>
      <c r="D50" s="7">
        <v>28</v>
      </c>
      <c r="E50" s="23">
        <v>266</v>
      </c>
      <c r="F50" s="7">
        <v>23</v>
      </c>
      <c r="G50" s="7">
        <v>6</v>
      </c>
      <c r="H50" s="7">
        <v>29</v>
      </c>
      <c r="I50" s="23">
        <v>75</v>
      </c>
      <c r="J50" s="7">
        <v>73</v>
      </c>
      <c r="K50" s="7">
        <v>106</v>
      </c>
      <c r="L50" s="7">
        <v>41</v>
      </c>
      <c r="M50" s="23">
        <v>56</v>
      </c>
      <c r="N50" s="7">
        <v>239</v>
      </c>
      <c r="O50" s="23">
        <v>138</v>
      </c>
      <c r="P50" s="7">
        <v>68</v>
      </c>
      <c r="Q50" s="7">
        <v>108</v>
      </c>
      <c r="R50" s="7">
        <v>45</v>
      </c>
      <c r="S50" s="7">
        <v>250</v>
      </c>
      <c r="T50" s="7">
        <v>109</v>
      </c>
      <c r="U50" s="7">
        <v>43</v>
      </c>
      <c r="V50" s="7">
        <v>158</v>
      </c>
      <c r="W50" s="7">
        <v>84</v>
      </c>
      <c r="X50" s="7">
        <v>25</v>
      </c>
      <c r="Y50" s="23">
        <v>259</v>
      </c>
      <c r="Z50" s="7">
        <v>36</v>
      </c>
      <c r="AA50" s="23">
        <v>58</v>
      </c>
      <c r="AB50" s="7">
        <v>71</v>
      </c>
      <c r="AC50" s="7">
        <v>130</v>
      </c>
      <c r="AD50" s="23">
        <v>8</v>
      </c>
      <c r="AE50" s="7">
        <v>287</v>
      </c>
      <c r="AF50" s="23">
        <v>45</v>
      </c>
      <c r="AG50" s="7">
        <v>127</v>
      </c>
      <c r="AH50" s="7">
        <v>171</v>
      </c>
      <c r="AI50" s="7">
        <v>71</v>
      </c>
      <c r="AJ50" s="7">
        <v>80</v>
      </c>
      <c r="AK50" s="7">
        <v>216</v>
      </c>
      <c r="AL50" s="7">
        <v>36</v>
      </c>
      <c r="AM50" s="7">
        <v>9</v>
      </c>
      <c r="AN50" s="23">
        <v>237</v>
      </c>
      <c r="AO50" s="7">
        <v>232</v>
      </c>
      <c r="AP50" s="7">
        <v>104</v>
      </c>
      <c r="AQ50" s="7">
        <v>109</v>
      </c>
      <c r="AR50" s="7">
        <v>143</v>
      </c>
      <c r="AS50" s="23">
        <v>118</v>
      </c>
      <c r="AT50" s="7">
        <v>260</v>
      </c>
      <c r="AU50" s="7">
        <v>59</v>
      </c>
      <c r="AV50" s="7">
        <v>144</v>
      </c>
      <c r="AW50" s="7">
        <v>123</v>
      </c>
      <c r="AX50" s="7">
        <v>290</v>
      </c>
      <c r="AY50" s="7">
        <v>66</v>
      </c>
      <c r="AZ50" s="23">
        <v>209</v>
      </c>
      <c r="BA50" s="7">
        <v>86</v>
      </c>
      <c r="BB50" s="23">
        <v>12</v>
      </c>
      <c r="BC50" s="7">
        <v>17</v>
      </c>
      <c r="BD50" s="23">
        <v>212</v>
      </c>
      <c r="BE50" s="7">
        <v>25</v>
      </c>
      <c r="BF50" s="23">
        <v>122</v>
      </c>
      <c r="BG50" s="7">
        <v>74</v>
      </c>
      <c r="BH50" s="7">
        <v>41</v>
      </c>
      <c r="BI50" s="7">
        <v>114</v>
      </c>
      <c r="BJ50" s="23">
        <v>100</v>
      </c>
      <c r="BK50" s="7">
        <v>108</v>
      </c>
      <c r="BL50" s="7">
        <v>29</v>
      </c>
      <c r="BM50" s="7">
        <v>137</v>
      </c>
      <c r="BN50" s="23">
        <v>86</v>
      </c>
      <c r="BO50" s="7">
        <v>64</v>
      </c>
      <c r="BP50" s="7">
        <v>101</v>
      </c>
      <c r="BQ50" s="7">
        <v>36</v>
      </c>
      <c r="BR50" s="23">
        <v>183</v>
      </c>
      <c r="BS50" s="7">
        <v>53</v>
      </c>
      <c r="BT50" s="23">
        <v>27</v>
      </c>
      <c r="BU50" s="7">
        <v>34</v>
      </c>
      <c r="BV50" s="7">
        <v>61</v>
      </c>
      <c r="BW50" s="31">
        <v>234</v>
      </c>
    </row>
    <row r="51" spans="1:75" ht="15.75" thickBot="1" x14ac:dyDescent="0.3">
      <c r="A51" s="6"/>
      <c r="B51" s="5"/>
      <c r="C51" s="35"/>
      <c r="D51" s="36"/>
      <c r="E51" s="35"/>
      <c r="F51" s="36"/>
      <c r="G51" s="36"/>
      <c r="H51" s="36"/>
      <c r="I51" s="35"/>
      <c r="J51" s="36"/>
      <c r="K51" s="36"/>
      <c r="L51" s="36"/>
      <c r="M51" s="35"/>
      <c r="N51" s="36"/>
      <c r="O51" s="25" t="s">
        <v>489</v>
      </c>
      <c r="P51" s="26" t="s">
        <v>502</v>
      </c>
      <c r="Q51" s="26" t="s">
        <v>497</v>
      </c>
      <c r="R51" s="36"/>
      <c r="S51" s="26" t="s">
        <v>321</v>
      </c>
      <c r="T51" s="26" t="s">
        <v>631</v>
      </c>
      <c r="U51" s="36"/>
      <c r="V51" s="26" t="s">
        <v>489</v>
      </c>
      <c r="W51" s="26" t="s">
        <v>500</v>
      </c>
      <c r="X51" s="36"/>
      <c r="Y51" s="35"/>
      <c r="Z51" s="36"/>
      <c r="AA51" s="35"/>
      <c r="AB51" s="36"/>
      <c r="AC51" s="36"/>
      <c r="AD51" s="35"/>
      <c r="AE51" s="36"/>
      <c r="AF51" s="35"/>
      <c r="AG51" s="26" t="s">
        <v>518</v>
      </c>
      <c r="AH51" s="26" t="s">
        <v>518</v>
      </c>
      <c r="AI51" s="26" t="s">
        <v>528</v>
      </c>
      <c r="AJ51" s="26" t="s">
        <v>528</v>
      </c>
      <c r="AK51" s="26" t="s">
        <v>518</v>
      </c>
      <c r="AL51" s="26" t="s">
        <v>528</v>
      </c>
      <c r="AM51" s="36"/>
      <c r="AN51" s="35"/>
      <c r="AO51" s="36"/>
      <c r="AP51" s="36"/>
      <c r="AQ51" s="36"/>
      <c r="AR51" s="36"/>
      <c r="AS51" s="25" t="s">
        <v>634</v>
      </c>
      <c r="AT51" s="26" t="s">
        <v>695</v>
      </c>
      <c r="AU51" s="26" t="s">
        <v>695</v>
      </c>
      <c r="AV51" s="26" t="s">
        <v>695</v>
      </c>
      <c r="AW51" s="26" t="s">
        <v>634</v>
      </c>
      <c r="AX51" s="26" t="s">
        <v>695</v>
      </c>
      <c r="AY51" s="26" t="s">
        <v>639</v>
      </c>
      <c r="AZ51" s="35"/>
      <c r="BA51" s="36"/>
      <c r="BB51" s="35"/>
      <c r="BC51" s="36"/>
      <c r="BD51" s="35"/>
      <c r="BE51" s="36"/>
      <c r="BF51" s="35"/>
      <c r="BG51" s="36"/>
      <c r="BH51" s="36"/>
      <c r="BI51" s="36"/>
      <c r="BJ51" s="35"/>
      <c r="BK51" s="36"/>
      <c r="BL51" s="36"/>
      <c r="BM51" s="36"/>
      <c r="BN51" s="35"/>
      <c r="BO51" s="36"/>
      <c r="BP51" s="36"/>
      <c r="BQ51" s="36"/>
      <c r="BR51" s="35"/>
      <c r="BS51" s="36"/>
      <c r="BT51" s="35"/>
      <c r="BU51" s="36"/>
      <c r="BV51" s="36"/>
      <c r="BW51" s="38"/>
    </row>
    <row r="52"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W28"/>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696</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6" t="s">
        <v>697</v>
      </c>
      <c r="B10" s="8">
        <v>0.28272962533069396</v>
      </c>
      <c r="C10" s="22">
        <v>0.2741485980287649</v>
      </c>
      <c r="D10" s="8">
        <v>0.36273394610762638</v>
      </c>
      <c r="E10" s="22">
        <v>0.27439640610027527</v>
      </c>
      <c r="F10" s="8">
        <v>0.32787664268630751</v>
      </c>
      <c r="G10" s="8">
        <v>0.4650846393764525</v>
      </c>
      <c r="H10" s="8">
        <v>0.35218957583977906</v>
      </c>
      <c r="I10" s="22">
        <v>0.220058140309777</v>
      </c>
      <c r="J10" s="8">
        <v>0.2860312858935522</v>
      </c>
      <c r="K10" s="8">
        <v>0.2989529322408252</v>
      </c>
      <c r="L10" s="8">
        <v>0.34920323456683955</v>
      </c>
      <c r="M10" s="22">
        <v>0.41917927733652177</v>
      </c>
      <c r="N10" s="8">
        <v>0.25254685776477204</v>
      </c>
      <c r="O10" s="22">
        <v>0.24501739847445939</v>
      </c>
      <c r="P10" s="8">
        <v>0.25844370712297599</v>
      </c>
      <c r="Q10" s="8">
        <v>0.33445662992125874</v>
      </c>
      <c r="R10" s="8">
        <v>0.21984218023695057</v>
      </c>
      <c r="S10" s="8">
        <v>0.2938355985718657</v>
      </c>
      <c r="T10" s="8">
        <v>0.25000704010403629</v>
      </c>
      <c r="U10" s="8">
        <v>0.28414467801335869</v>
      </c>
      <c r="V10" s="8">
        <v>0.26383912818605204</v>
      </c>
      <c r="W10" s="8">
        <v>0.37675441685598282</v>
      </c>
      <c r="X10" s="8">
        <v>0.22497809341378744</v>
      </c>
      <c r="Y10" s="22">
        <v>0.28605858821664498</v>
      </c>
      <c r="Z10" s="8">
        <v>0.26066592906074659</v>
      </c>
      <c r="AA10" s="22">
        <v>0.32288116722117011</v>
      </c>
      <c r="AB10" s="8">
        <v>0.27012788354768874</v>
      </c>
      <c r="AC10" s="8">
        <v>0.27854245376110937</v>
      </c>
      <c r="AD10" s="22">
        <v>0.44932945039575373</v>
      </c>
      <c r="AE10" s="8">
        <v>0.27547144555244008</v>
      </c>
      <c r="AF10" s="22">
        <v>0.20885266107241324</v>
      </c>
      <c r="AG10" s="8">
        <v>0.25866419649160494</v>
      </c>
      <c r="AH10" s="8">
        <v>0.24318024021767506</v>
      </c>
      <c r="AI10" s="8">
        <v>0.33287294721128258</v>
      </c>
      <c r="AJ10" s="8">
        <v>0.35114037960492822</v>
      </c>
      <c r="AK10" s="8">
        <v>0.24712728302383932</v>
      </c>
      <c r="AL10" s="8">
        <v>0.43164676391388213</v>
      </c>
      <c r="AM10" s="8">
        <v>0.49757692594868536</v>
      </c>
      <c r="AN10" s="22">
        <v>0.27842140331225629</v>
      </c>
      <c r="AO10" s="8">
        <v>0.2797103911855679</v>
      </c>
      <c r="AP10" s="8">
        <v>0.27948573334537052</v>
      </c>
      <c r="AQ10" s="8">
        <v>0.24846475730054265</v>
      </c>
      <c r="AR10" s="8">
        <v>0.28105944785217063</v>
      </c>
      <c r="AS10" s="22">
        <v>0.27210208729352675</v>
      </c>
      <c r="AT10" s="8">
        <v>0.29018461832437081</v>
      </c>
      <c r="AU10" s="8">
        <v>0.22913975095800823</v>
      </c>
      <c r="AV10" s="8">
        <v>0.317567941046214</v>
      </c>
      <c r="AW10" s="8">
        <v>0.32373154129489051</v>
      </c>
      <c r="AX10" s="8">
        <v>0.28723314397005328</v>
      </c>
      <c r="AY10" s="8">
        <v>0.20761284149903045</v>
      </c>
      <c r="AZ10" s="22">
        <v>0.3930072829374488</v>
      </c>
      <c r="BA10" s="8">
        <v>0</v>
      </c>
      <c r="BB10" s="22">
        <v>0.521633927616594</v>
      </c>
      <c r="BC10" s="8">
        <v>0.24668842700069735</v>
      </c>
      <c r="BD10" s="22">
        <v>0.31689484012168789</v>
      </c>
      <c r="BE10" s="8">
        <v>2.3990267357212006E-2</v>
      </c>
      <c r="BF10" s="22">
        <v>0.22496594561286049</v>
      </c>
      <c r="BG10" s="8">
        <v>0.36820260740595762</v>
      </c>
      <c r="BH10" s="8">
        <v>0.28515199757793325</v>
      </c>
      <c r="BI10" s="8">
        <v>0.34190995977460709</v>
      </c>
      <c r="BJ10" s="22">
        <v>0.20503876778826588</v>
      </c>
      <c r="BK10" s="8">
        <v>0.32735722299020265</v>
      </c>
      <c r="BL10" s="8">
        <v>0.38602059684148249</v>
      </c>
      <c r="BM10" s="8">
        <v>0.33858474396695182</v>
      </c>
      <c r="BN10" s="22">
        <v>0.21681005350306054</v>
      </c>
      <c r="BO10" s="8">
        <v>0.40106115136281295</v>
      </c>
      <c r="BP10" s="8">
        <v>0.3730741019788899</v>
      </c>
      <c r="BQ10" s="8">
        <v>0.24640469349689298</v>
      </c>
      <c r="BR10" s="22">
        <v>0.32039133984656459</v>
      </c>
      <c r="BS10" s="8">
        <v>0.14499570246964005</v>
      </c>
      <c r="BT10" s="22">
        <v>0.36824678671267141</v>
      </c>
      <c r="BU10" s="8">
        <v>0.29429780743576811</v>
      </c>
      <c r="BV10" s="8">
        <v>0.32193671611321051</v>
      </c>
      <c r="BW10" s="30">
        <v>0.27307023973322864</v>
      </c>
    </row>
    <row r="11" spans="1:75" x14ac:dyDescent="0.25">
      <c r="A11" s="6"/>
      <c r="B11" s="7">
        <v>153</v>
      </c>
      <c r="C11" s="23">
        <v>134</v>
      </c>
      <c r="D11" s="7">
        <v>19</v>
      </c>
      <c r="E11" s="23">
        <v>132</v>
      </c>
      <c r="F11" s="7">
        <v>16</v>
      </c>
      <c r="G11" s="7">
        <v>5</v>
      </c>
      <c r="H11" s="7">
        <v>20</v>
      </c>
      <c r="I11" s="23">
        <v>29</v>
      </c>
      <c r="J11" s="7">
        <v>39</v>
      </c>
      <c r="K11" s="7">
        <v>60</v>
      </c>
      <c r="L11" s="7">
        <v>25</v>
      </c>
      <c r="M11" s="23">
        <v>41</v>
      </c>
      <c r="N11" s="7">
        <v>112</v>
      </c>
      <c r="O11" s="23">
        <v>67</v>
      </c>
      <c r="P11" s="7">
        <v>29</v>
      </c>
      <c r="Q11" s="7">
        <v>56</v>
      </c>
      <c r="R11" s="7">
        <v>18</v>
      </c>
      <c r="S11" s="7">
        <v>135</v>
      </c>
      <c r="T11" s="7">
        <v>58</v>
      </c>
      <c r="U11" s="7">
        <v>21</v>
      </c>
      <c r="V11" s="7">
        <v>84</v>
      </c>
      <c r="W11" s="7">
        <v>49</v>
      </c>
      <c r="X11" s="7">
        <v>11</v>
      </c>
      <c r="Y11" s="23">
        <v>134</v>
      </c>
      <c r="Z11" s="7">
        <v>18</v>
      </c>
      <c r="AA11" s="23">
        <v>34</v>
      </c>
      <c r="AB11" s="7">
        <v>36</v>
      </c>
      <c r="AC11" s="7">
        <v>65</v>
      </c>
      <c r="AD11" s="23">
        <v>10</v>
      </c>
      <c r="AE11" s="7">
        <v>143</v>
      </c>
      <c r="AF11" s="23">
        <v>18</v>
      </c>
      <c r="AG11" s="7">
        <v>51</v>
      </c>
      <c r="AH11" s="7">
        <v>69</v>
      </c>
      <c r="AI11" s="7">
        <v>48</v>
      </c>
      <c r="AJ11" s="7">
        <v>57</v>
      </c>
      <c r="AK11" s="7">
        <v>89</v>
      </c>
      <c r="AL11" s="7">
        <v>37</v>
      </c>
      <c r="AM11" s="7">
        <v>9</v>
      </c>
      <c r="AN11" s="23">
        <v>116</v>
      </c>
      <c r="AO11" s="7">
        <v>111</v>
      </c>
      <c r="AP11" s="7">
        <v>50</v>
      </c>
      <c r="AQ11" s="7">
        <v>43</v>
      </c>
      <c r="AR11" s="7">
        <v>68</v>
      </c>
      <c r="AS11" s="23">
        <v>60</v>
      </c>
      <c r="AT11" s="7">
        <v>75</v>
      </c>
      <c r="AU11" s="7">
        <v>14</v>
      </c>
      <c r="AV11" s="7">
        <v>46</v>
      </c>
      <c r="AW11" s="7">
        <v>68</v>
      </c>
      <c r="AX11" s="7">
        <v>83</v>
      </c>
      <c r="AY11" s="7">
        <v>33</v>
      </c>
      <c r="AZ11" s="23">
        <v>153</v>
      </c>
      <c r="BA11" s="7">
        <v>0</v>
      </c>
      <c r="BB11" s="23">
        <v>12</v>
      </c>
      <c r="BC11" s="7">
        <v>9</v>
      </c>
      <c r="BD11" s="23">
        <v>115</v>
      </c>
      <c r="BE11" s="7">
        <v>1</v>
      </c>
      <c r="BF11" s="23">
        <v>51</v>
      </c>
      <c r="BG11" s="7">
        <v>48</v>
      </c>
      <c r="BH11" s="7">
        <v>17</v>
      </c>
      <c r="BI11" s="7">
        <v>65</v>
      </c>
      <c r="BJ11" s="23">
        <v>38</v>
      </c>
      <c r="BK11" s="7">
        <v>61</v>
      </c>
      <c r="BL11" s="7">
        <v>17</v>
      </c>
      <c r="BM11" s="7">
        <v>77</v>
      </c>
      <c r="BN11" s="23">
        <v>35</v>
      </c>
      <c r="BO11" s="7">
        <v>44</v>
      </c>
      <c r="BP11" s="7">
        <v>62</v>
      </c>
      <c r="BQ11" s="7">
        <v>15</v>
      </c>
      <c r="BR11" s="23">
        <v>101</v>
      </c>
      <c r="BS11" s="7">
        <v>14</v>
      </c>
      <c r="BT11" s="23">
        <v>15</v>
      </c>
      <c r="BU11" s="7">
        <v>20</v>
      </c>
      <c r="BV11" s="7">
        <v>34</v>
      </c>
      <c r="BW11" s="31">
        <v>118</v>
      </c>
    </row>
    <row r="12" spans="1:75" x14ac:dyDescent="0.25">
      <c r="A12" s="6"/>
      <c r="B12" s="5"/>
      <c r="C12" s="34"/>
      <c r="D12" s="5"/>
      <c r="E12" s="34"/>
      <c r="F12" s="5"/>
      <c r="G12" s="5"/>
      <c r="H12" s="5"/>
      <c r="I12" s="24" t="s">
        <v>509</v>
      </c>
      <c r="J12" s="5"/>
      <c r="K12" s="5"/>
      <c r="L12" s="18" t="s">
        <v>698</v>
      </c>
      <c r="M12" s="24" t="s">
        <v>458</v>
      </c>
      <c r="N12" s="18" t="s">
        <v>459</v>
      </c>
      <c r="O12" s="24" t="s">
        <v>489</v>
      </c>
      <c r="P12" s="18" t="s">
        <v>699</v>
      </c>
      <c r="Q12" s="18" t="s">
        <v>700</v>
      </c>
      <c r="R12" s="18" t="s">
        <v>699</v>
      </c>
      <c r="S12" s="5"/>
      <c r="T12" s="18" t="s">
        <v>699</v>
      </c>
      <c r="U12" s="5"/>
      <c r="V12" s="18" t="s">
        <v>699</v>
      </c>
      <c r="W12" s="18" t="s">
        <v>701</v>
      </c>
      <c r="X12" s="5"/>
      <c r="Y12" s="34"/>
      <c r="Z12" s="5"/>
      <c r="AA12" s="34"/>
      <c r="AB12" s="5"/>
      <c r="AC12" s="5"/>
      <c r="AD12" s="34"/>
      <c r="AE12" s="5"/>
      <c r="AF12" s="24" t="s">
        <v>365</v>
      </c>
      <c r="AG12" s="18" t="s">
        <v>344</v>
      </c>
      <c r="AH12" s="18" t="s">
        <v>344</v>
      </c>
      <c r="AI12" s="18" t="s">
        <v>443</v>
      </c>
      <c r="AJ12" s="18" t="s">
        <v>368</v>
      </c>
      <c r="AK12" s="18" t="s">
        <v>344</v>
      </c>
      <c r="AL12" s="18" t="s">
        <v>368</v>
      </c>
      <c r="AM12" s="18" t="s">
        <v>368</v>
      </c>
      <c r="AN12" s="34"/>
      <c r="AO12" s="5"/>
      <c r="AP12" s="5"/>
      <c r="AQ12" s="5"/>
      <c r="AR12" s="5"/>
      <c r="AS12" s="34"/>
      <c r="AT12" s="5"/>
      <c r="AU12" s="5"/>
      <c r="AV12" s="18" t="s">
        <v>702</v>
      </c>
      <c r="AW12" s="18" t="s">
        <v>702</v>
      </c>
      <c r="AX12" s="5"/>
      <c r="AY12" s="18" t="s">
        <v>703</v>
      </c>
      <c r="AZ12" s="24" t="s">
        <v>662</v>
      </c>
      <c r="BA12" s="18" t="s">
        <v>663</v>
      </c>
      <c r="BB12" s="24" t="s">
        <v>348</v>
      </c>
      <c r="BC12" s="18" t="s">
        <v>349</v>
      </c>
      <c r="BD12" s="24" t="s">
        <v>615</v>
      </c>
      <c r="BE12" s="18" t="s">
        <v>616</v>
      </c>
      <c r="BF12" s="24" t="s">
        <v>704</v>
      </c>
      <c r="BG12" s="18" t="s">
        <v>408</v>
      </c>
      <c r="BH12" s="5"/>
      <c r="BI12" s="18" t="s">
        <v>408</v>
      </c>
      <c r="BJ12" s="24" t="s">
        <v>705</v>
      </c>
      <c r="BK12" s="18" t="s">
        <v>483</v>
      </c>
      <c r="BL12" s="18" t="s">
        <v>483</v>
      </c>
      <c r="BM12" s="18" t="s">
        <v>483</v>
      </c>
      <c r="BN12" s="24" t="s">
        <v>706</v>
      </c>
      <c r="BO12" s="18" t="s">
        <v>707</v>
      </c>
      <c r="BP12" s="18" t="s">
        <v>412</v>
      </c>
      <c r="BQ12" s="18" t="s">
        <v>708</v>
      </c>
      <c r="BR12" s="24" t="s">
        <v>709</v>
      </c>
      <c r="BS12" s="18" t="s">
        <v>710</v>
      </c>
      <c r="BT12" s="34"/>
      <c r="BU12" s="5"/>
      <c r="BV12" s="5"/>
      <c r="BW12" s="37"/>
    </row>
    <row r="13" spans="1:75" x14ac:dyDescent="0.25">
      <c r="A13" s="6" t="s">
        <v>711</v>
      </c>
      <c r="B13" s="8">
        <v>0.43667084790606653</v>
      </c>
      <c r="C13" s="22">
        <v>0.44251773533674205</v>
      </c>
      <c r="D13" s="8">
        <v>0.38215799751049756</v>
      </c>
      <c r="E13" s="22">
        <v>0.43605064495219054</v>
      </c>
      <c r="F13" s="8">
        <v>0.45576728829196794</v>
      </c>
      <c r="G13" s="8">
        <v>0.37717223672975186</v>
      </c>
      <c r="H13" s="8">
        <v>0.4418404306676188</v>
      </c>
      <c r="I13" s="22">
        <v>0.49704703450372378</v>
      </c>
      <c r="J13" s="8">
        <v>0.4558293865986584</v>
      </c>
      <c r="K13" s="8">
        <v>0.42878961170806568</v>
      </c>
      <c r="L13" s="8">
        <v>0.30719289013025114</v>
      </c>
      <c r="M13" s="22">
        <v>0.41157960477588551</v>
      </c>
      <c r="N13" s="8">
        <v>0.44236920266149649</v>
      </c>
      <c r="O13" s="22">
        <v>0.4613408170308817</v>
      </c>
      <c r="P13" s="8">
        <v>0.39715747241494609</v>
      </c>
      <c r="Q13" s="8">
        <v>0.43393069377023041</v>
      </c>
      <c r="R13" s="8">
        <v>0.37685270392041398</v>
      </c>
      <c r="S13" s="8">
        <v>0.44723478010987805</v>
      </c>
      <c r="T13" s="8">
        <v>0.45982659512231722</v>
      </c>
      <c r="U13" s="8">
        <v>0.40111903835172663</v>
      </c>
      <c r="V13" s="8">
        <v>0.44445366382789514</v>
      </c>
      <c r="W13" s="8">
        <v>0.44753425174186234</v>
      </c>
      <c r="X13" s="8">
        <v>0.37261946736306567</v>
      </c>
      <c r="Y13" s="22">
        <v>0.42917522724444646</v>
      </c>
      <c r="Z13" s="8">
        <v>0.48635031364318981</v>
      </c>
      <c r="AA13" s="22">
        <v>0.43903527803571718</v>
      </c>
      <c r="AB13" s="8">
        <v>0.45006623106458582</v>
      </c>
      <c r="AC13" s="8">
        <v>0.41293114830718297</v>
      </c>
      <c r="AD13" s="22">
        <v>0.41339710851852346</v>
      </c>
      <c r="AE13" s="8">
        <v>0.43768480446046915</v>
      </c>
      <c r="AF13" s="22">
        <v>0.3871997785143047</v>
      </c>
      <c r="AG13" s="8">
        <v>0.47557064951325601</v>
      </c>
      <c r="AH13" s="8">
        <v>0.44810049243173694</v>
      </c>
      <c r="AI13" s="8">
        <v>0.40951982738151571</v>
      </c>
      <c r="AJ13" s="8">
        <v>0.40843261926310809</v>
      </c>
      <c r="AK13" s="8">
        <v>0.44327167092769715</v>
      </c>
      <c r="AL13" s="8">
        <v>0.39319326972787366</v>
      </c>
      <c r="AM13" s="8">
        <v>0.3997172728156283</v>
      </c>
      <c r="AN13" s="22">
        <v>0.45313246084009479</v>
      </c>
      <c r="AO13" s="8">
        <v>0.44394857109263647</v>
      </c>
      <c r="AP13" s="8">
        <v>0.45632832527037409</v>
      </c>
      <c r="AQ13" s="8">
        <v>0.4407354531955231</v>
      </c>
      <c r="AR13" s="8">
        <v>0.42822149711127944</v>
      </c>
      <c r="AS13" s="22">
        <v>0.43576073680592375</v>
      </c>
      <c r="AT13" s="8">
        <v>0.43720543648858695</v>
      </c>
      <c r="AU13" s="8">
        <v>0.55128014297565509</v>
      </c>
      <c r="AV13" s="8">
        <v>0.37323998679877524</v>
      </c>
      <c r="AW13" s="8">
        <v>0.46346046409166641</v>
      </c>
      <c r="AX13" s="8">
        <v>0.42743400158856482</v>
      </c>
      <c r="AY13" s="8">
        <v>0.47348954377543323</v>
      </c>
      <c r="AZ13" s="22">
        <v>0.60699271706255165</v>
      </c>
      <c r="BA13" s="8">
        <v>0</v>
      </c>
      <c r="BB13" s="22">
        <v>0.40454689029739782</v>
      </c>
      <c r="BC13" s="8">
        <v>0.46506051036975909</v>
      </c>
      <c r="BD13" s="22">
        <v>0.47959977286257421</v>
      </c>
      <c r="BE13" s="8">
        <v>0.27809979357639814</v>
      </c>
      <c r="BF13" s="22">
        <v>0.43766698433321999</v>
      </c>
      <c r="BG13" s="8">
        <v>0.4654067261697088</v>
      </c>
      <c r="BH13" s="8">
        <v>0.48465565731879023</v>
      </c>
      <c r="BI13" s="8">
        <v>0.4715006653356093</v>
      </c>
      <c r="BJ13" s="22">
        <v>0.37817762699146845</v>
      </c>
      <c r="BK13" s="8">
        <v>0.53814381276063428</v>
      </c>
      <c r="BL13" s="8">
        <v>0.4150487592326001</v>
      </c>
      <c r="BM13" s="8">
        <v>0.51458478086581405</v>
      </c>
      <c r="BN13" s="22">
        <v>0.38110916095537667</v>
      </c>
      <c r="BO13" s="8">
        <v>0.49704265625617133</v>
      </c>
      <c r="BP13" s="8">
        <v>0.48773889137225035</v>
      </c>
      <c r="BQ13" s="8">
        <v>0.5863360569427345</v>
      </c>
      <c r="BR13" s="22">
        <v>0.47479409415459167</v>
      </c>
      <c r="BS13" s="8">
        <v>0.38426843947041872</v>
      </c>
      <c r="BT13" s="22">
        <v>0.32624817927458089</v>
      </c>
      <c r="BU13" s="8">
        <v>0.45294135793882667</v>
      </c>
      <c r="BV13" s="8">
        <v>0.4055889640397316</v>
      </c>
      <c r="BW13" s="30">
        <v>0.44432843982039638</v>
      </c>
    </row>
    <row r="14" spans="1:75" x14ac:dyDescent="0.25">
      <c r="A14" s="6"/>
      <c r="B14" s="7">
        <v>236</v>
      </c>
      <c r="C14" s="23">
        <v>216</v>
      </c>
      <c r="D14" s="7">
        <v>20</v>
      </c>
      <c r="E14" s="23">
        <v>210</v>
      </c>
      <c r="F14" s="7">
        <v>22</v>
      </c>
      <c r="G14" s="7">
        <v>4</v>
      </c>
      <c r="H14" s="7">
        <v>26</v>
      </c>
      <c r="I14" s="23">
        <v>66</v>
      </c>
      <c r="J14" s="7">
        <v>62</v>
      </c>
      <c r="K14" s="7">
        <v>86</v>
      </c>
      <c r="L14" s="7">
        <v>22</v>
      </c>
      <c r="M14" s="23">
        <v>40</v>
      </c>
      <c r="N14" s="7">
        <v>196</v>
      </c>
      <c r="O14" s="23">
        <v>127</v>
      </c>
      <c r="P14" s="7">
        <v>45</v>
      </c>
      <c r="Q14" s="7">
        <v>73</v>
      </c>
      <c r="R14" s="7">
        <v>31</v>
      </c>
      <c r="S14" s="7">
        <v>205</v>
      </c>
      <c r="T14" s="7">
        <v>107</v>
      </c>
      <c r="U14" s="7">
        <v>30</v>
      </c>
      <c r="V14" s="7">
        <v>141</v>
      </c>
      <c r="W14" s="7">
        <v>59</v>
      </c>
      <c r="X14" s="7">
        <v>18</v>
      </c>
      <c r="Y14" s="23">
        <v>201</v>
      </c>
      <c r="Z14" s="7">
        <v>34</v>
      </c>
      <c r="AA14" s="23">
        <v>46</v>
      </c>
      <c r="AB14" s="7">
        <v>59</v>
      </c>
      <c r="AC14" s="7">
        <v>96</v>
      </c>
      <c r="AD14" s="23">
        <v>9</v>
      </c>
      <c r="AE14" s="7">
        <v>226</v>
      </c>
      <c r="AF14" s="23">
        <v>34</v>
      </c>
      <c r="AG14" s="7">
        <v>93</v>
      </c>
      <c r="AH14" s="7">
        <v>128</v>
      </c>
      <c r="AI14" s="7">
        <v>59</v>
      </c>
      <c r="AJ14" s="7">
        <v>66</v>
      </c>
      <c r="AK14" s="7">
        <v>160</v>
      </c>
      <c r="AL14" s="7">
        <v>33</v>
      </c>
      <c r="AM14" s="7">
        <v>7</v>
      </c>
      <c r="AN14" s="23">
        <v>189</v>
      </c>
      <c r="AO14" s="7">
        <v>176</v>
      </c>
      <c r="AP14" s="7">
        <v>81</v>
      </c>
      <c r="AQ14" s="7">
        <v>76</v>
      </c>
      <c r="AR14" s="7">
        <v>103</v>
      </c>
      <c r="AS14" s="23">
        <v>96</v>
      </c>
      <c r="AT14" s="7">
        <v>114</v>
      </c>
      <c r="AU14" s="7">
        <v>33</v>
      </c>
      <c r="AV14" s="7">
        <v>54</v>
      </c>
      <c r="AW14" s="7">
        <v>98</v>
      </c>
      <c r="AX14" s="7">
        <v>124</v>
      </c>
      <c r="AY14" s="7">
        <v>76</v>
      </c>
      <c r="AZ14" s="23">
        <v>236</v>
      </c>
      <c r="BA14" s="7">
        <v>0</v>
      </c>
      <c r="BB14" s="23">
        <v>9</v>
      </c>
      <c r="BC14" s="7">
        <v>17</v>
      </c>
      <c r="BD14" s="23">
        <v>173</v>
      </c>
      <c r="BE14" s="7">
        <v>15</v>
      </c>
      <c r="BF14" s="23">
        <v>99</v>
      </c>
      <c r="BG14" s="7">
        <v>61</v>
      </c>
      <c r="BH14" s="7">
        <v>29</v>
      </c>
      <c r="BI14" s="7">
        <v>90</v>
      </c>
      <c r="BJ14" s="23">
        <v>71</v>
      </c>
      <c r="BK14" s="7">
        <v>100</v>
      </c>
      <c r="BL14" s="7">
        <v>18</v>
      </c>
      <c r="BM14" s="7">
        <v>118</v>
      </c>
      <c r="BN14" s="23">
        <v>62</v>
      </c>
      <c r="BO14" s="7">
        <v>54</v>
      </c>
      <c r="BP14" s="7">
        <v>81</v>
      </c>
      <c r="BQ14" s="7">
        <v>37</v>
      </c>
      <c r="BR14" s="23">
        <v>150</v>
      </c>
      <c r="BS14" s="7">
        <v>38</v>
      </c>
      <c r="BT14" s="23">
        <v>13</v>
      </c>
      <c r="BU14" s="7">
        <v>30</v>
      </c>
      <c r="BV14" s="7">
        <v>43</v>
      </c>
      <c r="BW14" s="31">
        <v>193</v>
      </c>
    </row>
    <row r="15" spans="1:75" x14ac:dyDescent="0.25">
      <c r="A15" s="6"/>
      <c r="B15" s="5"/>
      <c r="C15" s="34"/>
      <c r="D15" s="5"/>
      <c r="E15" s="34"/>
      <c r="F15" s="5"/>
      <c r="G15" s="5"/>
      <c r="H15" s="5"/>
      <c r="I15" s="24" t="s">
        <v>680</v>
      </c>
      <c r="J15" s="18" t="s">
        <v>680</v>
      </c>
      <c r="K15" s="5"/>
      <c r="L15" s="18" t="s">
        <v>712</v>
      </c>
      <c r="M15" s="34"/>
      <c r="N15" s="5"/>
      <c r="O15" s="34"/>
      <c r="P15" s="5"/>
      <c r="Q15" s="5"/>
      <c r="R15" s="5"/>
      <c r="S15" s="5"/>
      <c r="T15" s="5"/>
      <c r="U15" s="5"/>
      <c r="V15" s="5"/>
      <c r="W15" s="5"/>
      <c r="X15" s="5"/>
      <c r="Y15" s="34"/>
      <c r="Z15" s="5"/>
      <c r="AA15" s="34"/>
      <c r="AB15" s="5"/>
      <c r="AC15" s="5"/>
      <c r="AD15" s="34"/>
      <c r="AE15" s="5"/>
      <c r="AF15" s="34"/>
      <c r="AG15" s="5"/>
      <c r="AH15" s="5"/>
      <c r="AI15" s="5"/>
      <c r="AJ15" s="5"/>
      <c r="AK15" s="5"/>
      <c r="AL15" s="5"/>
      <c r="AM15" s="5"/>
      <c r="AN15" s="34"/>
      <c r="AO15" s="5"/>
      <c r="AP15" s="5"/>
      <c r="AQ15" s="5"/>
      <c r="AR15" s="5"/>
      <c r="AS15" s="34"/>
      <c r="AT15" s="5"/>
      <c r="AU15" s="18" t="s">
        <v>713</v>
      </c>
      <c r="AV15" s="18" t="s">
        <v>643</v>
      </c>
      <c r="AW15" s="5"/>
      <c r="AX15" s="5"/>
      <c r="AY15" s="5"/>
      <c r="AZ15" s="24" t="s">
        <v>662</v>
      </c>
      <c r="BA15" s="18" t="s">
        <v>663</v>
      </c>
      <c r="BB15" s="34"/>
      <c r="BC15" s="5"/>
      <c r="BD15" s="24" t="s">
        <v>615</v>
      </c>
      <c r="BE15" s="18" t="s">
        <v>616</v>
      </c>
      <c r="BF15" s="34"/>
      <c r="BG15" s="5"/>
      <c r="BH15" s="5"/>
      <c r="BI15" s="5"/>
      <c r="BJ15" s="24" t="s">
        <v>494</v>
      </c>
      <c r="BK15" s="18" t="s">
        <v>483</v>
      </c>
      <c r="BL15" s="5"/>
      <c r="BM15" s="18" t="s">
        <v>483</v>
      </c>
      <c r="BN15" s="24" t="s">
        <v>430</v>
      </c>
      <c r="BO15" s="5"/>
      <c r="BP15" s="5"/>
      <c r="BQ15" s="18" t="s">
        <v>412</v>
      </c>
      <c r="BR15" s="34"/>
      <c r="BS15" s="5"/>
      <c r="BT15" s="34"/>
      <c r="BU15" s="5"/>
      <c r="BV15" s="5"/>
      <c r="BW15" s="37"/>
    </row>
    <row r="16" spans="1:75" x14ac:dyDescent="0.25">
      <c r="A16" s="6" t="s">
        <v>714</v>
      </c>
      <c r="B16" s="8">
        <v>0.14879941289396789</v>
      </c>
      <c r="C16" s="22">
        <v>0.14816626454401527</v>
      </c>
      <c r="D16" s="8">
        <v>0.15470250606762725</v>
      </c>
      <c r="E16" s="22">
        <v>0.14704668309506655</v>
      </c>
      <c r="F16" s="8">
        <v>0.17054872338097701</v>
      </c>
      <c r="G16" s="8">
        <v>0.13025604537481916</v>
      </c>
      <c r="H16" s="8">
        <v>0.16340895594343938</v>
      </c>
      <c r="I16" s="22">
        <v>0.14040121177186882</v>
      </c>
      <c r="J16" s="8">
        <v>0.15004911956657266</v>
      </c>
      <c r="K16" s="8">
        <v>0.15016985198498412</v>
      </c>
      <c r="L16" s="8">
        <v>0.1584272372928868</v>
      </c>
      <c r="M16" s="22">
        <v>0.12844634881016861</v>
      </c>
      <c r="N16" s="8">
        <v>0.15332185039503932</v>
      </c>
      <c r="O16" s="22">
        <v>0.15127070533110326</v>
      </c>
      <c r="P16" s="8">
        <v>0.20175238418028482</v>
      </c>
      <c r="Q16" s="8">
        <v>0.13960593699289489</v>
      </c>
      <c r="R16" s="8">
        <v>0.15141481905731563</v>
      </c>
      <c r="S16" s="8">
        <v>0.14833753006788669</v>
      </c>
      <c r="T16" s="8">
        <v>0.15388171048697352</v>
      </c>
      <c r="U16" s="8">
        <v>0.20841481394266625</v>
      </c>
      <c r="V16" s="8">
        <v>0.16266584349531307</v>
      </c>
      <c r="W16" s="8">
        <v>0.11133566876208895</v>
      </c>
      <c r="X16" s="8">
        <v>0.10456234289388476</v>
      </c>
      <c r="Y16" s="22">
        <v>0.15178087731135123</v>
      </c>
      <c r="Z16" s="8">
        <v>0.12903886656212912</v>
      </c>
      <c r="AA16" s="22">
        <v>9.9649495725355697E-2</v>
      </c>
      <c r="AB16" s="8">
        <v>0.13871961294027949</v>
      </c>
      <c r="AC16" s="8">
        <v>0.18256963796307638</v>
      </c>
      <c r="AD16" s="22">
        <v>0.13727344108572334</v>
      </c>
      <c r="AE16" s="8">
        <v>0.14930155973278156</v>
      </c>
      <c r="AF16" s="22">
        <v>0.20110102712602068</v>
      </c>
      <c r="AG16" s="8">
        <v>0.12638754404661939</v>
      </c>
      <c r="AH16" s="8">
        <v>0.14961229099205753</v>
      </c>
      <c r="AI16" s="8">
        <v>0.16058742296727771</v>
      </c>
      <c r="AJ16" s="8">
        <v>0.15416773219889512</v>
      </c>
      <c r="AK16" s="8">
        <v>0.15176143537917308</v>
      </c>
      <c r="AL16" s="8">
        <v>0.1491490946512376</v>
      </c>
      <c r="AM16" s="8">
        <v>0.10270580123568646</v>
      </c>
      <c r="AN16" s="22">
        <v>0.13850558427307827</v>
      </c>
      <c r="AO16" s="8">
        <v>0.16297087229848115</v>
      </c>
      <c r="AP16" s="8">
        <v>0.13067111505403164</v>
      </c>
      <c r="AQ16" s="8">
        <v>0.19610063047659682</v>
      </c>
      <c r="AR16" s="8">
        <v>0.16294880450332808</v>
      </c>
      <c r="AS16" s="22">
        <v>0.16459050333234138</v>
      </c>
      <c r="AT16" s="8">
        <v>0.12884654109055005</v>
      </c>
      <c r="AU16" s="8">
        <v>0.16260786966070293</v>
      </c>
      <c r="AV16" s="8">
        <v>0.14501324502670582</v>
      </c>
      <c r="AW16" s="8">
        <v>0.13089623184774657</v>
      </c>
      <c r="AX16" s="8">
        <v>0.14832237133236162</v>
      </c>
      <c r="AY16" s="8">
        <v>0.19261175905738614</v>
      </c>
      <c r="AZ16" s="22">
        <v>0</v>
      </c>
      <c r="BA16" s="8">
        <v>0.530291032955019</v>
      </c>
      <c r="BB16" s="22">
        <v>5.6271687325235957E-2</v>
      </c>
      <c r="BC16" s="8">
        <v>0.23011584114897179</v>
      </c>
      <c r="BD16" s="22">
        <v>0.12774603805207096</v>
      </c>
      <c r="BE16" s="8">
        <v>0.20966022483538363</v>
      </c>
      <c r="BF16" s="22">
        <v>0.15557657296694768</v>
      </c>
      <c r="BG16" s="8">
        <v>0.10240843988158616</v>
      </c>
      <c r="BH16" s="8">
        <v>0.15238568293522867</v>
      </c>
      <c r="BI16" s="8">
        <v>0.11823052768945169</v>
      </c>
      <c r="BJ16" s="22">
        <v>0.19319551910369373</v>
      </c>
      <c r="BK16" s="8">
        <v>8.9609556345090643E-2</v>
      </c>
      <c r="BL16" s="8">
        <v>0.11081270125297317</v>
      </c>
      <c r="BM16" s="8">
        <v>9.3667603787602471E-2</v>
      </c>
      <c r="BN16" s="22">
        <v>0.16661957710306335</v>
      </c>
      <c r="BO16" s="8">
        <v>6.3321430635783618E-2</v>
      </c>
      <c r="BP16" s="8">
        <v>8.1365072256017579E-2</v>
      </c>
      <c r="BQ16" s="8">
        <v>0.12654870227306736</v>
      </c>
      <c r="BR16" s="22">
        <v>0.12237172499069505</v>
      </c>
      <c r="BS16" s="8">
        <v>0.18979638096724069</v>
      </c>
      <c r="BT16" s="22">
        <v>0.16961843607604177</v>
      </c>
      <c r="BU16" s="8">
        <v>0.17647445325556255</v>
      </c>
      <c r="BV16" s="8">
        <v>0.17391197254834165</v>
      </c>
      <c r="BW16" s="30">
        <v>0.14261247343481481</v>
      </c>
    </row>
    <row r="17" spans="1:75" x14ac:dyDescent="0.25">
      <c r="A17" s="6"/>
      <c r="B17" s="7">
        <v>80</v>
      </c>
      <c r="C17" s="23">
        <v>72</v>
      </c>
      <c r="D17" s="7">
        <v>8</v>
      </c>
      <c r="E17" s="23">
        <v>71</v>
      </c>
      <c r="F17" s="7">
        <v>8</v>
      </c>
      <c r="G17" s="7">
        <v>1</v>
      </c>
      <c r="H17" s="7">
        <v>9</v>
      </c>
      <c r="I17" s="23">
        <v>19</v>
      </c>
      <c r="J17" s="7">
        <v>20</v>
      </c>
      <c r="K17" s="7">
        <v>30</v>
      </c>
      <c r="L17" s="7">
        <v>11</v>
      </c>
      <c r="M17" s="23">
        <v>12</v>
      </c>
      <c r="N17" s="7">
        <v>68</v>
      </c>
      <c r="O17" s="23">
        <v>42</v>
      </c>
      <c r="P17" s="7">
        <v>23</v>
      </c>
      <c r="Q17" s="7">
        <v>24</v>
      </c>
      <c r="R17" s="7">
        <v>12</v>
      </c>
      <c r="S17" s="7">
        <v>68</v>
      </c>
      <c r="T17" s="7">
        <v>36</v>
      </c>
      <c r="U17" s="7">
        <v>15</v>
      </c>
      <c r="V17" s="7">
        <v>52</v>
      </c>
      <c r="W17" s="7">
        <v>15</v>
      </c>
      <c r="X17" s="7">
        <v>5</v>
      </c>
      <c r="Y17" s="23">
        <v>71</v>
      </c>
      <c r="Z17" s="7">
        <v>9</v>
      </c>
      <c r="AA17" s="23">
        <v>10</v>
      </c>
      <c r="AB17" s="7">
        <v>18</v>
      </c>
      <c r="AC17" s="7">
        <v>43</v>
      </c>
      <c r="AD17" s="23">
        <v>3</v>
      </c>
      <c r="AE17" s="7">
        <v>77</v>
      </c>
      <c r="AF17" s="23">
        <v>18</v>
      </c>
      <c r="AG17" s="7">
        <v>25</v>
      </c>
      <c r="AH17" s="7">
        <v>43</v>
      </c>
      <c r="AI17" s="7">
        <v>23</v>
      </c>
      <c r="AJ17" s="7">
        <v>25</v>
      </c>
      <c r="AK17" s="7">
        <v>55</v>
      </c>
      <c r="AL17" s="7">
        <v>13</v>
      </c>
      <c r="AM17" s="7">
        <v>2</v>
      </c>
      <c r="AN17" s="23">
        <v>58</v>
      </c>
      <c r="AO17" s="7">
        <v>65</v>
      </c>
      <c r="AP17" s="7">
        <v>23</v>
      </c>
      <c r="AQ17" s="7">
        <v>34</v>
      </c>
      <c r="AR17" s="7">
        <v>39</v>
      </c>
      <c r="AS17" s="23">
        <v>36</v>
      </c>
      <c r="AT17" s="7">
        <v>33</v>
      </c>
      <c r="AU17" s="7">
        <v>10</v>
      </c>
      <c r="AV17" s="7">
        <v>21</v>
      </c>
      <c r="AW17" s="7">
        <v>28</v>
      </c>
      <c r="AX17" s="7">
        <v>43</v>
      </c>
      <c r="AY17" s="7">
        <v>31</v>
      </c>
      <c r="AZ17" s="23">
        <v>0</v>
      </c>
      <c r="BA17" s="7">
        <v>80</v>
      </c>
      <c r="BB17" s="23">
        <v>1</v>
      </c>
      <c r="BC17" s="7">
        <v>8</v>
      </c>
      <c r="BD17" s="23">
        <v>46</v>
      </c>
      <c r="BE17" s="7">
        <v>11</v>
      </c>
      <c r="BF17" s="23">
        <v>35</v>
      </c>
      <c r="BG17" s="7">
        <v>13</v>
      </c>
      <c r="BH17" s="7">
        <v>9</v>
      </c>
      <c r="BI17" s="7">
        <v>22</v>
      </c>
      <c r="BJ17" s="23">
        <v>36</v>
      </c>
      <c r="BK17" s="7">
        <v>17</v>
      </c>
      <c r="BL17" s="7">
        <v>5</v>
      </c>
      <c r="BM17" s="7">
        <v>21</v>
      </c>
      <c r="BN17" s="23">
        <v>27</v>
      </c>
      <c r="BO17" s="7">
        <v>7</v>
      </c>
      <c r="BP17" s="7">
        <v>14</v>
      </c>
      <c r="BQ17" s="7">
        <v>8</v>
      </c>
      <c r="BR17" s="23">
        <v>39</v>
      </c>
      <c r="BS17" s="7">
        <v>19</v>
      </c>
      <c r="BT17" s="23">
        <v>7</v>
      </c>
      <c r="BU17" s="7">
        <v>12</v>
      </c>
      <c r="BV17" s="7">
        <v>19</v>
      </c>
      <c r="BW17" s="31">
        <v>62</v>
      </c>
    </row>
    <row r="18" spans="1:75" x14ac:dyDescent="0.25">
      <c r="A18" s="6"/>
      <c r="B18" s="5"/>
      <c r="C18" s="34"/>
      <c r="D18" s="5"/>
      <c r="E18" s="34"/>
      <c r="F18" s="5"/>
      <c r="G18" s="5"/>
      <c r="H18" s="5"/>
      <c r="I18" s="34"/>
      <c r="J18" s="5"/>
      <c r="K18" s="5"/>
      <c r="L18" s="5"/>
      <c r="M18" s="34"/>
      <c r="N18" s="5"/>
      <c r="O18" s="34"/>
      <c r="P18" s="18" t="s">
        <v>715</v>
      </c>
      <c r="Q18" s="5"/>
      <c r="R18" s="5"/>
      <c r="S18" s="5"/>
      <c r="T18" s="5"/>
      <c r="U18" s="5"/>
      <c r="V18" s="5"/>
      <c r="W18" s="18" t="s">
        <v>642</v>
      </c>
      <c r="X18" s="5"/>
      <c r="Y18" s="34"/>
      <c r="Z18" s="5"/>
      <c r="AA18" s="34"/>
      <c r="AB18" s="5"/>
      <c r="AC18" s="5"/>
      <c r="AD18" s="34"/>
      <c r="AE18" s="5"/>
      <c r="AF18" s="34"/>
      <c r="AG18" s="5"/>
      <c r="AH18" s="5"/>
      <c r="AI18" s="5"/>
      <c r="AJ18" s="5"/>
      <c r="AK18" s="5"/>
      <c r="AL18" s="5"/>
      <c r="AM18" s="5"/>
      <c r="AN18" s="34"/>
      <c r="AO18" s="5"/>
      <c r="AP18" s="5"/>
      <c r="AQ18" s="5"/>
      <c r="AR18" s="5"/>
      <c r="AS18" s="34"/>
      <c r="AT18" s="5"/>
      <c r="AU18" s="5"/>
      <c r="AV18" s="5"/>
      <c r="AW18" s="5"/>
      <c r="AX18" s="5"/>
      <c r="AY18" s="5"/>
      <c r="AZ18" s="24" t="s">
        <v>691</v>
      </c>
      <c r="BA18" s="18" t="s">
        <v>692</v>
      </c>
      <c r="BB18" s="24" t="s">
        <v>330</v>
      </c>
      <c r="BC18" s="18" t="s">
        <v>331</v>
      </c>
      <c r="BD18" s="34"/>
      <c r="BE18" s="5"/>
      <c r="BF18" s="34"/>
      <c r="BG18" s="5"/>
      <c r="BH18" s="5"/>
      <c r="BI18" s="5"/>
      <c r="BJ18" s="24" t="s">
        <v>449</v>
      </c>
      <c r="BK18" s="18" t="s">
        <v>450</v>
      </c>
      <c r="BL18" s="5"/>
      <c r="BM18" s="18" t="s">
        <v>450</v>
      </c>
      <c r="BN18" s="24" t="s">
        <v>451</v>
      </c>
      <c r="BO18" s="18" t="s">
        <v>716</v>
      </c>
      <c r="BP18" s="18" t="s">
        <v>716</v>
      </c>
      <c r="BQ18" s="5"/>
      <c r="BR18" s="34"/>
      <c r="BS18" s="5"/>
      <c r="BT18" s="34"/>
      <c r="BU18" s="5"/>
      <c r="BV18" s="5"/>
      <c r="BW18" s="37"/>
    </row>
    <row r="19" spans="1:75" x14ac:dyDescent="0.25">
      <c r="A19" s="6" t="s">
        <v>717</v>
      </c>
      <c r="B19" s="8">
        <v>0.13180011386927179</v>
      </c>
      <c r="C19" s="22">
        <v>0.13516740209047851</v>
      </c>
      <c r="D19" s="8">
        <v>0.1004055503142491</v>
      </c>
      <c r="E19" s="22">
        <v>0.14250626585246803</v>
      </c>
      <c r="F19" s="8">
        <v>4.5807345640746802E-2</v>
      </c>
      <c r="G19" s="8">
        <v>2.7487078518976506E-2</v>
      </c>
      <c r="H19" s="8">
        <v>4.2561037549162101E-2</v>
      </c>
      <c r="I19" s="22">
        <v>0.14249361341463063</v>
      </c>
      <c r="J19" s="8">
        <v>0.10809020794121674</v>
      </c>
      <c r="K19" s="8">
        <v>0.12208760406612537</v>
      </c>
      <c r="L19" s="8">
        <v>0.18517663801002246</v>
      </c>
      <c r="M19" s="22">
        <v>4.0794769077424159E-2</v>
      </c>
      <c r="N19" s="8">
        <v>0.15176208917869363</v>
      </c>
      <c r="O19" s="22">
        <v>0.14237107916355651</v>
      </c>
      <c r="P19" s="8">
        <v>0.14264643628179294</v>
      </c>
      <c r="Q19" s="8">
        <v>9.2006739315616801E-2</v>
      </c>
      <c r="R19" s="8">
        <v>0.2518902967853201</v>
      </c>
      <c r="S19" s="8">
        <v>0.11059209125037101</v>
      </c>
      <c r="T19" s="8">
        <v>0.13628465428667336</v>
      </c>
      <c r="U19" s="8">
        <v>0.10632146969224827</v>
      </c>
      <c r="V19" s="8">
        <v>0.12904136449074113</v>
      </c>
      <c r="W19" s="8">
        <v>6.4375662640065945E-2</v>
      </c>
      <c r="X19" s="8">
        <v>0.29784009632926195</v>
      </c>
      <c r="Y19" s="22">
        <v>0.13298530722755866</v>
      </c>
      <c r="Z19" s="8">
        <v>0.12394489073393475</v>
      </c>
      <c r="AA19" s="22">
        <v>0.13843405901775652</v>
      </c>
      <c r="AB19" s="8">
        <v>0.1410862724474469</v>
      </c>
      <c r="AC19" s="8">
        <v>0.12595675996863073</v>
      </c>
      <c r="AD19" s="22">
        <v>0</v>
      </c>
      <c r="AE19" s="8">
        <v>0.13754219025430978</v>
      </c>
      <c r="AF19" s="22">
        <v>0.20284653328726168</v>
      </c>
      <c r="AG19" s="8">
        <v>0.1393776099485193</v>
      </c>
      <c r="AH19" s="8">
        <v>0.15910697635853094</v>
      </c>
      <c r="AI19" s="8">
        <v>9.7019802439923739E-2</v>
      </c>
      <c r="AJ19" s="8">
        <v>8.6259268933068914E-2</v>
      </c>
      <c r="AK19" s="8">
        <v>0.15783961066929117</v>
      </c>
      <c r="AL19" s="8">
        <v>2.6010871707006583E-2</v>
      </c>
      <c r="AM19" s="8">
        <v>0</v>
      </c>
      <c r="AN19" s="22">
        <v>0.12994055157457193</v>
      </c>
      <c r="AO19" s="8">
        <v>0.11337016542331481</v>
      </c>
      <c r="AP19" s="8">
        <v>0.13351482633022457</v>
      </c>
      <c r="AQ19" s="8">
        <v>0.11469915902733765</v>
      </c>
      <c r="AR19" s="8">
        <v>0.12777025053322252</v>
      </c>
      <c r="AS19" s="22">
        <v>0.12754667256820926</v>
      </c>
      <c r="AT19" s="8">
        <v>0.14376340409649271</v>
      </c>
      <c r="AU19" s="8">
        <v>5.6972236405634237E-2</v>
      </c>
      <c r="AV19" s="8">
        <v>0.1641788271283047</v>
      </c>
      <c r="AW19" s="8">
        <v>8.1911762765696908E-2</v>
      </c>
      <c r="AX19" s="8">
        <v>0.13701048310902122</v>
      </c>
      <c r="AY19" s="8">
        <v>0.12628585566815054</v>
      </c>
      <c r="AZ19" s="22">
        <v>0</v>
      </c>
      <c r="BA19" s="8">
        <v>0.46970896704498089</v>
      </c>
      <c r="BB19" s="22">
        <v>1.7547494760772341E-2</v>
      </c>
      <c r="BC19" s="8">
        <v>5.8135221480572208E-2</v>
      </c>
      <c r="BD19" s="22">
        <v>7.5759348963667913E-2</v>
      </c>
      <c r="BE19" s="8">
        <v>0.48824971423100622</v>
      </c>
      <c r="BF19" s="22">
        <v>0.18179049708697217</v>
      </c>
      <c r="BG19" s="8">
        <v>6.3982226542747461E-2</v>
      </c>
      <c r="BH19" s="8">
        <v>7.7806662168048241E-2</v>
      </c>
      <c r="BI19" s="8">
        <v>6.835884720033196E-2</v>
      </c>
      <c r="BJ19" s="22">
        <v>0.22358808611657188</v>
      </c>
      <c r="BK19" s="8">
        <v>4.4889407904072802E-2</v>
      </c>
      <c r="BL19" s="8">
        <v>8.8117942672944358E-2</v>
      </c>
      <c r="BM19" s="8">
        <v>5.3162871379631965E-2</v>
      </c>
      <c r="BN19" s="22">
        <v>0.23546120843849963</v>
      </c>
      <c r="BO19" s="8">
        <v>3.8574761745232194E-2</v>
      </c>
      <c r="BP19" s="8">
        <v>5.7821934392842576E-2</v>
      </c>
      <c r="BQ19" s="8">
        <v>4.0710547287305256E-2</v>
      </c>
      <c r="BR19" s="22">
        <v>8.2442841008149512E-2</v>
      </c>
      <c r="BS19" s="8">
        <v>0.28093947709270084</v>
      </c>
      <c r="BT19" s="22">
        <v>0.13588659793670618</v>
      </c>
      <c r="BU19" s="8">
        <v>7.6286381369842504E-2</v>
      </c>
      <c r="BV19" s="8">
        <v>9.8562347298716796E-2</v>
      </c>
      <c r="BW19" s="30">
        <v>0.13998884701156131</v>
      </c>
    </row>
    <row r="20" spans="1:75" x14ac:dyDescent="0.25">
      <c r="A20" s="6"/>
      <c r="B20" s="7">
        <v>71</v>
      </c>
      <c r="C20" s="23">
        <v>66</v>
      </c>
      <c r="D20" s="7">
        <v>5</v>
      </c>
      <c r="E20" s="23">
        <v>69</v>
      </c>
      <c r="F20" s="7">
        <v>2</v>
      </c>
      <c r="G20" s="7">
        <v>0</v>
      </c>
      <c r="H20" s="7">
        <v>2</v>
      </c>
      <c r="I20" s="23">
        <v>19</v>
      </c>
      <c r="J20" s="7">
        <v>15</v>
      </c>
      <c r="K20" s="7">
        <v>24</v>
      </c>
      <c r="L20" s="7">
        <v>13</v>
      </c>
      <c r="M20" s="23">
        <v>4</v>
      </c>
      <c r="N20" s="7">
        <v>67</v>
      </c>
      <c r="O20" s="23">
        <v>39</v>
      </c>
      <c r="P20" s="7">
        <v>16</v>
      </c>
      <c r="Q20" s="7">
        <v>16</v>
      </c>
      <c r="R20" s="7">
        <v>20</v>
      </c>
      <c r="S20" s="7">
        <v>51</v>
      </c>
      <c r="T20" s="7">
        <v>32</v>
      </c>
      <c r="U20" s="7">
        <v>8</v>
      </c>
      <c r="V20" s="7">
        <v>41</v>
      </c>
      <c r="W20" s="7">
        <v>8</v>
      </c>
      <c r="X20" s="7">
        <v>15</v>
      </c>
      <c r="Y20" s="23">
        <v>62</v>
      </c>
      <c r="Z20" s="7">
        <v>9</v>
      </c>
      <c r="AA20" s="23">
        <v>14</v>
      </c>
      <c r="AB20" s="7">
        <v>19</v>
      </c>
      <c r="AC20" s="7">
        <v>29</v>
      </c>
      <c r="AD20" s="23">
        <v>0</v>
      </c>
      <c r="AE20" s="7">
        <v>71</v>
      </c>
      <c r="AF20" s="23">
        <v>18</v>
      </c>
      <c r="AG20" s="7">
        <v>27</v>
      </c>
      <c r="AH20" s="7">
        <v>45</v>
      </c>
      <c r="AI20" s="7">
        <v>14</v>
      </c>
      <c r="AJ20" s="7">
        <v>14</v>
      </c>
      <c r="AK20" s="7">
        <v>57</v>
      </c>
      <c r="AL20" s="7">
        <v>2</v>
      </c>
      <c r="AM20" s="7">
        <v>0</v>
      </c>
      <c r="AN20" s="23">
        <v>54</v>
      </c>
      <c r="AO20" s="7">
        <v>45</v>
      </c>
      <c r="AP20" s="7">
        <v>24</v>
      </c>
      <c r="AQ20" s="7">
        <v>20</v>
      </c>
      <c r="AR20" s="7">
        <v>31</v>
      </c>
      <c r="AS20" s="23">
        <v>28</v>
      </c>
      <c r="AT20" s="7">
        <v>37</v>
      </c>
      <c r="AU20" s="7">
        <v>3</v>
      </c>
      <c r="AV20" s="7">
        <v>24</v>
      </c>
      <c r="AW20" s="7">
        <v>17</v>
      </c>
      <c r="AX20" s="7">
        <v>40</v>
      </c>
      <c r="AY20" s="7">
        <v>20</v>
      </c>
      <c r="AZ20" s="23">
        <v>0</v>
      </c>
      <c r="BA20" s="7">
        <v>71</v>
      </c>
      <c r="BB20" s="23">
        <v>0</v>
      </c>
      <c r="BC20" s="7">
        <v>2</v>
      </c>
      <c r="BD20" s="23">
        <v>27</v>
      </c>
      <c r="BE20" s="7">
        <v>27</v>
      </c>
      <c r="BF20" s="23">
        <v>41</v>
      </c>
      <c r="BG20" s="7">
        <v>8</v>
      </c>
      <c r="BH20" s="7">
        <v>5</v>
      </c>
      <c r="BI20" s="7">
        <v>13</v>
      </c>
      <c r="BJ20" s="23">
        <v>42</v>
      </c>
      <c r="BK20" s="7">
        <v>8</v>
      </c>
      <c r="BL20" s="7">
        <v>4</v>
      </c>
      <c r="BM20" s="7">
        <v>12</v>
      </c>
      <c r="BN20" s="23">
        <v>39</v>
      </c>
      <c r="BO20" s="7">
        <v>4</v>
      </c>
      <c r="BP20" s="7">
        <v>10</v>
      </c>
      <c r="BQ20" s="7">
        <v>3</v>
      </c>
      <c r="BR20" s="23">
        <v>26</v>
      </c>
      <c r="BS20" s="7">
        <v>28</v>
      </c>
      <c r="BT20" s="23">
        <v>5</v>
      </c>
      <c r="BU20" s="7">
        <v>5</v>
      </c>
      <c r="BV20" s="7">
        <v>11</v>
      </c>
      <c r="BW20" s="31">
        <v>61</v>
      </c>
    </row>
    <row r="21" spans="1:75" x14ac:dyDescent="0.25">
      <c r="A21" s="6"/>
      <c r="B21" s="5"/>
      <c r="C21" s="34"/>
      <c r="D21" s="5"/>
      <c r="E21" s="24" t="s">
        <v>718</v>
      </c>
      <c r="F21" s="5"/>
      <c r="G21" s="5"/>
      <c r="H21" s="18" t="s">
        <v>352</v>
      </c>
      <c r="I21" s="34"/>
      <c r="J21" s="5"/>
      <c r="K21" s="5"/>
      <c r="L21" s="5"/>
      <c r="M21" s="24" t="s">
        <v>414</v>
      </c>
      <c r="N21" s="18" t="s">
        <v>415</v>
      </c>
      <c r="O21" s="24" t="s">
        <v>719</v>
      </c>
      <c r="P21" s="18" t="s">
        <v>719</v>
      </c>
      <c r="Q21" s="18" t="s">
        <v>338</v>
      </c>
      <c r="R21" s="18" t="s">
        <v>720</v>
      </c>
      <c r="S21" s="18" t="s">
        <v>338</v>
      </c>
      <c r="T21" s="18" t="s">
        <v>719</v>
      </c>
      <c r="U21" s="18" t="s">
        <v>338</v>
      </c>
      <c r="V21" s="18" t="s">
        <v>719</v>
      </c>
      <c r="W21" s="18" t="s">
        <v>721</v>
      </c>
      <c r="X21" s="18" t="s">
        <v>720</v>
      </c>
      <c r="Y21" s="34"/>
      <c r="Z21" s="5"/>
      <c r="AA21" s="34"/>
      <c r="AB21" s="5"/>
      <c r="AC21" s="5"/>
      <c r="AD21" s="34"/>
      <c r="AE21" s="5"/>
      <c r="AF21" s="24" t="s">
        <v>355</v>
      </c>
      <c r="AG21" s="18" t="s">
        <v>610</v>
      </c>
      <c r="AH21" s="18" t="s">
        <v>650</v>
      </c>
      <c r="AI21" s="18" t="s">
        <v>722</v>
      </c>
      <c r="AJ21" s="18" t="s">
        <v>723</v>
      </c>
      <c r="AK21" s="18" t="s">
        <v>650</v>
      </c>
      <c r="AL21" s="18" t="s">
        <v>578</v>
      </c>
      <c r="AM21" s="18" t="s">
        <v>406</v>
      </c>
      <c r="AN21" s="34"/>
      <c r="AO21" s="5"/>
      <c r="AP21" s="5"/>
      <c r="AQ21" s="5"/>
      <c r="AR21" s="5"/>
      <c r="AS21" s="34"/>
      <c r="AT21" s="18" t="s">
        <v>359</v>
      </c>
      <c r="AU21" s="18" t="s">
        <v>724</v>
      </c>
      <c r="AV21" s="18" t="s">
        <v>522</v>
      </c>
      <c r="AW21" s="18" t="s">
        <v>725</v>
      </c>
      <c r="AX21" s="5"/>
      <c r="AY21" s="5"/>
      <c r="AZ21" s="24" t="s">
        <v>691</v>
      </c>
      <c r="BA21" s="18" t="s">
        <v>692</v>
      </c>
      <c r="BB21" s="34"/>
      <c r="BC21" s="5"/>
      <c r="BD21" s="24" t="s">
        <v>424</v>
      </c>
      <c r="BE21" s="18" t="s">
        <v>425</v>
      </c>
      <c r="BF21" s="24" t="s">
        <v>448</v>
      </c>
      <c r="BG21" s="18" t="s">
        <v>429</v>
      </c>
      <c r="BH21" s="5"/>
      <c r="BI21" s="18" t="s">
        <v>429</v>
      </c>
      <c r="BJ21" s="24" t="s">
        <v>449</v>
      </c>
      <c r="BK21" s="18" t="s">
        <v>450</v>
      </c>
      <c r="BL21" s="5"/>
      <c r="BM21" s="18" t="s">
        <v>450</v>
      </c>
      <c r="BN21" s="24" t="s">
        <v>726</v>
      </c>
      <c r="BO21" s="18" t="s">
        <v>716</v>
      </c>
      <c r="BP21" s="18" t="s">
        <v>716</v>
      </c>
      <c r="BQ21" s="18" t="s">
        <v>716</v>
      </c>
      <c r="BR21" s="24" t="s">
        <v>453</v>
      </c>
      <c r="BS21" s="18" t="s">
        <v>454</v>
      </c>
      <c r="BT21" s="34"/>
      <c r="BU21" s="5"/>
      <c r="BV21" s="5"/>
      <c r="BW21" s="37"/>
    </row>
    <row r="22" spans="1:75" x14ac:dyDescent="0.25">
      <c r="A22" s="6" t="s">
        <v>727</v>
      </c>
      <c r="B22" s="8">
        <v>0.71940047323676015</v>
      </c>
      <c r="C22" s="22">
        <v>0.71666633336550656</v>
      </c>
      <c r="D22" s="8">
        <v>0.74489194361812383</v>
      </c>
      <c r="E22" s="22">
        <v>0.71044705105246564</v>
      </c>
      <c r="F22" s="8">
        <v>0.78364393097827578</v>
      </c>
      <c r="G22" s="8">
        <v>0.84225687610620437</v>
      </c>
      <c r="H22" s="8">
        <v>0.79403000650739841</v>
      </c>
      <c r="I22" s="22">
        <v>0.717105174813501</v>
      </c>
      <c r="J22" s="8">
        <v>0.74186067249221077</v>
      </c>
      <c r="K22" s="8">
        <v>0.72774254394889093</v>
      </c>
      <c r="L22" s="8">
        <v>0.65639612469709097</v>
      </c>
      <c r="M22" s="22">
        <v>0.830758882112407</v>
      </c>
      <c r="N22" s="8">
        <v>0.69491606042626786</v>
      </c>
      <c r="O22" s="22">
        <v>0.70635821550534128</v>
      </c>
      <c r="P22" s="8">
        <v>0.65560117953792219</v>
      </c>
      <c r="Q22" s="8">
        <v>0.7683873236914891</v>
      </c>
      <c r="R22" s="8">
        <v>0.59669488415736449</v>
      </c>
      <c r="S22" s="8">
        <v>0.74107037868174275</v>
      </c>
      <c r="T22" s="8">
        <v>0.7098336352263539</v>
      </c>
      <c r="U22" s="8">
        <v>0.6852637163650851</v>
      </c>
      <c r="V22" s="8">
        <v>0.70829279201394668</v>
      </c>
      <c r="W22" s="8">
        <v>0.82428866859784533</v>
      </c>
      <c r="X22" s="8">
        <v>0.59759756077685322</v>
      </c>
      <c r="Y22" s="22">
        <v>0.71523381546109066</v>
      </c>
      <c r="Z22" s="8">
        <v>0.74701624270393618</v>
      </c>
      <c r="AA22" s="22">
        <v>0.76191644525688773</v>
      </c>
      <c r="AB22" s="8">
        <v>0.72019411461227434</v>
      </c>
      <c r="AC22" s="8">
        <v>0.69147360206829278</v>
      </c>
      <c r="AD22" s="22">
        <v>0.86272655891427685</v>
      </c>
      <c r="AE22" s="8">
        <v>0.71315625001290872</v>
      </c>
      <c r="AF22" s="22">
        <v>0.59605243958671783</v>
      </c>
      <c r="AG22" s="8">
        <v>0.73423484600486111</v>
      </c>
      <c r="AH22" s="8">
        <v>0.69128073264941226</v>
      </c>
      <c r="AI22" s="8">
        <v>0.74239277459279829</v>
      </c>
      <c r="AJ22" s="8">
        <v>0.75957299886803609</v>
      </c>
      <c r="AK22" s="8">
        <v>0.69039895395153617</v>
      </c>
      <c r="AL22" s="8">
        <v>0.82484003364175573</v>
      </c>
      <c r="AM22" s="8">
        <v>0.8972941987643136</v>
      </c>
      <c r="AN22" s="22">
        <v>0.73155386415235024</v>
      </c>
      <c r="AO22" s="8">
        <v>0.72365896227820381</v>
      </c>
      <c r="AP22" s="8">
        <v>0.73581405861574434</v>
      </c>
      <c r="AQ22" s="8">
        <v>0.68920021049606572</v>
      </c>
      <c r="AR22" s="8">
        <v>0.70928094496344951</v>
      </c>
      <c r="AS22" s="22">
        <v>0.70786282409945045</v>
      </c>
      <c r="AT22" s="8">
        <v>0.72739005481295804</v>
      </c>
      <c r="AU22" s="8">
        <v>0.7804198939336634</v>
      </c>
      <c r="AV22" s="8">
        <v>0.69080792784498901</v>
      </c>
      <c r="AW22" s="8">
        <v>0.78719200538655665</v>
      </c>
      <c r="AX22" s="8">
        <v>0.71466714555861799</v>
      </c>
      <c r="AY22" s="8">
        <v>0.68110238527446354</v>
      </c>
      <c r="AZ22" s="22">
        <v>1</v>
      </c>
      <c r="BA22" s="8">
        <v>0</v>
      </c>
      <c r="BB22" s="22">
        <v>0.92618081791399176</v>
      </c>
      <c r="BC22" s="8">
        <v>0.71174893737045608</v>
      </c>
      <c r="BD22" s="22">
        <v>0.79649461298426127</v>
      </c>
      <c r="BE22" s="8">
        <v>0.30209006093361013</v>
      </c>
      <c r="BF22" s="22">
        <v>0.66263292994608047</v>
      </c>
      <c r="BG22" s="8">
        <v>0.83360933357566624</v>
      </c>
      <c r="BH22" s="8">
        <v>0.76980765489672309</v>
      </c>
      <c r="BI22" s="8">
        <v>0.81341062511021645</v>
      </c>
      <c r="BJ22" s="22">
        <v>0.58321639477973442</v>
      </c>
      <c r="BK22" s="8">
        <v>0.86550103575083692</v>
      </c>
      <c r="BL22" s="8">
        <v>0.80106935607408214</v>
      </c>
      <c r="BM22" s="8">
        <v>0.85316952483276565</v>
      </c>
      <c r="BN22" s="22">
        <v>0.59791921445843732</v>
      </c>
      <c r="BO22" s="8">
        <v>0.89810380761898412</v>
      </c>
      <c r="BP22" s="8">
        <v>0.86081299335114037</v>
      </c>
      <c r="BQ22" s="8">
        <v>0.8327407504396277</v>
      </c>
      <c r="BR22" s="22">
        <v>0.79518543400115549</v>
      </c>
      <c r="BS22" s="8">
        <v>0.52926414194005877</v>
      </c>
      <c r="BT22" s="22">
        <v>0.69449496598725236</v>
      </c>
      <c r="BU22" s="8">
        <v>0.74723916537459489</v>
      </c>
      <c r="BV22" s="8">
        <v>0.72752568015294206</v>
      </c>
      <c r="BW22" s="30">
        <v>0.71739867955362446</v>
      </c>
    </row>
    <row r="23" spans="1:75" x14ac:dyDescent="0.25">
      <c r="A23" s="6"/>
      <c r="B23" s="7">
        <v>388</v>
      </c>
      <c r="C23" s="23">
        <v>350</v>
      </c>
      <c r="D23" s="7">
        <v>39</v>
      </c>
      <c r="E23" s="23">
        <v>343</v>
      </c>
      <c r="F23" s="7">
        <v>37</v>
      </c>
      <c r="G23" s="7">
        <v>9</v>
      </c>
      <c r="H23" s="7">
        <v>46</v>
      </c>
      <c r="I23" s="23">
        <v>96</v>
      </c>
      <c r="J23" s="7">
        <v>101</v>
      </c>
      <c r="K23" s="7">
        <v>146</v>
      </c>
      <c r="L23" s="7">
        <v>46</v>
      </c>
      <c r="M23" s="23">
        <v>80</v>
      </c>
      <c r="N23" s="7">
        <v>308</v>
      </c>
      <c r="O23" s="23">
        <v>194</v>
      </c>
      <c r="P23" s="7">
        <v>75</v>
      </c>
      <c r="Q23" s="7">
        <v>129</v>
      </c>
      <c r="R23" s="7">
        <v>48</v>
      </c>
      <c r="S23" s="7">
        <v>340</v>
      </c>
      <c r="T23" s="7">
        <v>166</v>
      </c>
      <c r="U23" s="7">
        <v>51</v>
      </c>
      <c r="V23" s="7">
        <v>225</v>
      </c>
      <c r="W23" s="7">
        <v>108</v>
      </c>
      <c r="X23" s="7">
        <v>29</v>
      </c>
      <c r="Y23" s="23">
        <v>336</v>
      </c>
      <c r="Z23" s="7">
        <v>53</v>
      </c>
      <c r="AA23" s="23">
        <v>80</v>
      </c>
      <c r="AB23" s="7">
        <v>95</v>
      </c>
      <c r="AC23" s="7">
        <v>161</v>
      </c>
      <c r="AD23" s="23">
        <v>19</v>
      </c>
      <c r="AE23" s="7">
        <v>369</v>
      </c>
      <c r="AF23" s="23">
        <v>53</v>
      </c>
      <c r="AG23" s="7">
        <v>144</v>
      </c>
      <c r="AH23" s="7">
        <v>197</v>
      </c>
      <c r="AI23" s="7">
        <v>107</v>
      </c>
      <c r="AJ23" s="7">
        <v>123</v>
      </c>
      <c r="AK23" s="7">
        <v>249</v>
      </c>
      <c r="AL23" s="7">
        <v>70</v>
      </c>
      <c r="AM23" s="7">
        <v>16</v>
      </c>
      <c r="AN23" s="23">
        <v>305</v>
      </c>
      <c r="AO23" s="7">
        <v>287</v>
      </c>
      <c r="AP23" s="7">
        <v>131</v>
      </c>
      <c r="AQ23" s="7">
        <v>118</v>
      </c>
      <c r="AR23" s="7">
        <v>170</v>
      </c>
      <c r="AS23" s="23">
        <v>156</v>
      </c>
      <c r="AT23" s="7">
        <v>189</v>
      </c>
      <c r="AU23" s="7">
        <v>46</v>
      </c>
      <c r="AV23" s="7">
        <v>99</v>
      </c>
      <c r="AW23" s="7">
        <v>166</v>
      </c>
      <c r="AX23" s="7">
        <v>207</v>
      </c>
      <c r="AY23" s="7">
        <v>110</v>
      </c>
      <c r="AZ23" s="23">
        <v>388</v>
      </c>
      <c r="BA23" s="7">
        <v>0</v>
      </c>
      <c r="BB23" s="23">
        <v>21</v>
      </c>
      <c r="BC23" s="7">
        <v>25</v>
      </c>
      <c r="BD23" s="23">
        <v>288</v>
      </c>
      <c r="BE23" s="7">
        <v>17</v>
      </c>
      <c r="BF23" s="23">
        <v>150</v>
      </c>
      <c r="BG23" s="7">
        <v>108</v>
      </c>
      <c r="BH23" s="7">
        <v>46</v>
      </c>
      <c r="BI23" s="7">
        <v>155</v>
      </c>
      <c r="BJ23" s="23">
        <v>109</v>
      </c>
      <c r="BK23" s="7">
        <v>160</v>
      </c>
      <c r="BL23" s="7">
        <v>35</v>
      </c>
      <c r="BM23" s="7">
        <v>195</v>
      </c>
      <c r="BN23" s="23">
        <v>98</v>
      </c>
      <c r="BO23" s="7">
        <v>98</v>
      </c>
      <c r="BP23" s="7">
        <v>143</v>
      </c>
      <c r="BQ23" s="7">
        <v>52</v>
      </c>
      <c r="BR23" s="23">
        <v>252</v>
      </c>
      <c r="BS23" s="7">
        <v>53</v>
      </c>
      <c r="BT23" s="23">
        <v>28</v>
      </c>
      <c r="BU23" s="7">
        <v>50</v>
      </c>
      <c r="BV23" s="7">
        <v>78</v>
      </c>
      <c r="BW23" s="31">
        <v>311</v>
      </c>
    </row>
    <row r="24" spans="1:75" x14ac:dyDescent="0.25">
      <c r="A24" s="6"/>
      <c r="B24" s="5"/>
      <c r="C24" s="34"/>
      <c r="D24" s="5"/>
      <c r="E24" s="34"/>
      <c r="F24" s="5"/>
      <c r="G24" s="5"/>
      <c r="H24" s="5"/>
      <c r="I24" s="34"/>
      <c r="J24" s="5"/>
      <c r="K24" s="5"/>
      <c r="L24" s="5"/>
      <c r="M24" s="24" t="s">
        <v>458</v>
      </c>
      <c r="N24" s="18" t="s">
        <v>459</v>
      </c>
      <c r="O24" s="24" t="s">
        <v>699</v>
      </c>
      <c r="P24" s="18" t="s">
        <v>489</v>
      </c>
      <c r="Q24" s="18" t="s">
        <v>728</v>
      </c>
      <c r="R24" s="18" t="s">
        <v>729</v>
      </c>
      <c r="S24" s="18" t="s">
        <v>730</v>
      </c>
      <c r="T24" s="18" t="s">
        <v>699</v>
      </c>
      <c r="U24" s="18" t="s">
        <v>699</v>
      </c>
      <c r="V24" s="18" t="s">
        <v>699</v>
      </c>
      <c r="W24" s="18" t="s">
        <v>731</v>
      </c>
      <c r="X24" s="18" t="s">
        <v>729</v>
      </c>
      <c r="Y24" s="34"/>
      <c r="Z24" s="5"/>
      <c r="AA24" s="34"/>
      <c r="AB24" s="5"/>
      <c r="AC24" s="5"/>
      <c r="AD24" s="34"/>
      <c r="AE24" s="5"/>
      <c r="AF24" s="24" t="s">
        <v>732</v>
      </c>
      <c r="AG24" s="18" t="s">
        <v>443</v>
      </c>
      <c r="AH24" s="18" t="s">
        <v>733</v>
      </c>
      <c r="AI24" s="18" t="s">
        <v>443</v>
      </c>
      <c r="AJ24" s="18" t="s">
        <v>443</v>
      </c>
      <c r="AK24" s="18" t="s">
        <v>733</v>
      </c>
      <c r="AL24" s="18" t="s">
        <v>734</v>
      </c>
      <c r="AM24" s="18" t="s">
        <v>443</v>
      </c>
      <c r="AN24" s="34"/>
      <c r="AO24" s="5"/>
      <c r="AP24" s="5"/>
      <c r="AQ24" s="5"/>
      <c r="AR24" s="5"/>
      <c r="AS24" s="34"/>
      <c r="AT24" s="5"/>
      <c r="AU24" s="5"/>
      <c r="AV24" s="18" t="s">
        <v>371</v>
      </c>
      <c r="AW24" s="18" t="s">
        <v>735</v>
      </c>
      <c r="AX24" s="5"/>
      <c r="AY24" s="18" t="s">
        <v>371</v>
      </c>
      <c r="AZ24" s="24" t="s">
        <v>662</v>
      </c>
      <c r="BA24" s="18" t="s">
        <v>663</v>
      </c>
      <c r="BB24" s="24" t="s">
        <v>348</v>
      </c>
      <c r="BC24" s="18" t="s">
        <v>349</v>
      </c>
      <c r="BD24" s="24" t="s">
        <v>615</v>
      </c>
      <c r="BE24" s="18" t="s">
        <v>616</v>
      </c>
      <c r="BF24" s="24" t="s">
        <v>704</v>
      </c>
      <c r="BG24" s="18" t="s">
        <v>408</v>
      </c>
      <c r="BH24" s="5"/>
      <c r="BI24" s="18" t="s">
        <v>408</v>
      </c>
      <c r="BJ24" s="24" t="s">
        <v>705</v>
      </c>
      <c r="BK24" s="18" t="s">
        <v>483</v>
      </c>
      <c r="BL24" s="18" t="s">
        <v>483</v>
      </c>
      <c r="BM24" s="18" t="s">
        <v>483</v>
      </c>
      <c r="BN24" s="24" t="s">
        <v>736</v>
      </c>
      <c r="BO24" s="18" t="s">
        <v>412</v>
      </c>
      <c r="BP24" s="18" t="s">
        <v>412</v>
      </c>
      <c r="BQ24" s="18" t="s">
        <v>412</v>
      </c>
      <c r="BR24" s="24" t="s">
        <v>709</v>
      </c>
      <c r="BS24" s="18" t="s">
        <v>710</v>
      </c>
      <c r="BT24" s="34"/>
      <c r="BU24" s="5"/>
      <c r="BV24" s="5"/>
      <c r="BW24" s="37"/>
    </row>
    <row r="25" spans="1:75" x14ac:dyDescent="0.25">
      <c r="A25" s="6" t="s">
        <v>737</v>
      </c>
      <c r="B25" s="8">
        <v>0.28059952676323968</v>
      </c>
      <c r="C25" s="22">
        <v>0.28333366663449366</v>
      </c>
      <c r="D25" s="8">
        <v>0.25510805638187639</v>
      </c>
      <c r="E25" s="22">
        <v>0.28955294894753464</v>
      </c>
      <c r="F25" s="8">
        <v>0.21635606902172377</v>
      </c>
      <c r="G25" s="8">
        <v>0.15774312389379569</v>
      </c>
      <c r="H25" s="8">
        <v>0.20596999349260142</v>
      </c>
      <c r="I25" s="22">
        <v>0.28289482518649939</v>
      </c>
      <c r="J25" s="8">
        <v>0.25813932750778951</v>
      </c>
      <c r="K25" s="8">
        <v>0.27225745605110935</v>
      </c>
      <c r="L25" s="8">
        <v>0.34360387530290931</v>
      </c>
      <c r="M25" s="22">
        <v>0.16924111788759277</v>
      </c>
      <c r="N25" s="8">
        <v>0.30508393957373292</v>
      </c>
      <c r="O25" s="22">
        <v>0.29364178449465989</v>
      </c>
      <c r="P25" s="8">
        <v>0.34439882046207776</v>
      </c>
      <c r="Q25" s="8">
        <v>0.23161267630851168</v>
      </c>
      <c r="R25" s="8">
        <v>0.40330511584263562</v>
      </c>
      <c r="S25" s="8">
        <v>0.2589296213182577</v>
      </c>
      <c r="T25" s="8">
        <v>0.29016636477364693</v>
      </c>
      <c r="U25" s="8">
        <v>0.3147362836349144</v>
      </c>
      <c r="V25" s="8">
        <v>0.29170720798605421</v>
      </c>
      <c r="W25" s="8">
        <v>0.17571133140215486</v>
      </c>
      <c r="X25" s="8">
        <v>0.40240243922314667</v>
      </c>
      <c r="Y25" s="22">
        <v>0.28476618453891001</v>
      </c>
      <c r="Z25" s="8">
        <v>0.25298375729606393</v>
      </c>
      <c r="AA25" s="22">
        <v>0.23808355474311216</v>
      </c>
      <c r="AB25" s="8">
        <v>0.27980588538772638</v>
      </c>
      <c r="AC25" s="8">
        <v>0.30852639793170716</v>
      </c>
      <c r="AD25" s="22">
        <v>0.13727344108572334</v>
      </c>
      <c r="AE25" s="8">
        <v>0.28684374998709139</v>
      </c>
      <c r="AF25" s="22">
        <v>0.40394756041328228</v>
      </c>
      <c r="AG25" s="8">
        <v>0.26576515399513873</v>
      </c>
      <c r="AH25" s="8">
        <v>0.30871926735058852</v>
      </c>
      <c r="AI25" s="8">
        <v>0.25760722540720143</v>
      </c>
      <c r="AJ25" s="8">
        <v>0.24042700113196408</v>
      </c>
      <c r="AK25" s="8">
        <v>0.30960104604846433</v>
      </c>
      <c r="AL25" s="8">
        <v>0.17515996635824418</v>
      </c>
      <c r="AM25" s="8">
        <v>0.10270580123568646</v>
      </c>
      <c r="AN25" s="22">
        <v>0.2684461358476502</v>
      </c>
      <c r="AO25" s="8">
        <v>0.27634103772179586</v>
      </c>
      <c r="AP25" s="8">
        <v>0.26418594138425627</v>
      </c>
      <c r="AQ25" s="8">
        <v>0.31079978950393444</v>
      </c>
      <c r="AR25" s="8">
        <v>0.29071905503655066</v>
      </c>
      <c r="AS25" s="22">
        <v>0.29213717590055072</v>
      </c>
      <c r="AT25" s="8">
        <v>0.27260994518704296</v>
      </c>
      <c r="AU25" s="8">
        <v>0.21958010606633713</v>
      </c>
      <c r="AV25" s="8">
        <v>0.30919207215501049</v>
      </c>
      <c r="AW25" s="8">
        <v>0.21280799461344346</v>
      </c>
      <c r="AX25" s="8">
        <v>0.2853328544413829</v>
      </c>
      <c r="AY25" s="8">
        <v>0.31889761472553657</v>
      </c>
      <c r="AZ25" s="22">
        <v>0</v>
      </c>
      <c r="BA25" s="8">
        <v>1</v>
      </c>
      <c r="BB25" s="22">
        <v>7.3819182086008309E-2</v>
      </c>
      <c r="BC25" s="8">
        <v>0.28825106262954392</v>
      </c>
      <c r="BD25" s="22">
        <v>0.20350538701573892</v>
      </c>
      <c r="BE25" s="8">
        <v>0.69790993906638976</v>
      </c>
      <c r="BF25" s="22">
        <v>0.33736707005391986</v>
      </c>
      <c r="BG25" s="8">
        <v>0.16639066642433364</v>
      </c>
      <c r="BH25" s="8">
        <v>0.23019234510327691</v>
      </c>
      <c r="BI25" s="8">
        <v>0.18658937488978367</v>
      </c>
      <c r="BJ25" s="22">
        <v>0.41678360522026553</v>
      </c>
      <c r="BK25" s="8">
        <v>0.13449896424916341</v>
      </c>
      <c r="BL25" s="8">
        <v>0.19893064392591753</v>
      </c>
      <c r="BM25" s="8">
        <v>0.14683047516723444</v>
      </c>
      <c r="BN25" s="22">
        <v>0.40208078554156301</v>
      </c>
      <c r="BO25" s="8">
        <v>0.10189619238101581</v>
      </c>
      <c r="BP25" s="8">
        <v>0.13918700664886013</v>
      </c>
      <c r="BQ25" s="8">
        <v>0.16725924956037261</v>
      </c>
      <c r="BR25" s="22">
        <v>0.20481456599884459</v>
      </c>
      <c r="BS25" s="8">
        <v>0.47073585805994156</v>
      </c>
      <c r="BT25" s="22">
        <v>0.30550503401274798</v>
      </c>
      <c r="BU25" s="8">
        <v>0.252760834625405</v>
      </c>
      <c r="BV25" s="8">
        <v>0.27247431984705839</v>
      </c>
      <c r="BW25" s="30">
        <v>0.28260132044637609</v>
      </c>
    </row>
    <row r="26" spans="1:75" x14ac:dyDescent="0.25">
      <c r="A26" s="6"/>
      <c r="B26" s="7">
        <v>152</v>
      </c>
      <c r="C26" s="23">
        <v>138</v>
      </c>
      <c r="D26" s="7">
        <v>13</v>
      </c>
      <c r="E26" s="23">
        <v>140</v>
      </c>
      <c r="F26" s="7">
        <v>10</v>
      </c>
      <c r="G26" s="7">
        <v>2</v>
      </c>
      <c r="H26" s="7">
        <v>12</v>
      </c>
      <c r="I26" s="23">
        <v>38</v>
      </c>
      <c r="J26" s="7">
        <v>35</v>
      </c>
      <c r="K26" s="7">
        <v>54</v>
      </c>
      <c r="L26" s="7">
        <v>24</v>
      </c>
      <c r="M26" s="23">
        <v>16</v>
      </c>
      <c r="N26" s="7">
        <v>135</v>
      </c>
      <c r="O26" s="23">
        <v>81</v>
      </c>
      <c r="P26" s="7">
        <v>39</v>
      </c>
      <c r="Q26" s="7">
        <v>39</v>
      </c>
      <c r="R26" s="7">
        <v>33</v>
      </c>
      <c r="S26" s="7">
        <v>119</v>
      </c>
      <c r="T26" s="7">
        <v>68</v>
      </c>
      <c r="U26" s="7">
        <v>23</v>
      </c>
      <c r="V26" s="7">
        <v>93</v>
      </c>
      <c r="W26" s="7">
        <v>23</v>
      </c>
      <c r="X26" s="7">
        <v>20</v>
      </c>
      <c r="Y26" s="23">
        <v>134</v>
      </c>
      <c r="Z26" s="7">
        <v>18</v>
      </c>
      <c r="AA26" s="23">
        <v>25</v>
      </c>
      <c r="AB26" s="7">
        <v>37</v>
      </c>
      <c r="AC26" s="7">
        <v>72</v>
      </c>
      <c r="AD26" s="23">
        <v>3</v>
      </c>
      <c r="AE26" s="7">
        <v>148</v>
      </c>
      <c r="AF26" s="23">
        <v>36</v>
      </c>
      <c r="AG26" s="7">
        <v>52</v>
      </c>
      <c r="AH26" s="7">
        <v>88</v>
      </c>
      <c r="AI26" s="7">
        <v>37</v>
      </c>
      <c r="AJ26" s="7">
        <v>39</v>
      </c>
      <c r="AK26" s="7">
        <v>112</v>
      </c>
      <c r="AL26" s="7">
        <v>15</v>
      </c>
      <c r="AM26" s="7">
        <v>2</v>
      </c>
      <c r="AN26" s="23">
        <v>112</v>
      </c>
      <c r="AO26" s="7">
        <v>109</v>
      </c>
      <c r="AP26" s="7">
        <v>47</v>
      </c>
      <c r="AQ26" s="7">
        <v>53</v>
      </c>
      <c r="AR26" s="7">
        <v>70</v>
      </c>
      <c r="AS26" s="23">
        <v>65</v>
      </c>
      <c r="AT26" s="7">
        <v>71</v>
      </c>
      <c r="AU26" s="7">
        <v>13</v>
      </c>
      <c r="AV26" s="7">
        <v>44</v>
      </c>
      <c r="AW26" s="7">
        <v>45</v>
      </c>
      <c r="AX26" s="7">
        <v>83</v>
      </c>
      <c r="AY26" s="7">
        <v>51</v>
      </c>
      <c r="AZ26" s="23">
        <v>0</v>
      </c>
      <c r="BA26" s="7">
        <v>152</v>
      </c>
      <c r="BB26" s="23">
        <v>2</v>
      </c>
      <c r="BC26" s="7">
        <v>10</v>
      </c>
      <c r="BD26" s="23">
        <v>74</v>
      </c>
      <c r="BE26" s="7">
        <v>38</v>
      </c>
      <c r="BF26" s="23">
        <v>76</v>
      </c>
      <c r="BG26" s="7">
        <v>22</v>
      </c>
      <c r="BH26" s="7">
        <v>14</v>
      </c>
      <c r="BI26" s="7">
        <v>36</v>
      </c>
      <c r="BJ26" s="23">
        <v>78</v>
      </c>
      <c r="BK26" s="7">
        <v>25</v>
      </c>
      <c r="BL26" s="7">
        <v>9</v>
      </c>
      <c r="BM26" s="7">
        <v>34</v>
      </c>
      <c r="BN26" s="23">
        <v>66</v>
      </c>
      <c r="BO26" s="7">
        <v>11</v>
      </c>
      <c r="BP26" s="7">
        <v>23</v>
      </c>
      <c r="BQ26" s="7">
        <v>10</v>
      </c>
      <c r="BR26" s="23">
        <v>65</v>
      </c>
      <c r="BS26" s="7">
        <v>47</v>
      </c>
      <c r="BT26" s="23">
        <v>12</v>
      </c>
      <c r="BU26" s="7">
        <v>17</v>
      </c>
      <c r="BV26" s="7">
        <v>29</v>
      </c>
      <c r="BW26" s="31">
        <v>122</v>
      </c>
    </row>
    <row r="27" spans="1:75" ht="15.75" thickBot="1" x14ac:dyDescent="0.3">
      <c r="A27" s="6"/>
      <c r="B27" s="5"/>
      <c r="C27" s="35"/>
      <c r="D27" s="36"/>
      <c r="E27" s="35"/>
      <c r="F27" s="36"/>
      <c r="G27" s="36"/>
      <c r="H27" s="36"/>
      <c r="I27" s="35"/>
      <c r="J27" s="36"/>
      <c r="K27" s="36"/>
      <c r="L27" s="36"/>
      <c r="M27" s="25" t="s">
        <v>414</v>
      </c>
      <c r="N27" s="26" t="s">
        <v>415</v>
      </c>
      <c r="O27" s="25" t="s">
        <v>715</v>
      </c>
      <c r="P27" s="26" t="s">
        <v>478</v>
      </c>
      <c r="Q27" s="26" t="s">
        <v>535</v>
      </c>
      <c r="R27" s="26" t="s">
        <v>738</v>
      </c>
      <c r="S27" s="26" t="s">
        <v>719</v>
      </c>
      <c r="T27" s="26" t="s">
        <v>715</v>
      </c>
      <c r="U27" s="26" t="s">
        <v>715</v>
      </c>
      <c r="V27" s="26" t="s">
        <v>715</v>
      </c>
      <c r="W27" s="26" t="s">
        <v>739</v>
      </c>
      <c r="X27" s="26" t="s">
        <v>738</v>
      </c>
      <c r="Y27" s="35"/>
      <c r="Z27" s="36"/>
      <c r="AA27" s="35"/>
      <c r="AB27" s="36"/>
      <c r="AC27" s="36"/>
      <c r="AD27" s="35"/>
      <c r="AE27" s="36"/>
      <c r="AF27" s="25" t="s">
        <v>740</v>
      </c>
      <c r="AG27" s="26" t="s">
        <v>406</v>
      </c>
      <c r="AH27" s="26" t="s">
        <v>610</v>
      </c>
      <c r="AI27" s="26" t="s">
        <v>406</v>
      </c>
      <c r="AJ27" s="26" t="s">
        <v>406</v>
      </c>
      <c r="AK27" s="26" t="s">
        <v>610</v>
      </c>
      <c r="AL27" s="26" t="s">
        <v>741</v>
      </c>
      <c r="AM27" s="26" t="s">
        <v>406</v>
      </c>
      <c r="AN27" s="35"/>
      <c r="AO27" s="36"/>
      <c r="AP27" s="36"/>
      <c r="AQ27" s="36"/>
      <c r="AR27" s="36"/>
      <c r="AS27" s="35"/>
      <c r="AT27" s="36"/>
      <c r="AU27" s="36"/>
      <c r="AV27" s="26" t="s">
        <v>359</v>
      </c>
      <c r="AW27" s="26" t="s">
        <v>742</v>
      </c>
      <c r="AX27" s="36"/>
      <c r="AY27" s="26" t="s">
        <v>359</v>
      </c>
      <c r="AZ27" s="25" t="s">
        <v>691</v>
      </c>
      <c r="BA27" s="26" t="s">
        <v>692</v>
      </c>
      <c r="BB27" s="25" t="s">
        <v>330</v>
      </c>
      <c r="BC27" s="26" t="s">
        <v>331</v>
      </c>
      <c r="BD27" s="25" t="s">
        <v>424</v>
      </c>
      <c r="BE27" s="26" t="s">
        <v>425</v>
      </c>
      <c r="BF27" s="25" t="s">
        <v>448</v>
      </c>
      <c r="BG27" s="26" t="s">
        <v>429</v>
      </c>
      <c r="BH27" s="36"/>
      <c r="BI27" s="26" t="s">
        <v>429</v>
      </c>
      <c r="BJ27" s="25" t="s">
        <v>743</v>
      </c>
      <c r="BK27" s="26" t="s">
        <v>450</v>
      </c>
      <c r="BL27" s="26" t="s">
        <v>450</v>
      </c>
      <c r="BM27" s="26" t="s">
        <v>450</v>
      </c>
      <c r="BN27" s="25" t="s">
        <v>726</v>
      </c>
      <c r="BO27" s="26" t="s">
        <v>716</v>
      </c>
      <c r="BP27" s="26" t="s">
        <v>716</v>
      </c>
      <c r="BQ27" s="26" t="s">
        <v>716</v>
      </c>
      <c r="BR27" s="25" t="s">
        <v>453</v>
      </c>
      <c r="BS27" s="26" t="s">
        <v>454</v>
      </c>
      <c r="BT27" s="35"/>
      <c r="BU27" s="36"/>
      <c r="BV27" s="36"/>
      <c r="BW27" s="38"/>
    </row>
    <row r="28" spans="1:75" ht="15.75" thickTop="1" x14ac:dyDescent="0.25"/>
  </sheetData>
  <mergeCells count="22">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BT4:BW4"/>
    <mergeCell ref="BD4:BE4"/>
    <mergeCell ref="BF4:BI4"/>
    <mergeCell ref="BJ4:BM4"/>
    <mergeCell ref="BN4:BQ4"/>
    <mergeCell ref="BR4:BS4"/>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W60"/>
  <sheetViews>
    <sheetView workbookViewId="0">
      <pane xSplit="1" ySplit="6" topLeftCell="B7" activePane="bottomRight" state="frozen"/>
      <selection pane="topRight" activeCell="B1" sqref="B1"/>
      <selection pane="bottomLeft" activeCell="A6" sqref="A6"/>
      <selection pane="bottomRight" activeCell="BX6" sqref="BX6"/>
    </sheetView>
  </sheetViews>
  <sheetFormatPr defaultRowHeight="15" x14ac:dyDescent="0.25"/>
  <cols>
    <col min="1" max="1" width="45.5703125" customWidth="1"/>
    <col min="2" max="75" width="14.5703125" customWidth="1"/>
  </cols>
  <sheetData>
    <row r="1" spans="1:75" x14ac:dyDescent="0.25">
      <c r="A1" s="15" t="str">
        <f>HYPERLINK("#'Contents'!A1", "Return to Contents")</f>
        <v>Return to Contents</v>
      </c>
    </row>
    <row r="2" spans="1:75" x14ac:dyDescent="0.25">
      <c r="A2" s="120" t="s">
        <v>75</v>
      </c>
      <c r="B2" s="120" t="s">
        <v>76</v>
      </c>
      <c r="C2" s="120" t="s">
        <v>76</v>
      </c>
      <c r="D2" s="120" t="s">
        <v>76</v>
      </c>
      <c r="E2" s="120" t="s">
        <v>76</v>
      </c>
      <c r="F2" s="120" t="s">
        <v>76</v>
      </c>
      <c r="G2" s="120" t="s">
        <v>76</v>
      </c>
      <c r="H2" s="120" t="s">
        <v>76</v>
      </c>
      <c r="I2" s="120" t="s">
        <v>76</v>
      </c>
      <c r="J2" s="120" t="s">
        <v>76</v>
      </c>
      <c r="K2" s="120" t="s">
        <v>76</v>
      </c>
      <c r="L2" s="120" t="s">
        <v>76</v>
      </c>
      <c r="M2" s="120" t="s">
        <v>76</v>
      </c>
      <c r="N2" s="120" t="s">
        <v>76</v>
      </c>
      <c r="O2" s="120" t="s">
        <v>76</v>
      </c>
      <c r="P2" s="120" t="s">
        <v>76</v>
      </c>
      <c r="Q2" s="120" t="s">
        <v>76</v>
      </c>
      <c r="R2" s="120" t="s">
        <v>76</v>
      </c>
      <c r="S2" s="120" t="s">
        <v>76</v>
      </c>
      <c r="T2" s="120" t="s">
        <v>76</v>
      </c>
      <c r="U2" s="120" t="s">
        <v>76</v>
      </c>
      <c r="V2" s="120" t="s">
        <v>76</v>
      </c>
      <c r="W2" s="120" t="s">
        <v>76</v>
      </c>
      <c r="X2" s="120" t="s">
        <v>76</v>
      </c>
      <c r="Y2" s="120" t="s">
        <v>76</v>
      </c>
      <c r="Z2" s="120" t="s">
        <v>76</v>
      </c>
      <c r="AA2" s="120" t="s">
        <v>76</v>
      </c>
      <c r="AB2" s="120" t="s">
        <v>76</v>
      </c>
      <c r="AC2" s="120" t="s">
        <v>76</v>
      </c>
      <c r="AD2" s="120" t="s">
        <v>76</v>
      </c>
      <c r="AE2" s="120" t="s">
        <v>76</v>
      </c>
      <c r="AF2" s="120" t="s">
        <v>76</v>
      </c>
      <c r="AG2" s="120" t="s">
        <v>76</v>
      </c>
      <c r="AH2" s="120" t="s">
        <v>76</v>
      </c>
      <c r="AI2" s="120" t="s">
        <v>76</v>
      </c>
      <c r="AJ2" s="120" t="s">
        <v>76</v>
      </c>
      <c r="AK2" s="120" t="s">
        <v>76</v>
      </c>
      <c r="AL2" s="120" t="s">
        <v>76</v>
      </c>
      <c r="AM2" s="120" t="s">
        <v>76</v>
      </c>
      <c r="AN2" s="120" t="s">
        <v>76</v>
      </c>
      <c r="AO2" s="120" t="s">
        <v>76</v>
      </c>
      <c r="AP2" s="120" t="s">
        <v>76</v>
      </c>
      <c r="AQ2" s="120" t="s">
        <v>76</v>
      </c>
      <c r="AR2" s="120" t="s">
        <v>76</v>
      </c>
      <c r="AS2" s="120" t="s">
        <v>76</v>
      </c>
      <c r="AT2" s="120" t="s">
        <v>76</v>
      </c>
      <c r="AU2" s="120" t="s">
        <v>76</v>
      </c>
      <c r="AV2" s="120" t="s">
        <v>76</v>
      </c>
      <c r="AW2" s="120" t="s">
        <v>76</v>
      </c>
      <c r="AX2" s="120" t="s">
        <v>76</v>
      </c>
      <c r="AY2" s="120" t="s">
        <v>76</v>
      </c>
      <c r="AZ2" s="120" t="s">
        <v>76</v>
      </c>
      <c r="BA2" s="120" t="s">
        <v>76</v>
      </c>
      <c r="BB2" s="120" t="s">
        <v>76</v>
      </c>
      <c r="BC2" s="120" t="s">
        <v>76</v>
      </c>
      <c r="BD2" s="120" t="s">
        <v>76</v>
      </c>
      <c r="BE2" s="120" t="s">
        <v>76</v>
      </c>
      <c r="BF2" s="120" t="s">
        <v>76</v>
      </c>
      <c r="BG2" s="120" t="s">
        <v>76</v>
      </c>
      <c r="BH2" s="120" t="s">
        <v>76</v>
      </c>
      <c r="BI2" s="120" t="s">
        <v>76</v>
      </c>
      <c r="BJ2" s="120" t="s">
        <v>76</v>
      </c>
      <c r="BK2" s="120" t="s">
        <v>76</v>
      </c>
      <c r="BL2" s="120" t="s">
        <v>76</v>
      </c>
      <c r="BM2" s="120" t="s">
        <v>76</v>
      </c>
      <c r="BN2" s="120" t="s">
        <v>76</v>
      </c>
      <c r="BO2" s="120" t="s">
        <v>76</v>
      </c>
      <c r="BP2" s="120" t="s">
        <v>76</v>
      </c>
      <c r="BQ2" s="120" t="s">
        <v>76</v>
      </c>
      <c r="BR2" s="120" t="s">
        <v>76</v>
      </c>
      <c r="BS2" s="120" t="s">
        <v>76</v>
      </c>
      <c r="BT2" s="120" t="s">
        <v>76</v>
      </c>
      <c r="BU2" s="120" t="s">
        <v>76</v>
      </c>
      <c r="BV2" s="120" t="s">
        <v>76</v>
      </c>
      <c r="BW2" s="120" t="s">
        <v>76</v>
      </c>
    </row>
    <row r="3" spans="1:75" ht="15.75" thickBot="1" x14ac:dyDescent="0.3">
      <c r="A3" s="121" t="s">
        <v>744</v>
      </c>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row>
    <row r="4" spans="1:75" ht="15.75" thickTop="1" x14ac:dyDescent="0.25">
      <c r="A4" s="123" t="s">
        <v>78</v>
      </c>
      <c r="B4" s="16"/>
      <c r="C4" s="124" t="s">
        <v>79</v>
      </c>
      <c r="D4" s="125"/>
      <c r="E4" s="124" t="s">
        <v>80</v>
      </c>
      <c r="F4" s="126"/>
      <c r="G4" s="126"/>
      <c r="H4" s="125"/>
      <c r="I4" s="124" t="s">
        <v>81</v>
      </c>
      <c r="J4" s="126"/>
      <c r="K4" s="126"/>
      <c r="L4" s="125"/>
      <c r="M4" s="124" t="s">
        <v>82</v>
      </c>
      <c r="N4" s="125"/>
      <c r="O4" s="124" t="s">
        <v>83</v>
      </c>
      <c r="P4" s="126"/>
      <c r="Q4" s="126"/>
      <c r="R4" s="126"/>
      <c r="S4" s="126"/>
      <c r="T4" s="126"/>
      <c r="U4" s="126"/>
      <c r="V4" s="126"/>
      <c r="W4" s="126"/>
      <c r="X4" s="125"/>
      <c r="Y4" s="124" t="s">
        <v>84</v>
      </c>
      <c r="Z4" s="125"/>
      <c r="AA4" s="124" t="s">
        <v>85</v>
      </c>
      <c r="AB4" s="126"/>
      <c r="AC4" s="125"/>
      <c r="AD4" s="124" t="s">
        <v>86</v>
      </c>
      <c r="AE4" s="125"/>
      <c r="AF4" s="124" t="s">
        <v>87</v>
      </c>
      <c r="AG4" s="126"/>
      <c r="AH4" s="126"/>
      <c r="AI4" s="126"/>
      <c r="AJ4" s="126"/>
      <c r="AK4" s="126"/>
      <c r="AL4" s="126"/>
      <c r="AM4" s="125"/>
      <c r="AN4" s="124" t="s">
        <v>88</v>
      </c>
      <c r="AO4" s="126"/>
      <c r="AP4" s="126"/>
      <c r="AQ4" s="126"/>
      <c r="AR4" s="125"/>
      <c r="AS4" s="124" t="s">
        <v>89</v>
      </c>
      <c r="AT4" s="126"/>
      <c r="AU4" s="126"/>
      <c r="AV4" s="126"/>
      <c r="AW4" s="126"/>
      <c r="AX4" s="126"/>
      <c r="AY4" s="125"/>
      <c r="AZ4" s="124" t="s">
        <v>90</v>
      </c>
      <c r="BA4" s="125"/>
      <c r="BB4" s="124" t="s">
        <v>91</v>
      </c>
      <c r="BC4" s="125"/>
      <c r="BD4" s="124" t="s">
        <v>92</v>
      </c>
      <c r="BE4" s="125"/>
      <c r="BF4" s="124" t="s">
        <v>93</v>
      </c>
      <c r="BG4" s="126"/>
      <c r="BH4" s="126"/>
      <c r="BI4" s="125"/>
      <c r="BJ4" s="124" t="s">
        <v>94</v>
      </c>
      <c r="BK4" s="126"/>
      <c r="BL4" s="126"/>
      <c r="BM4" s="125"/>
      <c r="BN4" s="124" t="s">
        <v>95</v>
      </c>
      <c r="BO4" s="126"/>
      <c r="BP4" s="126"/>
      <c r="BQ4" s="125"/>
      <c r="BR4" s="124" t="s">
        <v>96</v>
      </c>
      <c r="BS4" s="125"/>
      <c r="BT4" s="124" t="s">
        <v>97</v>
      </c>
      <c r="BU4" s="126"/>
      <c r="BV4" s="126"/>
      <c r="BW4" s="127"/>
    </row>
    <row r="5" spans="1:75" ht="90" x14ac:dyDescent="0.25">
      <c r="A5" s="123"/>
      <c r="B5" s="16" t="s">
        <v>98</v>
      </c>
      <c r="C5" s="19" t="s">
        <v>99</v>
      </c>
      <c r="D5" s="16" t="s">
        <v>100</v>
      </c>
      <c r="E5" s="19" t="s">
        <v>101</v>
      </c>
      <c r="F5" s="17" t="s">
        <v>102</v>
      </c>
      <c r="G5" s="17" t="s">
        <v>103</v>
      </c>
      <c r="H5" s="16" t="s">
        <v>104</v>
      </c>
      <c r="I5" s="19" t="s">
        <v>105</v>
      </c>
      <c r="J5" s="17" t="s">
        <v>106</v>
      </c>
      <c r="K5" s="17" t="s">
        <v>107</v>
      </c>
      <c r="L5" s="16" t="s">
        <v>108</v>
      </c>
      <c r="M5" s="19" t="s">
        <v>109</v>
      </c>
      <c r="N5" s="16" t="s">
        <v>110</v>
      </c>
      <c r="O5" s="19" t="s">
        <v>111</v>
      </c>
      <c r="P5" s="17" t="s">
        <v>112</v>
      </c>
      <c r="Q5" s="17" t="s">
        <v>113</v>
      </c>
      <c r="R5" s="17" t="s">
        <v>114</v>
      </c>
      <c r="S5" s="17" t="s">
        <v>115</v>
      </c>
      <c r="T5" s="17" t="s">
        <v>116</v>
      </c>
      <c r="U5" s="17" t="s">
        <v>117</v>
      </c>
      <c r="V5" s="17" t="s">
        <v>118</v>
      </c>
      <c r="W5" s="17" t="s">
        <v>119</v>
      </c>
      <c r="X5" s="16" t="s">
        <v>120</v>
      </c>
      <c r="Y5" s="19" t="s">
        <v>121</v>
      </c>
      <c r="Z5" s="16" t="s">
        <v>122</v>
      </c>
      <c r="AA5" s="19" t="s">
        <v>123</v>
      </c>
      <c r="AB5" s="17" t="s">
        <v>124</v>
      </c>
      <c r="AC5" s="16" t="s">
        <v>125</v>
      </c>
      <c r="AD5" s="19" t="s">
        <v>126</v>
      </c>
      <c r="AE5" s="16" t="s">
        <v>127</v>
      </c>
      <c r="AF5" s="19" t="s">
        <v>128</v>
      </c>
      <c r="AG5" s="17" t="s">
        <v>129</v>
      </c>
      <c r="AH5" s="17" t="s">
        <v>130</v>
      </c>
      <c r="AI5" s="17" t="s">
        <v>131</v>
      </c>
      <c r="AJ5" s="17" t="s">
        <v>132</v>
      </c>
      <c r="AK5" s="17" t="s">
        <v>133</v>
      </c>
      <c r="AL5" s="17" t="s">
        <v>134</v>
      </c>
      <c r="AM5" s="16" t="s">
        <v>135</v>
      </c>
      <c r="AN5" s="19" t="s">
        <v>136</v>
      </c>
      <c r="AO5" s="17" t="s">
        <v>137</v>
      </c>
      <c r="AP5" s="17" t="s">
        <v>138</v>
      </c>
      <c r="AQ5" s="17" t="s">
        <v>139</v>
      </c>
      <c r="AR5" s="16" t="s">
        <v>140</v>
      </c>
      <c r="AS5" s="19" t="s">
        <v>141</v>
      </c>
      <c r="AT5" s="17" t="s">
        <v>142</v>
      </c>
      <c r="AU5" s="17" t="s">
        <v>143</v>
      </c>
      <c r="AV5" s="17" t="s">
        <v>144</v>
      </c>
      <c r="AW5" s="17" t="s">
        <v>145</v>
      </c>
      <c r="AX5" s="17" t="s">
        <v>146</v>
      </c>
      <c r="AY5" s="16" t="s">
        <v>147</v>
      </c>
      <c r="AZ5" s="19" t="s">
        <v>148</v>
      </c>
      <c r="BA5" s="16" t="s">
        <v>149</v>
      </c>
      <c r="BB5" s="19" t="s">
        <v>148</v>
      </c>
      <c r="BC5" s="16" t="s">
        <v>149</v>
      </c>
      <c r="BD5" s="19" t="s">
        <v>148</v>
      </c>
      <c r="BE5" s="16" t="s">
        <v>150</v>
      </c>
      <c r="BF5" s="19" t="s">
        <v>151</v>
      </c>
      <c r="BG5" s="17" t="s">
        <v>152</v>
      </c>
      <c r="BH5" s="17" t="s">
        <v>153</v>
      </c>
      <c r="BI5" s="16" t="s">
        <v>154</v>
      </c>
      <c r="BJ5" s="19" t="s">
        <v>151</v>
      </c>
      <c r="BK5" s="17" t="s">
        <v>152</v>
      </c>
      <c r="BL5" s="17" t="s">
        <v>155</v>
      </c>
      <c r="BM5" s="16" t="s">
        <v>154</v>
      </c>
      <c r="BN5" s="19" t="s">
        <v>151</v>
      </c>
      <c r="BO5" s="17" t="s">
        <v>152</v>
      </c>
      <c r="BP5" s="17" t="s">
        <v>156</v>
      </c>
      <c r="BQ5" s="16" t="s">
        <v>157</v>
      </c>
      <c r="BR5" s="19" t="s">
        <v>158</v>
      </c>
      <c r="BS5" s="16" t="s">
        <v>159</v>
      </c>
      <c r="BT5" s="19" t="s">
        <v>160</v>
      </c>
      <c r="BU5" s="17" t="s">
        <v>161</v>
      </c>
      <c r="BV5" s="17" t="s">
        <v>162</v>
      </c>
      <c r="BW5" s="27" t="s">
        <v>163</v>
      </c>
    </row>
    <row r="6" spans="1:75" x14ac:dyDescent="0.25">
      <c r="A6" s="1" t="s">
        <v>164</v>
      </c>
      <c r="B6" s="2">
        <v>540</v>
      </c>
      <c r="C6" s="20">
        <v>451</v>
      </c>
      <c r="D6" s="2">
        <v>89</v>
      </c>
      <c r="E6" s="20">
        <v>346</v>
      </c>
      <c r="F6" s="2">
        <v>144</v>
      </c>
      <c r="G6" s="2">
        <v>50</v>
      </c>
      <c r="H6" s="2">
        <v>194</v>
      </c>
      <c r="I6" s="20">
        <v>134</v>
      </c>
      <c r="J6" s="2">
        <v>154</v>
      </c>
      <c r="K6" s="2">
        <v>182</v>
      </c>
      <c r="L6" s="2">
        <v>70</v>
      </c>
      <c r="M6" s="20">
        <v>89</v>
      </c>
      <c r="N6" s="2">
        <v>450</v>
      </c>
      <c r="O6" s="20">
        <v>258</v>
      </c>
      <c r="P6" s="2">
        <v>124</v>
      </c>
      <c r="Q6" s="2">
        <v>177</v>
      </c>
      <c r="R6" s="2">
        <v>85</v>
      </c>
      <c r="S6" s="2">
        <v>455</v>
      </c>
      <c r="T6" s="2">
        <v>217</v>
      </c>
      <c r="U6" s="2">
        <v>84</v>
      </c>
      <c r="V6" s="2">
        <v>309</v>
      </c>
      <c r="W6" s="2">
        <v>134</v>
      </c>
      <c r="X6" s="2">
        <v>49</v>
      </c>
      <c r="Y6" s="20">
        <v>433</v>
      </c>
      <c r="Z6" s="2">
        <v>107</v>
      </c>
      <c r="AA6" s="20">
        <v>120</v>
      </c>
      <c r="AB6" s="2">
        <v>115</v>
      </c>
      <c r="AC6" s="2">
        <v>198</v>
      </c>
      <c r="AD6" s="20">
        <v>38</v>
      </c>
      <c r="AE6" s="2">
        <v>502</v>
      </c>
      <c r="AF6" s="20">
        <v>66</v>
      </c>
      <c r="AG6" s="2">
        <v>148</v>
      </c>
      <c r="AH6" s="2">
        <v>214</v>
      </c>
      <c r="AI6" s="2">
        <v>184</v>
      </c>
      <c r="AJ6" s="2">
        <v>235</v>
      </c>
      <c r="AK6" s="2">
        <v>282</v>
      </c>
      <c r="AL6" s="2">
        <v>167</v>
      </c>
      <c r="AM6" s="2">
        <v>51</v>
      </c>
      <c r="AN6" s="20">
        <v>389</v>
      </c>
      <c r="AO6" s="2">
        <v>404</v>
      </c>
      <c r="AP6" s="2">
        <v>196</v>
      </c>
      <c r="AQ6" s="2">
        <v>174</v>
      </c>
      <c r="AR6" s="2">
        <v>254</v>
      </c>
      <c r="AS6" s="20">
        <v>218</v>
      </c>
      <c r="AT6" s="2">
        <v>258</v>
      </c>
      <c r="AU6" s="2">
        <v>58</v>
      </c>
      <c r="AV6" s="2">
        <v>135</v>
      </c>
      <c r="AW6" s="2">
        <v>234</v>
      </c>
      <c r="AX6" s="2">
        <v>283</v>
      </c>
      <c r="AY6" s="2">
        <v>150</v>
      </c>
      <c r="AZ6" s="20">
        <v>402</v>
      </c>
      <c r="BA6" s="2">
        <v>138</v>
      </c>
      <c r="BB6" s="20">
        <v>79</v>
      </c>
      <c r="BC6" s="2">
        <v>115</v>
      </c>
      <c r="BD6" s="20">
        <v>341</v>
      </c>
      <c r="BE6" s="2">
        <v>48</v>
      </c>
      <c r="BF6" s="20">
        <v>200</v>
      </c>
      <c r="BG6" s="2">
        <v>134</v>
      </c>
      <c r="BH6" s="2">
        <v>55</v>
      </c>
      <c r="BI6" s="2">
        <v>189</v>
      </c>
      <c r="BJ6" s="20">
        <v>171</v>
      </c>
      <c r="BK6" s="2">
        <v>175</v>
      </c>
      <c r="BL6" s="2">
        <v>43</v>
      </c>
      <c r="BM6" s="2">
        <v>218</v>
      </c>
      <c r="BN6" s="20">
        <v>147</v>
      </c>
      <c r="BO6" s="2">
        <v>110</v>
      </c>
      <c r="BP6" s="2">
        <v>165</v>
      </c>
      <c r="BQ6" s="2">
        <v>53</v>
      </c>
      <c r="BR6" s="20">
        <v>295</v>
      </c>
      <c r="BS6" s="2">
        <v>94</v>
      </c>
      <c r="BT6" s="20">
        <v>46</v>
      </c>
      <c r="BU6" s="2">
        <v>71</v>
      </c>
      <c r="BV6" s="2">
        <v>117</v>
      </c>
      <c r="BW6" s="28">
        <v>423</v>
      </c>
    </row>
    <row r="7" spans="1:75" x14ac:dyDescent="0.25">
      <c r="A7" s="1" t="s">
        <v>165</v>
      </c>
      <c r="B7" s="2">
        <v>540</v>
      </c>
      <c r="C7" s="20">
        <v>488</v>
      </c>
      <c r="D7" s="2">
        <v>52</v>
      </c>
      <c r="E7" s="20">
        <v>482</v>
      </c>
      <c r="F7" s="2">
        <v>48</v>
      </c>
      <c r="G7" s="2">
        <v>10</v>
      </c>
      <c r="H7" s="2">
        <v>58</v>
      </c>
      <c r="I7" s="20">
        <v>133</v>
      </c>
      <c r="J7" s="2">
        <v>136</v>
      </c>
      <c r="K7" s="2">
        <v>200</v>
      </c>
      <c r="L7" s="2">
        <v>70</v>
      </c>
      <c r="M7" s="20">
        <v>97</v>
      </c>
      <c r="N7" s="2">
        <v>443</v>
      </c>
      <c r="O7" s="20">
        <v>275</v>
      </c>
      <c r="P7" s="2">
        <v>114</v>
      </c>
      <c r="Q7" s="2">
        <v>169</v>
      </c>
      <c r="R7" s="2">
        <v>81</v>
      </c>
      <c r="S7" s="2">
        <v>459</v>
      </c>
      <c r="T7" s="2">
        <v>233</v>
      </c>
      <c r="U7" s="2">
        <v>74</v>
      </c>
      <c r="V7" s="2">
        <v>318</v>
      </c>
      <c r="W7" s="2">
        <v>131</v>
      </c>
      <c r="X7" s="2">
        <v>49</v>
      </c>
      <c r="Y7" s="20">
        <v>469</v>
      </c>
      <c r="Z7" s="2">
        <v>71</v>
      </c>
      <c r="AA7" s="20">
        <v>105</v>
      </c>
      <c r="AB7" s="2">
        <v>132</v>
      </c>
      <c r="AC7" s="2">
        <v>233</v>
      </c>
      <c r="AD7" s="20">
        <v>23</v>
      </c>
      <c r="AE7" s="2">
        <v>517</v>
      </c>
      <c r="AF7" s="20">
        <v>88</v>
      </c>
      <c r="AG7" s="2">
        <v>196</v>
      </c>
      <c r="AH7" s="2">
        <v>285</v>
      </c>
      <c r="AI7" s="2">
        <v>144</v>
      </c>
      <c r="AJ7" s="2">
        <v>162</v>
      </c>
      <c r="AK7" s="2">
        <v>361</v>
      </c>
      <c r="AL7" s="2">
        <v>85</v>
      </c>
      <c r="AM7" s="2">
        <v>18</v>
      </c>
      <c r="AN7" s="20">
        <v>416</v>
      </c>
      <c r="AO7" s="2">
        <v>396</v>
      </c>
      <c r="AP7" s="2">
        <v>178</v>
      </c>
      <c r="AQ7" s="2">
        <v>172</v>
      </c>
      <c r="AR7" s="2">
        <v>240</v>
      </c>
      <c r="AS7" s="20">
        <v>221</v>
      </c>
      <c r="AT7" s="2">
        <v>260</v>
      </c>
      <c r="AU7" s="2">
        <v>59</v>
      </c>
      <c r="AV7" s="2">
        <v>144</v>
      </c>
      <c r="AW7" s="2">
        <v>211</v>
      </c>
      <c r="AX7" s="2">
        <v>290</v>
      </c>
      <c r="AY7" s="2">
        <v>161</v>
      </c>
      <c r="AZ7" s="20">
        <v>388</v>
      </c>
      <c r="BA7" s="2">
        <v>152</v>
      </c>
      <c r="BB7" s="20">
        <v>22</v>
      </c>
      <c r="BC7" s="2">
        <v>36</v>
      </c>
      <c r="BD7" s="20">
        <v>362</v>
      </c>
      <c r="BE7" s="2">
        <v>55</v>
      </c>
      <c r="BF7" s="20">
        <v>226</v>
      </c>
      <c r="BG7" s="2">
        <v>130</v>
      </c>
      <c r="BH7" s="2">
        <v>60</v>
      </c>
      <c r="BI7" s="2">
        <v>190</v>
      </c>
      <c r="BJ7" s="20">
        <v>188</v>
      </c>
      <c r="BK7" s="2">
        <v>185</v>
      </c>
      <c r="BL7" s="2">
        <v>44</v>
      </c>
      <c r="BM7" s="2">
        <v>229</v>
      </c>
      <c r="BN7" s="20">
        <v>164</v>
      </c>
      <c r="BO7" s="2">
        <v>110</v>
      </c>
      <c r="BP7" s="2">
        <v>166</v>
      </c>
      <c r="BQ7" s="2">
        <v>62</v>
      </c>
      <c r="BR7" s="20">
        <v>317</v>
      </c>
      <c r="BS7" s="2">
        <v>100</v>
      </c>
      <c r="BT7" s="20">
        <v>40</v>
      </c>
      <c r="BU7" s="2">
        <v>67</v>
      </c>
      <c r="BV7" s="2">
        <v>107</v>
      </c>
      <c r="BW7" s="28">
        <v>433</v>
      </c>
    </row>
    <row r="8" spans="1:75" x14ac:dyDescent="0.25">
      <c r="A8" s="3" t="s">
        <v>166</v>
      </c>
      <c r="B8" s="4"/>
      <c r="C8" s="21" t="s">
        <v>167</v>
      </c>
      <c r="D8" s="4" t="s">
        <v>168</v>
      </c>
      <c r="E8" s="21" t="s">
        <v>169</v>
      </c>
      <c r="F8" s="4" t="s">
        <v>170</v>
      </c>
      <c r="G8" s="4" t="s">
        <v>171</v>
      </c>
      <c r="H8" s="4" t="s">
        <v>172</v>
      </c>
      <c r="I8" s="21" t="s">
        <v>173</v>
      </c>
      <c r="J8" s="4" t="s">
        <v>174</v>
      </c>
      <c r="K8" s="4" t="s">
        <v>175</v>
      </c>
      <c r="L8" s="4" t="s">
        <v>176</v>
      </c>
      <c r="M8" s="21" t="s">
        <v>177</v>
      </c>
      <c r="N8" s="4" t="s">
        <v>178</v>
      </c>
      <c r="O8" s="21" t="s">
        <v>179</v>
      </c>
      <c r="P8" s="4" t="s">
        <v>180</v>
      </c>
      <c r="Q8" s="4" t="s">
        <v>181</v>
      </c>
      <c r="R8" s="4" t="s">
        <v>182</v>
      </c>
      <c r="S8" s="4" t="s">
        <v>183</v>
      </c>
      <c r="T8" s="4" t="s">
        <v>184</v>
      </c>
      <c r="U8" s="4" t="s">
        <v>185</v>
      </c>
      <c r="V8" s="4" t="s">
        <v>186</v>
      </c>
      <c r="W8" s="4" t="s">
        <v>187</v>
      </c>
      <c r="X8" s="4" t="s">
        <v>188</v>
      </c>
      <c r="Y8" s="21" t="s">
        <v>189</v>
      </c>
      <c r="Z8" s="4" t="s">
        <v>190</v>
      </c>
      <c r="AA8" s="21" t="s">
        <v>191</v>
      </c>
      <c r="AB8" s="4" t="s">
        <v>192</v>
      </c>
      <c r="AC8" s="4" t="s">
        <v>193</v>
      </c>
      <c r="AD8" s="21" t="s">
        <v>194</v>
      </c>
      <c r="AE8" s="4" t="s">
        <v>195</v>
      </c>
      <c r="AF8" s="21" t="s">
        <v>196</v>
      </c>
      <c r="AG8" s="4" t="s">
        <v>197</v>
      </c>
      <c r="AH8" s="4" t="s">
        <v>198</v>
      </c>
      <c r="AI8" s="4" t="s">
        <v>199</v>
      </c>
      <c r="AJ8" s="4" t="s">
        <v>200</v>
      </c>
      <c r="AK8" s="4" t="s">
        <v>201</v>
      </c>
      <c r="AL8" s="4" t="s">
        <v>202</v>
      </c>
      <c r="AM8" s="4" t="s">
        <v>203</v>
      </c>
      <c r="AN8" s="21" t="s">
        <v>204</v>
      </c>
      <c r="AO8" s="4" t="s">
        <v>205</v>
      </c>
      <c r="AP8" s="4" t="s">
        <v>206</v>
      </c>
      <c r="AQ8" s="4" t="s">
        <v>207</v>
      </c>
      <c r="AR8" s="4" t="s">
        <v>208</v>
      </c>
      <c r="AS8" s="21" t="s">
        <v>209</v>
      </c>
      <c r="AT8" s="4" t="s">
        <v>210</v>
      </c>
      <c r="AU8" s="4" t="s">
        <v>211</v>
      </c>
      <c r="AV8" s="4" t="s">
        <v>212</v>
      </c>
      <c r="AW8" s="4" t="s">
        <v>213</v>
      </c>
      <c r="AX8" s="4" t="s">
        <v>214</v>
      </c>
      <c r="AY8" s="4" t="s">
        <v>215</v>
      </c>
      <c r="AZ8" s="21" t="s">
        <v>216</v>
      </c>
      <c r="BA8" s="4" t="s">
        <v>217</v>
      </c>
      <c r="BB8" s="21" t="s">
        <v>218</v>
      </c>
      <c r="BC8" s="4" t="s">
        <v>219</v>
      </c>
      <c r="BD8" s="21" t="s">
        <v>220</v>
      </c>
      <c r="BE8" s="4" t="s">
        <v>221</v>
      </c>
      <c r="BF8" s="21" t="s">
        <v>222</v>
      </c>
      <c r="BG8" s="4" t="s">
        <v>223</v>
      </c>
      <c r="BH8" s="4" t="s">
        <v>224</v>
      </c>
      <c r="BI8" s="4" t="s">
        <v>225</v>
      </c>
      <c r="BJ8" s="21" t="s">
        <v>226</v>
      </c>
      <c r="BK8" s="4" t="s">
        <v>227</v>
      </c>
      <c r="BL8" s="4" t="s">
        <v>228</v>
      </c>
      <c r="BM8" s="4" t="s">
        <v>229</v>
      </c>
      <c r="BN8" s="21" t="s">
        <v>230</v>
      </c>
      <c r="BO8" s="4" t="s">
        <v>231</v>
      </c>
      <c r="BP8" s="4" t="s">
        <v>232</v>
      </c>
      <c r="BQ8" s="4" t="s">
        <v>233</v>
      </c>
      <c r="BR8" s="21" t="s">
        <v>234</v>
      </c>
      <c r="BS8" s="4" t="s">
        <v>235</v>
      </c>
      <c r="BT8" s="21" t="s">
        <v>236</v>
      </c>
      <c r="BU8" s="4" t="s">
        <v>237</v>
      </c>
      <c r="BV8" s="4" t="s">
        <v>238</v>
      </c>
      <c r="BW8" s="29" t="s">
        <v>239</v>
      </c>
    </row>
    <row r="9" spans="1:75" x14ac:dyDescent="0.25">
      <c r="A9" s="3" t="s">
        <v>240</v>
      </c>
      <c r="B9" s="4"/>
      <c r="C9" s="21" t="s">
        <v>241</v>
      </c>
      <c r="D9" s="4" t="s">
        <v>242</v>
      </c>
      <c r="E9" s="21" t="s">
        <v>243</v>
      </c>
      <c r="F9" s="4" t="s">
        <v>244</v>
      </c>
      <c r="G9" s="4" t="s">
        <v>245</v>
      </c>
      <c r="H9" s="4" t="s">
        <v>246</v>
      </c>
      <c r="I9" s="21" t="s">
        <v>247</v>
      </c>
      <c r="J9" s="4" t="s">
        <v>248</v>
      </c>
      <c r="K9" s="4" t="s">
        <v>249</v>
      </c>
      <c r="L9" s="4" t="s">
        <v>250</v>
      </c>
      <c r="M9" s="21" t="s">
        <v>251</v>
      </c>
      <c r="N9" s="4" t="s">
        <v>252</v>
      </c>
      <c r="O9" s="21" t="s">
        <v>253</v>
      </c>
      <c r="P9" s="4" t="s">
        <v>254</v>
      </c>
      <c r="Q9" s="4" t="s">
        <v>255</v>
      </c>
      <c r="R9" s="4" t="s">
        <v>256</v>
      </c>
      <c r="S9" s="4" t="s">
        <v>257</v>
      </c>
      <c r="T9" s="4" t="s">
        <v>258</v>
      </c>
      <c r="U9" s="4" t="s">
        <v>259</v>
      </c>
      <c r="V9" s="4" t="s">
        <v>260</v>
      </c>
      <c r="W9" s="4" t="s">
        <v>261</v>
      </c>
      <c r="X9" s="4" t="s">
        <v>262</v>
      </c>
      <c r="Y9" s="21" t="s">
        <v>263</v>
      </c>
      <c r="Z9" s="4" t="s">
        <v>264</v>
      </c>
      <c r="AA9" s="21" t="s">
        <v>265</v>
      </c>
      <c r="AB9" s="4" t="s">
        <v>266</v>
      </c>
      <c r="AC9" s="4" t="s">
        <v>267</v>
      </c>
      <c r="AD9" s="21" t="s">
        <v>268</v>
      </c>
      <c r="AE9" s="4" t="s">
        <v>269</v>
      </c>
      <c r="AF9" s="21" t="s">
        <v>270</v>
      </c>
      <c r="AG9" s="4" t="s">
        <v>271</v>
      </c>
      <c r="AH9" s="4" t="s">
        <v>272</v>
      </c>
      <c r="AI9" s="4" t="s">
        <v>273</v>
      </c>
      <c r="AJ9" s="4" t="s">
        <v>274</v>
      </c>
      <c r="AK9" s="4" t="s">
        <v>275</v>
      </c>
      <c r="AL9" s="4" t="s">
        <v>276</v>
      </c>
      <c r="AM9" s="4" t="s">
        <v>277</v>
      </c>
      <c r="AN9" s="21" t="s">
        <v>278</v>
      </c>
      <c r="AO9" s="4" t="s">
        <v>279</v>
      </c>
      <c r="AP9" s="4" t="s">
        <v>280</v>
      </c>
      <c r="AQ9" s="4" t="s">
        <v>281</v>
      </c>
      <c r="AR9" s="4" t="s">
        <v>282</v>
      </c>
      <c r="AS9" s="21" t="s">
        <v>283</v>
      </c>
      <c r="AT9" s="4" t="s">
        <v>284</v>
      </c>
      <c r="AU9" s="4" t="s">
        <v>285</v>
      </c>
      <c r="AV9" s="4" t="s">
        <v>286</v>
      </c>
      <c r="AW9" s="4" t="s">
        <v>287</v>
      </c>
      <c r="AX9" s="4" t="s">
        <v>288</v>
      </c>
      <c r="AY9" s="4" t="s">
        <v>289</v>
      </c>
      <c r="AZ9" s="21" t="s">
        <v>290</v>
      </c>
      <c r="BA9" s="4" t="s">
        <v>291</v>
      </c>
      <c r="BB9" s="21" t="s">
        <v>292</v>
      </c>
      <c r="BC9" s="4" t="s">
        <v>293</v>
      </c>
      <c r="BD9" s="21" t="s">
        <v>294</v>
      </c>
      <c r="BE9" s="4" t="s">
        <v>295</v>
      </c>
      <c r="BF9" s="21" t="s">
        <v>296</v>
      </c>
      <c r="BG9" s="4" t="s">
        <v>297</v>
      </c>
      <c r="BH9" s="4" t="s">
        <v>298</v>
      </c>
      <c r="BI9" s="4" t="s">
        <v>299</v>
      </c>
      <c r="BJ9" s="21" t="s">
        <v>300</v>
      </c>
      <c r="BK9" s="4" t="s">
        <v>301</v>
      </c>
      <c r="BL9" s="4" t="s">
        <v>302</v>
      </c>
      <c r="BM9" s="4" t="s">
        <v>303</v>
      </c>
      <c r="BN9" s="21" t="s">
        <v>304</v>
      </c>
      <c r="BO9" s="4" t="s">
        <v>305</v>
      </c>
      <c r="BP9" s="4" t="s">
        <v>306</v>
      </c>
      <c r="BQ9" s="4" t="s">
        <v>307</v>
      </c>
      <c r="BR9" s="21" t="s">
        <v>308</v>
      </c>
      <c r="BS9" s="4" t="s">
        <v>309</v>
      </c>
      <c r="BT9" s="21" t="s">
        <v>310</v>
      </c>
      <c r="BU9" s="4" t="s">
        <v>311</v>
      </c>
      <c r="BV9" s="4" t="s">
        <v>312</v>
      </c>
      <c r="BW9" s="29" t="s">
        <v>313</v>
      </c>
    </row>
    <row r="10" spans="1:75" x14ac:dyDescent="0.25">
      <c r="A10" s="128" t="s">
        <v>745</v>
      </c>
      <c r="B10" s="129"/>
      <c r="C10" s="130"/>
      <c r="D10" s="129"/>
      <c r="E10" s="130"/>
      <c r="F10" s="128"/>
      <c r="G10" s="128"/>
      <c r="H10" s="129"/>
      <c r="I10" s="130"/>
      <c r="J10" s="128"/>
      <c r="K10" s="128"/>
      <c r="L10" s="129"/>
      <c r="M10" s="130"/>
      <c r="N10" s="129"/>
      <c r="O10" s="130"/>
      <c r="P10" s="128"/>
      <c r="Q10" s="128"/>
      <c r="R10" s="128"/>
      <c r="S10" s="128"/>
      <c r="T10" s="128"/>
      <c r="U10" s="128"/>
      <c r="V10" s="128"/>
      <c r="W10" s="128"/>
      <c r="X10" s="129"/>
      <c r="Y10" s="130"/>
      <c r="Z10" s="129"/>
      <c r="AA10" s="130"/>
      <c r="AB10" s="128"/>
      <c r="AC10" s="129"/>
      <c r="AD10" s="130"/>
      <c r="AE10" s="129"/>
      <c r="AF10" s="130"/>
      <c r="AG10" s="128"/>
      <c r="AH10" s="128"/>
      <c r="AI10" s="128"/>
      <c r="AJ10" s="128"/>
      <c r="AK10" s="128"/>
      <c r="AL10" s="128"/>
      <c r="AM10" s="129"/>
      <c r="AN10" s="130"/>
      <c r="AO10" s="128"/>
      <c r="AP10" s="128"/>
      <c r="AQ10" s="128"/>
      <c r="AR10" s="129"/>
      <c r="AS10" s="130"/>
      <c r="AT10" s="128"/>
      <c r="AU10" s="128"/>
      <c r="AV10" s="128"/>
      <c r="AW10" s="128"/>
      <c r="AX10" s="128"/>
      <c r="AY10" s="129"/>
      <c r="AZ10" s="130"/>
      <c r="BA10" s="129"/>
      <c r="BB10" s="130"/>
      <c r="BC10" s="129"/>
      <c r="BD10" s="130"/>
      <c r="BE10" s="129"/>
      <c r="BF10" s="130"/>
      <c r="BG10" s="128"/>
      <c r="BH10" s="128"/>
      <c r="BI10" s="129"/>
      <c r="BJ10" s="130"/>
      <c r="BK10" s="128"/>
      <c r="BL10" s="128"/>
      <c r="BM10" s="129"/>
      <c r="BN10" s="130"/>
      <c r="BO10" s="128"/>
      <c r="BP10" s="128"/>
      <c r="BQ10" s="129"/>
      <c r="BR10" s="130"/>
      <c r="BS10" s="129"/>
      <c r="BT10" s="130"/>
      <c r="BU10" s="128"/>
      <c r="BV10" s="128"/>
      <c r="BW10" s="131"/>
    </row>
    <row r="11" spans="1:75" x14ac:dyDescent="0.25">
      <c r="A11" s="6" t="s">
        <v>746</v>
      </c>
      <c r="B11" s="8">
        <v>0.19325235620864092</v>
      </c>
      <c r="C11" s="22">
        <v>0.19745975677664709</v>
      </c>
      <c r="D11" s="8">
        <v>0.15402509205530054</v>
      </c>
      <c r="E11" s="22">
        <v>0.19548058834256132</v>
      </c>
      <c r="F11" s="8">
        <v>0.18532818387215713</v>
      </c>
      <c r="G11" s="8">
        <v>0.12523241034797306</v>
      </c>
      <c r="H11" s="8">
        <v>0.17467935465122442</v>
      </c>
      <c r="I11" s="22">
        <v>0.23531513751940925</v>
      </c>
      <c r="J11" s="8">
        <v>0.15835529361273865</v>
      </c>
      <c r="K11" s="8">
        <v>0.15986213860174675</v>
      </c>
      <c r="L11" s="8">
        <v>0.2761644358366076</v>
      </c>
      <c r="M11" s="22">
        <v>0.18789249891943949</v>
      </c>
      <c r="N11" s="8">
        <v>0.19451820575014678</v>
      </c>
      <c r="O11" s="22">
        <v>0.21990359486242522</v>
      </c>
      <c r="P11" s="8">
        <v>0.19578382491638202</v>
      </c>
      <c r="Q11" s="8">
        <v>0.18653867649717454</v>
      </c>
      <c r="R11" s="8">
        <v>0.12293915505738594</v>
      </c>
      <c r="S11" s="8">
        <v>0.20566972392524793</v>
      </c>
      <c r="T11" s="8">
        <v>0.22198611447915984</v>
      </c>
      <c r="U11" s="8">
        <v>0.18288344671943546</v>
      </c>
      <c r="V11" s="8">
        <v>0.21616391449344508</v>
      </c>
      <c r="W11" s="8">
        <v>0.19593988467230677</v>
      </c>
      <c r="X11" s="8">
        <v>8.6315514951095379E-2</v>
      </c>
      <c r="Y11" s="22">
        <v>0.18056534535956051</v>
      </c>
      <c r="Z11" s="8">
        <v>0.27733931167726639</v>
      </c>
      <c r="AA11" s="22">
        <v>0.22403685177826968</v>
      </c>
      <c r="AB11" s="8">
        <v>0.16401102543920584</v>
      </c>
      <c r="AC11" s="8">
        <v>0.17041753722484235</v>
      </c>
      <c r="AD11" s="22">
        <v>0.17872888130417272</v>
      </c>
      <c r="AE11" s="8">
        <v>0.19388509391902228</v>
      </c>
      <c r="AF11" s="22">
        <v>0.26180322550444091</v>
      </c>
      <c r="AG11" s="8">
        <v>0.21172590911994366</v>
      </c>
      <c r="AH11" s="8">
        <v>0.22729248362297672</v>
      </c>
      <c r="AI11" s="8">
        <v>0.15738063439690544</v>
      </c>
      <c r="AJ11" s="8">
        <v>0.1464602172431678</v>
      </c>
      <c r="AK11" s="8">
        <v>0.21180385791924547</v>
      </c>
      <c r="AL11" s="8">
        <v>0.13938444824131527</v>
      </c>
      <c r="AM11" s="8">
        <v>5.8919278912788628E-2</v>
      </c>
      <c r="AN11" s="22">
        <v>0.1935869160576103</v>
      </c>
      <c r="AO11" s="8">
        <v>0.16809977032774875</v>
      </c>
      <c r="AP11" s="8">
        <v>0.14734229460109244</v>
      </c>
      <c r="AQ11" s="8">
        <v>0.11027887327280783</v>
      </c>
      <c r="AR11" s="8">
        <v>0.14700123374846938</v>
      </c>
      <c r="AS11" s="22">
        <v>0.20209009951459989</v>
      </c>
      <c r="AT11" s="8">
        <v>0.19319503196895751</v>
      </c>
      <c r="AU11" s="8">
        <v>0.16536945701087805</v>
      </c>
      <c r="AV11" s="8">
        <v>0.18861602742291686</v>
      </c>
      <c r="AW11" s="8">
        <v>0.13086405759722</v>
      </c>
      <c r="AX11" s="8">
        <v>0.20485065322808294</v>
      </c>
      <c r="AY11" s="8">
        <v>0.2064780032022952</v>
      </c>
      <c r="AZ11" s="22">
        <v>0.201059849458222</v>
      </c>
      <c r="BA11" s="8">
        <v>0.17323552152851487</v>
      </c>
      <c r="BB11" s="22">
        <v>0.14969544077275113</v>
      </c>
      <c r="BC11" s="8">
        <v>0.19023509073233896</v>
      </c>
      <c r="BD11" s="22">
        <v>0.20763965631969417</v>
      </c>
      <c r="BE11" s="8">
        <v>0.10065384418588506</v>
      </c>
      <c r="BF11" s="22">
        <v>0.16650466296264635</v>
      </c>
      <c r="BG11" s="8">
        <v>0.19866887674928829</v>
      </c>
      <c r="BH11" s="8">
        <v>0.28421718225274917</v>
      </c>
      <c r="BI11" s="8">
        <v>0.22575225948084562</v>
      </c>
      <c r="BJ11" s="22">
        <v>0.17159548749644343</v>
      </c>
      <c r="BK11" s="8">
        <v>0.18009699637536428</v>
      </c>
      <c r="BL11" s="8">
        <v>0.34478659740041379</v>
      </c>
      <c r="BM11" s="8">
        <v>0.21161676465273641</v>
      </c>
      <c r="BN11" s="22">
        <v>0.1707294044804139</v>
      </c>
      <c r="BO11" s="8">
        <v>0.18176151893462442</v>
      </c>
      <c r="BP11" s="8">
        <v>0.23265060154799191</v>
      </c>
      <c r="BQ11" s="8">
        <v>0.15539941940924135</v>
      </c>
      <c r="BR11" s="22">
        <v>0.19629499770273232</v>
      </c>
      <c r="BS11" s="8">
        <v>0.18497771334547194</v>
      </c>
      <c r="BT11" s="22">
        <v>4.231866513249509E-2</v>
      </c>
      <c r="BU11" s="8">
        <v>0.28351210588333264</v>
      </c>
      <c r="BV11" s="8">
        <v>0.19336449941606418</v>
      </c>
      <c r="BW11" s="30">
        <v>0.19322472767357213</v>
      </c>
    </row>
    <row r="12" spans="1:75" x14ac:dyDescent="0.25">
      <c r="A12" s="6"/>
      <c r="B12" s="7">
        <v>104</v>
      </c>
      <c r="C12" s="23">
        <v>96</v>
      </c>
      <c r="D12" s="7">
        <v>8</v>
      </c>
      <c r="E12" s="23">
        <v>94</v>
      </c>
      <c r="F12" s="7">
        <v>9</v>
      </c>
      <c r="G12" s="7">
        <v>1</v>
      </c>
      <c r="H12" s="7">
        <v>10</v>
      </c>
      <c r="I12" s="23">
        <v>31</v>
      </c>
      <c r="J12" s="7">
        <v>22</v>
      </c>
      <c r="K12" s="7">
        <v>32</v>
      </c>
      <c r="L12" s="7">
        <v>19</v>
      </c>
      <c r="M12" s="23">
        <v>18</v>
      </c>
      <c r="N12" s="7">
        <v>86</v>
      </c>
      <c r="O12" s="23">
        <v>61</v>
      </c>
      <c r="P12" s="7">
        <v>22</v>
      </c>
      <c r="Q12" s="7">
        <v>31</v>
      </c>
      <c r="R12" s="7">
        <v>10</v>
      </c>
      <c r="S12" s="7">
        <v>94</v>
      </c>
      <c r="T12" s="7">
        <v>52</v>
      </c>
      <c r="U12" s="7">
        <v>14</v>
      </c>
      <c r="V12" s="7">
        <v>69</v>
      </c>
      <c r="W12" s="7">
        <v>26</v>
      </c>
      <c r="X12" s="7">
        <v>4</v>
      </c>
      <c r="Y12" s="23">
        <v>85</v>
      </c>
      <c r="Z12" s="7">
        <v>20</v>
      </c>
      <c r="AA12" s="23">
        <v>23</v>
      </c>
      <c r="AB12" s="7">
        <v>22</v>
      </c>
      <c r="AC12" s="7">
        <v>40</v>
      </c>
      <c r="AD12" s="23">
        <v>4</v>
      </c>
      <c r="AE12" s="7">
        <v>100</v>
      </c>
      <c r="AF12" s="23">
        <v>23</v>
      </c>
      <c r="AG12" s="7">
        <v>42</v>
      </c>
      <c r="AH12" s="7">
        <v>65</v>
      </c>
      <c r="AI12" s="7">
        <v>23</v>
      </c>
      <c r="AJ12" s="7">
        <v>24</v>
      </c>
      <c r="AK12" s="7">
        <v>77</v>
      </c>
      <c r="AL12" s="7">
        <v>12</v>
      </c>
      <c r="AM12" s="7">
        <v>1</v>
      </c>
      <c r="AN12" s="23">
        <v>81</v>
      </c>
      <c r="AO12" s="7">
        <v>67</v>
      </c>
      <c r="AP12" s="7">
        <v>26</v>
      </c>
      <c r="AQ12" s="7">
        <v>19</v>
      </c>
      <c r="AR12" s="7">
        <v>35</v>
      </c>
      <c r="AS12" s="23">
        <v>45</v>
      </c>
      <c r="AT12" s="7">
        <v>50</v>
      </c>
      <c r="AU12" s="7">
        <v>10</v>
      </c>
      <c r="AV12" s="7">
        <v>27</v>
      </c>
      <c r="AW12" s="7">
        <v>28</v>
      </c>
      <c r="AX12" s="7">
        <v>59</v>
      </c>
      <c r="AY12" s="7">
        <v>33</v>
      </c>
      <c r="AZ12" s="23">
        <v>78</v>
      </c>
      <c r="BA12" s="7">
        <v>26</v>
      </c>
      <c r="BB12" s="23">
        <v>3</v>
      </c>
      <c r="BC12" s="7">
        <v>7</v>
      </c>
      <c r="BD12" s="23">
        <v>75</v>
      </c>
      <c r="BE12" s="7">
        <v>6</v>
      </c>
      <c r="BF12" s="23">
        <v>38</v>
      </c>
      <c r="BG12" s="7">
        <v>26</v>
      </c>
      <c r="BH12" s="7">
        <v>17</v>
      </c>
      <c r="BI12" s="7">
        <v>43</v>
      </c>
      <c r="BJ12" s="23">
        <v>32</v>
      </c>
      <c r="BK12" s="7">
        <v>33</v>
      </c>
      <c r="BL12" s="7">
        <v>15</v>
      </c>
      <c r="BM12" s="7">
        <v>48</v>
      </c>
      <c r="BN12" s="23">
        <v>28</v>
      </c>
      <c r="BO12" s="7">
        <v>20</v>
      </c>
      <c r="BP12" s="7">
        <v>39</v>
      </c>
      <c r="BQ12" s="7">
        <v>10</v>
      </c>
      <c r="BR12" s="23">
        <v>62</v>
      </c>
      <c r="BS12" s="7">
        <v>18</v>
      </c>
      <c r="BT12" s="23">
        <v>2</v>
      </c>
      <c r="BU12" s="7">
        <v>19</v>
      </c>
      <c r="BV12" s="7">
        <v>21</v>
      </c>
      <c r="BW12" s="31">
        <v>84</v>
      </c>
    </row>
    <row r="13" spans="1:75" x14ac:dyDescent="0.25">
      <c r="A13" s="6"/>
      <c r="B13" s="5"/>
      <c r="C13" s="34"/>
      <c r="D13" s="5"/>
      <c r="E13" s="34"/>
      <c r="F13" s="5"/>
      <c r="G13" s="5"/>
      <c r="H13" s="5"/>
      <c r="I13" s="34"/>
      <c r="J13" s="18" t="s">
        <v>509</v>
      </c>
      <c r="K13" s="18" t="s">
        <v>509</v>
      </c>
      <c r="L13" s="18" t="s">
        <v>747</v>
      </c>
      <c r="M13" s="34"/>
      <c r="N13" s="5"/>
      <c r="O13" s="24" t="s">
        <v>319</v>
      </c>
      <c r="P13" s="5"/>
      <c r="Q13" s="5"/>
      <c r="R13" s="5"/>
      <c r="S13" s="18" t="s">
        <v>319</v>
      </c>
      <c r="T13" s="18" t="s">
        <v>319</v>
      </c>
      <c r="U13" s="5"/>
      <c r="V13" s="18" t="s">
        <v>319</v>
      </c>
      <c r="W13" s="5"/>
      <c r="X13" s="18" t="s">
        <v>461</v>
      </c>
      <c r="Y13" s="34"/>
      <c r="Z13" s="5"/>
      <c r="AA13" s="34"/>
      <c r="AB13" s="5"/>
      <c r="AC13" s="5"/>
      <c r="AD13" s="34"/>
      <c r="AE13" s="5"/>
      <c r="AF13" s="24" t="s">
        <v>355</v>
      </c>
      <c r="AG13" s="5"/>
      <c r="AH13" s="18" t="s">
        <v>529</v>
      </c>
      <c r="AI13" s="18" t="s">
        <v>406</v>
      </c>
      <c r="AJ13" s="18" t="s">
        <v>690</v>
      </c>
      <c r="AK13" s="5"/>
      <c r="AL13" s="18" t="s">
        <v>406</v>
      </c>
      <c r="AM13" s="18" t="s">
        <v>406</v>
      </c>
      <c r="AN13" s="24" t="s">
        <v>748</v>
      </c>
      <c r="AO13" s="5"/>
      <c r="AP13" s="5"/>
      <c r="AQ13" s="18" t="s">
        <v>358</v>
      </c>
      <c r="AR13" s="5"/>
      <c r="AS13" s="24" t="s">
        <v>359</v>
      </c>
      <c r="AT13" s="5"/>
      <c r="AU13" s="5"/>
      <c r="AV13" s="5"/>
      <c r="AW13" s="18" t="s">
        <v>749</v>
      </c>
      <c r="AX13" s="18" t="s">
        <v>359</v>
      </c>
      <c r="AY13" s="18" t="s">
        <v>359</v>
      </c>
      <c r="AZ13" s="34"/>
      <c r="BA13" s="5"/>
      <c r="BB13" s="34"/>
      <c r="BC13" s="5"/>
      <c r="BD13" s="34"/>
      <c r="BE13" s="5"/>
      <c r="BF13" s="34"/>
      <c r="BG13" s="5"/>
      <c r="BH13" s="5"/>
      <c r="BI13" s="5"/>
      <c r="BJ13" s="24" t="s">
        <v>409</v>
      </c>
      <c r="BK13" s="18" t="s">
        <v>409</v>
      </c>
      <c r="BL13" s="18" t="s">
        <v>693</v>
      </c>
      <c r="BM13" s="5"/>
      <c r="BN13" s="34"/>
      <c r="BO13" s="5"/>
      <c r="BP13" s="5"/>
      <c r="BQ13" s="5"/>
      <c r="BR13" s="34"/>
      <c r="BS13" s="5"/>
      <c r="BT13" s="24" t="s">
        <v>750</v>
      </c>
      <c r="BU13" s="18" t="s">
        <v>751</v>
      </c>
      <c r="BV13" s="18" t="s">
        <v>751</v>
      </c>
      <c r="BW13" s="32" t="s">
        <v>751</v>
      </c>
    </row>
    <row r="14" spans="1:75" x14ac:dyDescent="0.25">
      <c r="A14" s="6" t="s">
        <v>752</v>
      </c>
      <c r="B14" s="8">
        <v>0.5600616333569054</v>
      </c>
      <c r="C14" s="22">
        <v>0.55259075920268552</v>
      </c>
      <c r="D14" s="8">
        <v>0.62971555605028406</v>
      </c>
      <c r="E14" s="22">
        <v>0.54483138493442329</v>
      </c>
      <c r="F14" s="8">
        <v>0.66880066008887762</v>
      </c>
      <c r="G14" s="8">
        <v>0.77156606786975379</v>
      </c>
      <c r="H14" s="8">
        <v>0.68701044778447451</v>
      </c>
      <c r="I14" s="22">
        <v>0.52955560532574009</v>
      </c>
      <c r="J14" s="8">
        <v>0.52517346078836435</v>
      </c>
      <c r="K14" s="8">
        <v>0.65941709091318612</v>
      </c>
      <c r="L14" s="8">
        <v>0.40289790592603175</v>
      </c>
      <c r="M14" s="22">
        <v>0.51128845455682537</v>
      </c>
      <c r="N14" s="8">
        <v>0.57099791704125646</v>
      </c>
      <c r="O14" s="22">
        <v>0.49544193199879399</v>
      </c>
      <c r="P14" s="8">
        <v>0.60086628394437236</v>
      </c>
      <c r="Q14" s="8">
        <v>0.5816194843723167</v>
      </c>
      <c r="R14" s="8">
        <v>0.73065029862669062</v>
      </c>
      <c r="S14" s="8">
        <v>0.52993553825303863</v>
      </c>
      <c r="T14" s="8">
        <v>0.48061860428099962</v>
      </c>
      <c r="U14" s="8">
        <v>0.60739529177829676</v>
      </c>
      <c r="V14" s="8">
        <v>0.51233301809900889</v>
      </c>
      <c r="W14" s="8">
        <v>0.58161185022305484</v>
      </c>
      <c r="X14" s="8">
        <v>0.78105982160917986</v>
      </c>
      <c r="Y14" s="22">
        <v>0.54680641414240261</v>
      </c>
      <c r="Z14" s="8">
        <v>0.64791455955642918</v>
      </c>
      <c r="AA14" s="22">
        <v>0.46002442854344799</v>
      </c>
      <c r="AB14" s="8">
        <v>0.59535378698183061</v>
      </c>
      <c r="AC14" s="8">
        <v>0.55829589502034505</v>
      </c>
      <c r="AD14" s="22">
        <v>0.82127111869582736</v>
      </c>
      <c r="AE14" s="8">
        <v>0.54868163698755323</v>
      </c>
      <c r="AF14" s="22">
        <v>0.46764557457105932</v>
      </c>
      <c r="AG14" s="8">
        <v>0.60707311014280196</v>
      </c>
      <c r="AH14" s="8">
        <v>0.56373194737786381</v>
      </c>
      <c r="AI14" s="8">
        <v>0.65417081649820463</v>
      </c>
      <c r="AJ14" s="8">
        <v>0.67612257864489866</v>
      </c>
      <c r="AK14" s="8">
        <v>0.56990255622316766</v>
      </c>
      <c r="AL14" s="8">
        <v>0.75118185707646179</v>
      </c>
      <c r="AM14" s="8">
        <v>0.85209368206278957</v>
      </c>
      <c r="AN14" s="22">
        <v>0.53190427901547177</v>
      </c>
      <c r="AO14" s="8">
        <v>0.61965405929276018</v>
      </c>
      <c r="AP14" s="8">
        <v>0.63698947874305778</v>
      </c>
      <c r="AQ14" s="8">
        <v>0.65764375651273543</v>
      </c>
      <c r="AR14" s="8">
        <v>0.61768134814022657</v>
      </c>
      <c r="AS14" s="22">
        <v>0.53257452416720641</v>
      </c>
      <c r="AT14" s="8">
        <v>0.57749851499842331</v>
      </c>
      <c r="AU14" s="8">
        <v>0.55756828929451419</v>
      </c>
      <c r="AV14" s="8">
        <v>0.57080903824456231</v>
      </c>
      <c r="AW14" s="8">
        <v>0.70309580539877248</v>
      </c>
      <c r="AX14" s="8">
        <v>0.57718007322629838</v>
      </c>
      <c r="AY14" s="8">
        <v>0.54193129035185683</v>
      </c>
      <c r="AZ14" s="22">
        <v>0.55705063258211218</v>
      </c>
      <c r="BA14" s="8">
        <v>0.56778123077493858</v>
      </c>
      <c r="BB14" s="22">
        <v>0.75893347048634796</v>
      </c>
      <c r="BC14" s="8">
        <v>0.64222901102686902</v>
      </c>
      <c r="BD14" s="22">
        <v>0.55083552088444376</v>
      </c>
      <c r="BE14" s="8">
        <v>0.4067088773771797</v>
      </c>
      <c r="BF14" s="22">
        <v>0.52926284842428795</v>
      </c>
      <c r="BG14" s="8">
        <v>0.61146245097279373</v>
      </c>
      <c r="BH14" s="8">
        <v>0.37007146686701831</v>
      </c>
      <c r="BI14" s="8">
        <v>0.53504148188393774</v>
      </c>
      <c r="BJ14" s="22">
        <v>0.50868589333177183</v>
      </c>
      <c r="BK14" s="8">
        <v>0.58224932096476723</v>
      </c>
      <c r="BL14" s="8">
        <v>0.4186596034162281</v>
      </c>
      <c r="BM14" s="8">
        <v>0.55094005822081016</v>
      </c>
      <c r="BN14" s="22">
        <v>0.4853923561275244</v>
      </c>
      <c r="BO14" s="8">
        <v>0.61408036612114814</v>
      </c>
      <c r="BP14" s="8">
        <v>0.51590382845103644</v>
      </c>
      <c r="BQ14" s="8">
        <v>0.64458173828166887</v>
      </c>
      <c r="BR14" s="22">
        <v>0.55411458626945898</v>
      </c>
      <c r="BS14" s="8">
        <v>0.46129598040938108</v>
      </c>
      <c r="BT14" s="22">
        <v>0.80888876905725238</v>
      </c>
      <c r="BU14" s="8">
        <v>0.55856907139730871</v>
      </c>
      <c r="BV14" s="8">
        <v>0.65212767533532212</v>
      </c>
      <c r="BW14" s="30">
        <v>0.53737947606972081</v>
      </c>
    </row>
    <row r="15" spans="1:75" x14ac:dyDescent="0.25">
      <c r="A15" s="6"/>
      <c r="B15" s="7">
        <v>302</v>
      </c>
      <c r="C15" s="23">
        <v>269</v>
      </c>
      <c r="D15" s="7">
        <v>33</v>
      </c>
      <c r="E15" s="23">
        <v>263</v>
      </c>
      <c r="F15" s="7">
        <v>32</v>
      </c>
      <c r="G15" s="7">
        <v>8</v>
      </c>
      <c r="H15" s="7">
        <v>40</v>
      </c>
      <c r="I15" s="23">
        <v>71</v>
      </c>
      <c r="J15" s="7">
        <v>72</v>
      </c>
      <c r="K15" s="7">
        <v>132</v>
      </c>
      <c r="L15" s="7">
        <v>28</v>
      </c>
      <c r="M15" s="23">
        <v>50</v>
      </c>
      <c r="N15" s="7">
        <v>253</v>
      </c>
      <c r="O15" s="23">
        <v>136</v>
      </c>
      <c r="P15" s="7">
        <v>68</v>
      </c>
      <c r="Q15" s="7">
        <v>98</v>
      </c>
      <c r="R15" s="7">
        <v>59</v>
      </c>
      <c r="S15" s="7">
        <v>243</v>
      </c>
      <c r="T15" s="7">
        <v>112</v>
      </c>
      <c r="U15" s="7">
        <v>45</v>
      </c>
      <c r="V15" s="7">
        <v>163</v>
      </c>
      <c r="W15" s="7">
        <v>76</v>
      </c>
      <c r="X15" s="7">
        <v>38</v>
      </c>
      <c r="Y15" s="23">
        <v>257</v>
      </c>
      <c r="Z15" s="7">
        <v>46</v>
      </c>
      <c r="AA15" s="23">
        <v>48</v>
      </c>
      <c r="AB15" s="7">
        <v>78</v>
      </c>
      <c r="AC15" s="7">
        <v>130</v>
      </c>
      <c r="AD15" s="23">
        <v>19</v>
      </c>
      <c r="AE15" s="7">
        <v>284</v>
      </c>
      <c r="AF15" s="23">
        <v>41</v>
      </c>
      <c r="AG15" s="7">
        <v>119</v>
      </c>
      <c r="AH15" s="7">
        <v>160</v>
      </c>
      <c r="AI15" s="7">
        <v>94</v>
      </c>
      <c r="AJ15" s="7">
        <v>109</v>
      </c>
      <c r="AK15" s="7">
        <v>206</v>
      </c>
      <c r="AL15" s="7">
        <v>64</v>
      </c>
      <c r="AM15" s="7">
        <v>15</v>
      </c>
      <c r="AN15" s="23">
        <v>221</v>
      </c>
      <c r="AO15" s="7">
        <v>245</v>
      </c>
      <c r="AP15" s="7">
        <v>113</v>
      </c>
      <c r="AQ15" s="7">
        <v>113</v>
      </c>
      <c r="AR15" s="7">
        <v>148</v>
      </c>
      <c r="AS15" s="23">
        <v>118</v>
      </c>
      <c r="AT15" s="7">
        <v>150</v>
      </c>
      <c r="AU15" s="7">
        <v>33</v>
      </c>
      <c r="AV15" s="7">
        <v>82</v>
      </c>
      <c r="AW15" s="7">
        <v>148</v>
      </c>
      <c r="AX15" s="7">
        <v>167</v>
      </c>
      <c r="AY15" s="7">
        <v>87</v>
      </c>
      <c r="AZ15" s="23">
        <v>216</v>
      </c>
      <c r="BA15" s="7">
        <v>86</v>
      </c>
      <c r="BB15" s="23">
        <v>17</v>
      </c>
      <c r="BC15" s="7">
        <v>23</v>
      </c>
      <c r="BD15" s="23">
        <v>199</v>
      </c>
      <c r="BE15" s="7">
        <v>22</v>
      </c>
      <c r="BF15" s="23">
        <v>120</v>
      </c>
      <c r="BG15" s="7">
        <v>80</v>
      </c>
      <c r="BH15" s="7">
        <v>22</v>
      </c>
      <c r="BI15" s="7">
        <v>102</v>
      </c>
      <c r="BJ15" s="23">
        <v>95</v>
      </c>
      <c r="BK15" s="7">
        <v>108</v>
      </c>
      <c r="BL15" s="7">
        <v>18</v>
      </c>
      <c r="BM15" s="7">
        <v>126</v>
      </c>
      <c r="BN15" s="23">
        <v>79</v>
      </c>
      <c r="BO15" s="7">
        <v>67</v>
      </c>
      <c r="BP15" s="7">
        <v>86</v>
      </c>
      <c r="BQ15" s="7">
        <v>40</v>
      </c>
      <c r="BR15" s="23">
        <v>175</v>
      </c>
      <c r="BS15" s="7">
        <v>46</v>
      </c>
      <c r="BT15" s="23">
        <v>32</v>
      </c>
      <c r="BU15" s="7">
        <v>37</v>
      </c>
      <c r="BV15" s="7">
        <v>70</v>
      </c>
      <c r="BW15" s="31">
        <v>233</v>
      </c>
    </row>
    <row r="16" spans="1:75" x14ac:dyDescent="0.25">
      <c r="A16" s="6"/>
      <c r="B16" s="5"/>
      <c r="C16" s="34"/>
      <c r="D16" s="5"/>
      <c r="E16" s="24" t="s">
        <v>753</v>
      </c>
      <c r="F16" s="5"/>
      <c r="G16" s="5"/>
      <c r="H16" s="18" t="s">
        <v>392</v>
      </c>
      <c r="I16" s="24" t="s">
        <v>485</v>
      </c>
      <c r="J16" s="18" t="s">
        <v>485</v>
      </c>
      <c r="K16" s="18" t="s">
        <v>486</v>
      </c>
      <c r="L16" s="18" t="s">
        <v>485</v>
      </c>
      <c r="M16" s="34"/>
      <c r="N16" s="5"/>
      <c r="O16" s="24" t="s">
        <v>338</v>
      </c>
      <c r="P16" s="18" t="s">
        <v>754</v>
      </c>
      <c r="Q16" s="18" t="s">
        <v>755</v>
      </c>
      <c r="R16" s="18" t="s">
        <v>538</v>
      </c>
      <c r="S16" s="18" t="s">
        <v>338</v>
      </c>
      <c r="T16" s="18" t="s">
        <v>756</v>
      </c>
      <c r="U16" s="18" t="s">
        <v>337</v>
      </c>
      <c r="V16" s="18" t="s">
        <v>338</v>
      </c>
      <c r="W16" s="18" t="s">
        <v>338</v>
      </c>
      <c r="X16" s="18" t="s">
        <v>720</v>
      </c>
      <c r="Y16" s="34"/>
      <c r="Z16" s="5"/>
      <c r="AA16" s="24" t="s">
        <v>403</v>
      </c>
      <c r="AB16" s="18" t="s">
        <v>404</v>
      </c>
      <c r="AC16" s="5"/>
      <c r="AD16" s="24" t="s">
        <v>341</v>
      </c>
      <c r="AE16" s="18" t="s">
        <v>342</v>
      </c>
      <c r="AF16" s="24" t="s">
        <v>365</v>
      </c>
      <c r="AG16" s="18" t="s">
        <v>343</v>
      </c>
      <c r="AH16" s="18" t="s">
        <v>344</v>
      </c>
      <c r="AI16" s="18" t="s">
        <v>757</v>
      </c>
      <c r="AJ16" s="18" t="s">
        <v>734</v>
      </c>
      <c r="AK16" s="18" t="s">
        <v>344</v>
      </c>
      <c r="AL16" s="18" t="s">
        <v>368</v>
      </c>
      <c r="AM16" s="18" t="s">
        <v>758</v>
      </c>
      <c r="AN16" s="24" t="s">
        <v>555</v>
      </c>
      <c r="AO16" s="18" t="s">
        <v>370</v>
      </c>
      <c r="AP16" s="18" t="s">
        <v>370</v>
      </c>
      <c r="AQ16" s="18" t="s">
        <v>370</v>
      </c>
      <c r="AR16" s="18" t="s">
        <v>370</v>
      </c>
      <c r="AS16" s="24" t="s">
        <v>371</v>
      </c>
      <c r="AT16" s="18" t="s">
        <v>371</v>
      </c>
      <c r="AU16" s="18" t="s">
        <v>371</v>
      </c>
      <c r="AV16" s="18" t="s">
        <v>371</v>
      </c>
      <c r="AW16" s="18" t="s">
        <v>594</v>
      </c>
      <c r="AX16" s="18" t="s">
        <v>371</v>
      </c>
      <c r="AY16" s="18" t="s">
        <v>371</v>
      </c>
      <c r="AZ16" s="34"/>
      <c r="BA16" s="5"/>
      <c r="BB16" s="34"/>
      <c r="BC16" s="5"/>
      <c r="BD16" s="34"/>
      <c r="BE16" s="5"/>
      <c r="BF16" s="24" t="s">
        <v>427</v>
      </c>
      <c r="BG16" s="18" t="s">
        <v>427</v>
      </c>
      <c r="BH16" s="18" t="s">
        <v>759</v>
      </c>
      <c r="BI16" s="18" t="s">
        <v>427</v>
      </c>
      <c r="BJ16" s="34"/>
      <c r="BK16" s="5"/>
      <c r="BL16" s="5"/>
      <c r="BM16" s="5"/>
      <c r="BN16" s="24" t="s">
        <v>760</v>
      </c>
      <c r="BO16" s="18" t="s">
        <v>412</v>
      </c>
      <c r="BP16" s="5"/>
      <c r="BQ16" s="18" t="s">
        <v>412</v>
      </c>
      <c r="BR16" s="34"/>
      <c r="BS16" s="5"/>
      <c r="BT16" s="24" t="s">
        <v>597</v>
      </c>
      <c r="BU16" s="18" t="s">
        <v>598</v>
      </c>
      <c r="BV16" s="18" t="s">
        <v>506</v>
      </c>
      <c r="BW16" s="32" t="s">
        <v>599</v>
      </c>
    </row>
    <row r="17" spans="1:75" x14ac:dyDescent="0.25">
      <c r="A17" s="6" t="s">
        <v>761</v>
      </c>
      <c r="B17" s="8">
        <v>0.2466860104344536</v>
      </c>
      <c r="C17" s="22">
        <v>0.24994948402066813</v>
      </c>
      <c r="D17" s="8">
        <v>0.21625935189441542</v>
      </c>
      <c r="E17" s="22">
        <v>0.25968802672301566</v>
      </c>
      <c r="F17" s="8">
        <v>0.14587115603896417</v>
      </c>
      <c r="G17" s="8">
        <v>0.10320152178227357</v>
      </c>
      <c r="H17" s="8">
        <v>0.13831019756430035</v>
      </c>
      <c r="I17" s="22">
        <v>0.23512925715485075</v>
      </c>
      <c r="J17" s="8">
        <v>0.31647124559889706</v>
      </c>
      <c r="K17" s="8">
        <v>0.18072077048506771</v>
      </c>
      <c r="L17" s="8">
        <v>0.32093765823736065</v>
      </c>
      <c r="M17" s="22">
        <v>0.30081904652373509</v>
      </c>
      <c r="N17" s="8">
        <v>0.23448387720859792</v>
      </c>
      <c r="O17" s="22">
        <v>0.28465447313878189</v>
      </c>
      <c r="P17" s="8">
        <v>0.20334989113924554</v>
      </c>
      <c r="Q17" s="8">
        <v>0.23184183913050951</v>
      </c>
      <c r="R17" s="8">
        <v>0.14641054631592379</v>
      </c>
      <c r="S17" s="8">
        <v>0.26439473782171452</v>
      </c>
      <c r="T17" s="8">
        <v>0.29739528123984132</v>
      </c>
      <c r="U17" s="8">
        <v>0.20972126150226766</v>
      </c>
      <c r="V17" s="8">
        <v>0.27150306740754721</v>
      </c>
      <c r="W17" s="8">
        <v>0.22244826510463855</v>
      </c>
      <c r="X17" s="8">
        <v>0.13262466343972437</v>
      </c>
      <c r="Y17" s="22">
        <v>0.27262824049803802</v>
      </c>
      <c r="Z17" s="8">
        <v>7.4746128766304473E-2</v>
      </c>
      <c r="AA17" s="22">
        <v>0.31593871967828202</v>
      </c>
      <c r="AB17" s="8">
        <v>0.24063518757896457</v>
      </c>
      <c r="AC17" s="8">
        <v>0.27128656775481219</v>
      </c>
      <c r="AD17" s="22">
        <v>0</v>
      </c>
      <c r="AE17" s="8">
        <v>0.25743326909342473</v>
      </c>
      <c r="AF17" s="22">
        <v>0.27055119992449994</v>
      </c>
      <c r="AG17" s="8">
        <v>0.1812009807372543</v>
      </c>
      <c r="AH17" s="8">
        <v>0.20897556899915995</v>
      </c>
      <c r="AI17" s="8">
        <v>0.18844854910488984</v>
      </c>
      <c r="AJ17" s="8">
        <v>0.17741720411193371</v>
      </c>
      <c r="AK17" s="8">
        <v>0.21829358585758757</v>
      </c>
      <c r="AL17" s="8">
        <v>0.10943369468222314</v>
      </c>
      <c r="AM17" s="8">
        <v>8.8987039024422149E-2</v>
      </c>
      <c r="AN17" s="22">
        <v>0.27450880492691887</v>
      </c>
      <c r="AO17" s="8">
        <v>0.21224617037949109</v>
      </c>
      <c r="AP17" s="8">
        <v>0.21566822665585061</v>
      </c>
      <c r="AQ17" s="8">
        <v>0.23207737021445712</v>
      </c>
      <c r="AR17" s="8">
        <v>0.23531741811130438</v>
      </c>
      <c r="AS17" s="22">
        <v>0.26533537631819482</v>
      </c>
      <c r="AT17" s="8">
        <v>0.22930645303261973</v>
      </c>
      <c r="AU17" s="8">
        <v>0.2770622536946083</v>
      </c>
      <c r="AV17" s="8">
        <v>0.24057493433252031</v>
      </c>
      <c r="AW17" s="8">
        <v>0.16604013700400774</v>
      </c>
      <c r="AX17" s="8">
        <v>0.21796927354561949</v>
      </c>
      <c r="AY17" s="8">
        <v>0.25159070644584813</v>
      </c>
      <c r="AZ17" s="22">
        <v>0.24188951795966634</v>
      </c>
      <c r="BA17" s="8">
        <v>0.25898324769654663</v>
      </c>
      <c r="BB17" s="22">
        <v>9.137108874090108E-2</v>
      </c>
      <c r="BC17" s="8">
        <v>0.16753589824079199</v>
      </c>
      <c r="BD17" s="22">
        <v>0.24152482279586296</v>
      </c>
      <c r="BE17" s="8">
        <v>0.49263727843693522</v>
      </c>
      <c r="BF17" s="22">
        <v>0.30423248861306584</v>
      </c>
      <c r="BG17" s="8">
        <v>0.1898686722779179</v>
      </c>
      <c r="BH17" s="8">
        <v>0.3457113508802328</v>
      </c>
      <c r="BI17" s="8">
        <v>0.23920625863521672</v>
      </c>
      <c r="BJ17" s="22">
        <v>0.31971861917178468</v>
      </c>
      <c r="BK17" s="8">
        <v>0.23765368265986889</v>
      </c>
      <c r="BL17" s="8">
        <v>0.23655379918335839</v>
      </c>
      <c r="BM17" s="8">
        <v>0.23744317712645355</v>
      </c>
      <c r="BN17" s="22">
        <v>0.34387823939206191</v>
      </c>
      <c r="BO17" s="8">
        <v>0.2041581149442275</v>
      </c>
      <c r="BP17" s="8">
        <v>0.25144557000097201</v>
      </c>
      <c r="BQ17" s="8">
        <v>0.20001884230908967</v>
      </c>
      <c r="BR17" s="22">
        <v>0.24959041602780929</v>
      </c>
      <c r="BS17" s="8">
        <v>0.35372630624514739</v>
      </c>
      <c r="BT17" s="22">
        <v>0.14879256581025271</v>
      </c>
      <c r="BU17" s="8">
        <v>0.1579188227193585</v>
      </c>
      <c r="BV17" s="8">
        <v>0.15450782524861414</v>
      </c>
      <c r="BW17" s="30">
        <v>0.26939579625670768</v>
      </c>
    </row>
    <row r="18" spans="1:75" x14ac:dyDescent="0.25">
      <c r="A18" s="6"/>
      <c r="B18" s="7">
        <v>133</v>
      </c>
      <c r="C18" s="23">
        <v>122</v>
      </c>
      <c r="D18" s="7">
        <v>11</v>
      </c>
      <c r="E18" s="23">
        <v>125</v>
      </c>
      <c r="F18" s="7">
        <v>7</v>
      </c>
      <c r="G18" s="7">
        <v>1</v>
      </c>
      <c r="H18" s="7">
        <v>8</v>
      </c>
      <c r="I18" s="23">
        <v>31</v>
      </c>
      <c r="J18" s="7">
        <v>43</v>
      </c>
      <c r="K18" s="7">
        <v>36</v>
      </c>
      <c r="L18" s="7">
        <v>23</v>
      </c>
      <c r="M18" s="23">
        <v>29</v>
      </c>
      <c r="N18" s="7">
        <v>104</v>
      </c>
      <c r="O18" s="23">
        <v>78</v>
      </c>
      <c r="P18" s="7">
        <v>23</v>
      </c>
      <c r="Q18" s="7">
        <v>39</v>
      </c>
      <c r="R18" s="7">
        <v>12</v>
      </c>
      <c r="S18" s="7">
        <v>121</v>
      </c>
      <c r="T18" s="7">
        <v>69</v>
      </c>
      <c r="U18" s="7">
        <v>16</v>
      </c>
      <c r="V18" s="7">
        <v>86</v>
      </c>
      <c r="W18" s="7">
        <v>29</v>
      </c>
      <c r="X18" s="7">
        <v>7</v>
      </c>
      <c r="Y18" s="23">
        <v>128</v>
      </c>
      <c r="Z18" s="7">
        <v>5</v>
      </c>
      <c r="AA18" s="23">
        <v>33</v>
      </c>
      <c r="AB18" s="7">
        <v>32</v>
      </c>
      <c r="AC18" s="7">
        <v>63</v>
      </c>
      <c r="AD18" s="23">
        <v>0</v>
      </c>
      <c r="AE18" s="7">
        <v>133</v>
      </c>
      <c r="AF18" s="23">
        <v>24</v>
      </c>
      <c r="AG18" s="7">
        <v>36</v>
      </c>
      <c r="AH18" s="7">
        <v>59</v>
      </c>
      <c r="AI18" s="7">
        <v>27</v>
      </c>
      <c r="AJ18" s="7">
        <v>29</v>
      </c>
      <c r="AK18" s="7">
        <v>79</v>
      </c>
      <c r="AL18" s="7">
        <v>9</v>
      </c>
      <c r="AM18" s="7">
        <v>2</v>
      </c>
      <c r="AN18" s="23">
        <v>114</v>
      </c>
      <c r="AO18" s="7">
        <v>84</v>
      </c>
      <c r="AP18" s="7">
        <v>38</v>
      </c>
      <c r="AQ18" s="7">
        <v>40</v>
      </c>
      <c r="AR18" s="7">
        <v>57</v>
      </c>
      <c r="AS18" s="23">
        <v>59</v>
      </c>
      <c r="AT18" s="7">
        <v>60</v>
      </c>
      <c r="AU18" s="7">
        <v>16</v>
      </c>
      <c r="AV18" s="7">
        <v>35</v>
      </c>
      <c r="AW18" s="7">
        <v>35</v>
      </c>
      <c r="AX18" s="7">
        <v>63</v>
      </c>
      <c r="AY18" s="7">
        <v>41</v>
      </c>
      <c r="AZ18" s="23">
        <v>94</v>
      </c>
      <c r="BA18" s="7">
        <v>39</v>
      </c>
      <c r="BB18" s="23">
        <v>2</v>
      </c>
      <c r="BC18" s="7">
        <v>6</v>
      </c>
      <c r="BD18" s="23">
        <v>87</v>
      </c>
      <c r="BE18" s="7">
        <v>27</v>
      </c>
      <c r="BF18" s="23">
        <v>69</v>
      </c>
      <c r="BG18" s="7">
        <v>25</v>
      </c>
      <c r="BH18" s="7">
        <v>21</v>
      </c>
      <c r="BI18" s="7">
        <v>46</v>
      </c>
      <c r="BJ18" s="23">
        <v>60</v>
      </c>
      <c r="BK18" s="7">
        <v>44</v>
      </c>
      <c r="BL18" s="7">
        <v>10</v>
      </c>
      <c r="BM18" s="7">
        <v>54</v>
      </c>
      <c r="BN18" s="23">
        <v>56</v>
      </c>
      <c r="BO18" s="7">
        <v>22</v>
      </c>
      <c r="BP18" s="7">
        <v>42</v>
      </c>
      <c r="BQ18" s="7">
        <v>12</v>
      </c>
      <c r="BR18" s="23">
        <v>79</v>
      </c>
      <c r="BS18" s="7">
        <v>35</v>
      </c>
      <c r="BT18" s="23">
        <v>6</v>
      </c>
      <c r="BU18" s="7">
        <v>11</v>
      </c>
      <c r="BV18" s="7">
        <v>16</v>
      </c>
      <c r="BW18" s="31">
        <v>117</v>
      </c>
    </row>
    <row r="19" spans="1:75" x14ac:dyDescent="0.25">
      <c r="A19" s="6"/>
      <c r="B19" s="5"/>
      <c r="C19" s="34"/>
      <c r="D19" s="5"/>
      <c r="E19" s="24" t="s">
        <v>718</v>
      </c>
      <c r="F19" s="5"/>
      <c r="G19" s="5"/>
      <c r="H19" s="18" t="s">
        <v>352</v>
      </c>
      <c r="I19" s="34"/>
      <c r="J19" s="18" t="s">
        <v>762</v>
      </c>
      <c r="K19" s="18" t="s">
        <v>571</v>
      </c>
      <c r="L19" s="18" t="s">
        <v>762</v>
      </c>
      <c r="M19" s="34"/>
      <c r="N19" s="5"/>
      <c r="O19" s="24" t="s">
        <v>320</v>
      </c>
      <c r="P19" s="5"/>
      <c r="Q19" s="5"/>
      <c r="R19" s="18" t="s">
        <v>461</v>
      </c>
      <c r="S19" s="18" t="s">
        <v>320</v>
      </c>
      <c r="T19" s="18" t="s">
        <v>320</v>
      </c>
      <c r="U19" s="5"/>
      <c r="V19" s="18" t="s">
        <v>320</v>
      </c>
      <c r="W19" s="5"/>
      <c r="X19" s="18" t="s">
        <v>461</v>
      </c>
      <c r="Y19" s="24" t="s">
        <v>763</v>
      </c>
      <c r="Z19" s="18" t="s">
        <v>764</v>
      </c>
      <c r="AA19" s="34"/>
      <c r="AB19" s="5"/>
      <c r="AC19" s="5"/>
      <c r="AD19" s="24" t="s">
        <v>323</v>
      </c>
      <c r="AE19" s="18" t="s">
        <v>324</v>
      </c>
      <c r="AF19" s="24" t="s">
        <v>610</v>
      </c>
      <c r="AG19" s="5"/>
      <c r="AH19" s="18" t="s">
        <v>610</v>
      </c>
      <c r="AI19" s="18" t="s">
        <v>610</v>
      </c>
      <c r="AJ19" s="5"/>
      <c r="AK19" s="18" t="s">
        <v>610</v>
      </c>
      <c r="AL19" s="18" t="s">
        <v>765</v>
      </c>
      <c r="AM19" s="5"/>
      <c r="AN19" s="24" t="s">
        <v>479</v>
      </c>
      <c r="AO19" s="18" t="s">
        <v>358</v>
      </c>
      <c r="AP19" s="5"/>
      <c r="AQ19" s="5"/>
      <c r="AR19" s="5"/>
      <c r="AS19" s="24" t="s">
        <v>359</v>
      </c>
      <c r="AT19" s="5"/>
      <c r="AU19" s="18" t="s">
        <v>359</v>
      </c>
      <c r="AV19" s="5"/>
      <c r="AW19" s="18" t="s">
        <v>766</v>
      </c>
      <c r="AX19" s="5"/>
      <c r="AY19" s="18" t="s">
        <v>359</v>
      </c>
      <c r="AZ19" s="34"/>
      <c r="BA19" s="5"/>
      <c r="BB19" s="34"/>
      <c r="BC19" s="5"/>
      <c r="BD19" s="24" t="s">
        <v>424</v>
      </c>
      <c r="BE19" s="18" t="s">
        <v>425</v>
      </c>
      <c r="BF19" s="24" t="s">
        <v>647</v>
      </c>
      <c r="BG19" s="18" t="s">
        <v>767</v>
      </c>
      <c r="BH19" s="18" t="s">
        <v>647</v>
      </c>
      <c r="BI19" s="5"/>
      <c r="BJ19" s="34"/>
      <c r="BK19" s="5"/>
      <c r="BL19" s="5"/>
      <c r="BM19" s="5"/>
      <c r="BN19" s="24" t="s">
        <v>768</v>
      </c>
      <c r="BO19" s="18" t="s">
        <v>716</v>
      </c>
      <c r="BP19" s="5"/>
      <c r="BQ19" s="18" t="s">
        <v>716</v>
      </c>
      <c r="BR19" s="24" t="s">
        <v>453</v>
      </c>
      <c r="BS19" s="18" t="s">
        <v>454</v>
      </c>
      <c r="BT19" s="34"/>
      <c r="BU19" s="5"/>
      <c r="BV19" s="18" t="s">
        <v>584</v>
      </c>
      <c r="BW19" s="32" t="s">
        <v>769</v>
      </c>
    </row>
    <row r="20" spans="1:75" x14ac:dyDescent="0.25">
      <c r="A20" s="128" t="s">
        <v>770</v>
      </c>
      <c r="B20" s="129"/>
      <c r="C20" s="130"/>
      <c r="D20" s="129"/>
      <c r="E20" s="130"/>
      <c r="F20" s="128"/>
      <c r="G20" s="128"/>
      <c r="H20" s="129"/>
      <c r="I20" s="130"/>
      <c r="J20" s="128"/>
      <c r="K20" s="128"/>
      <c r="L20" s="129"/>
      <c r="M20" s="130"/>
      <c r="N20" s="129"/>
      <c r="O20" s="130"/>
      <c r="P20" s="128"/>
      <c r="Q20" s="128"/>
      <c r="R20" s="128"/>
      <c r="S20" s="128"/>
      <c r="T20" s="128"/>
      <c r="U20" s="128"/>
      <c r="V20" s="128"/>
      <c r="W20" s="128"/>
      <c r="X20" s="129"/>
      <c r="Y20" s="130"/>
      <c r="Z20" s="129"/>
      <c r="AA20" s="130"/>
      <c r="AB20" s="128"/>
      <c r="AC20" s="129"/>
      <c r="AD20" s="130"/>
      <c r="AE20" s="129"/>
      <c r="AF20" s="130"/>
      <c r="AG20" s="128"/>
      <c r="AH20" s="128"/>
      <c r="AI20" s="128"/>
      <c r="AJ20" s="128"/>
      <c r="AK20" s="128"/>
      <c r="AL20" s="128"/>
      <c r="AM20" s="129"/>
      <c r="AN20" s="130"/>
      <c r="AO20" s="128"/>
      <c r="AP20" s="128"/>
      <c r="AQ20" s="128"/>
      <c r="AR20" s="129"/>
      <c r="AS20" s="130"/>
      <c r="AT20" s="128"/>
      <c r="AU20" s="128"/>
      <c r="AV20" s="128"/>
      <c r="AW20" s="128"/>
      <c r="AX20" s="128"/>
      <c r="AY20" s="129"/>
      <c r="AZ20" s="130"/>
      <c r="BA20" s="129"/>
      <c r="BB20" s="130"/>
      <c r="BC20" s="129"/>
      <c r="BD20" s="130"/>
      <c r="BE20" s="129"/>
      <c r="BF20" s="130"/>
      <c r="BG20" s="128"/>
      <c r="BH20" s="128"/>
      <c r="BI20" s="129"/>
      <c r="BJ20" s="130"/>
      <c r="BK20" s="128"/>
      <c r="BL20" s="128"/>
      <c r="BM20" s="129"/>
      <c r="BN20" s="130"/>
      <c r="BO20" s="128"/>
      <c r="BP20" s="128"/>
      <c r="BQ20" s="129"/>
      <c r="BR20" s="130"/>
      <c r="BS20" s="129"/>
      <c r="BT20" s="130"/>
      <c r="BU20" s="128"/>
      <c r="BV20" s="128"/>
      <c r="BW20" s="131"/>
    </row>
    <row r="21" spans="1:75" x14ac:dyDescent="0.25">
      <c r="A21" s="6" t="s">
        <v>746</v>
      </c>
      <c r="B21" s="8">
        <v>0.19415659717171532</v>
      </c>
      <c r="C21" s="22">
        <v>0.19115604827951471</v>
      </c>
      <c r="D21" s="8">
        <v>0.22213190451335801</v>
      </c>
      <c r="E21" s="22">
        <v>0.19570743301657445</v>
      </c>
      <c r="F21" s="8">
        <v>0.19520228843046142</v>
      </c>
      <c r="G21" s="8">
        <v>0.11635030141973073</v>
      </c>
      <c r="H21" s="8">
        <v>0.18122990245109519</v>
      </c>
      <c r="I21" s="22">
        <v>0.20635019501415908</v>
      </c>
      <c r="J21" s="8">
        <v>0.17803375675348865</v>
      </c>
      <c r="K21" s="8">
        <v>0.15665503885744705</v>
      </c>
      <c r="L21" s="8">
        <v>0.30906743688804938</v>
      </c>
      <c r="M21" s="22">
        <v>0.2688631017307469</v>
      </c>
      <c r="N21" s="8">
        <v>0.17791673879631173</v>
      </c>
      <c r="O21" s="22">
        <v>0.23549149384160892</v>
      </c>
      <c r="P21" s="8">
        <v>0.19758594807426552</v>
      </c>
      <c r="Q21" s="8">
        <v>0.14525323678929236</v>
      </c>
      <c r="R21" s="8">
        <v>0.12483443624935435</v>
      </c>
      <c r="S21" s="8">
        <v>0.20639894638905573</v>
      </c>
      <c r="T21" s="8">
        <v>0.24275155382632721</v>
      </c>
      <c r="U21" s="8">
        <v>0.19868309690282984</v>
      </c>
      <c r="V21" s="8">
        <v>0.23513603604913574</v>
      </c>
      <c r="W21" s="8">
        <v>0.1525771292517899</v>
      </c>
      <c r="X21" s="8">
        <v>0.10672296160165155</v>
      </c>
      <c r="Y21" s="22">
        <v>0.18251123367182909</v>
      </c>
      <c r="Z21" s="8">
        <v>0.2713397235739341</v>
      </c>
      <c r="AA21" s="22">
        <v>0.18516336885624418</v>
      </c>
      <c r="AB21" s="8">
        <v>0.20090251292322273</v>
      </c>
      <c r="AC21" s="8">
        <v>0.17091664439736165</v>
      </c>
      <c r="AD21" s="22">
        <v>0.17053647756214704</v>
      </c>
      <c r="AE21" s="8">
        <v>0.19518564431773228</v>
      </c>
      <c r="AF21" s="22">
        <v>0.25535057486838653</v>
      </c>
      <c r="AG21" s="8">
        <v>0.21613043567318602</v>
      </c>
      <c r="AH21" s="8">
        <v>0.22832204782176396</v>
      </c>
      <c r="AI21" s="8">
        <v>0.16601038710846117</v>
      </c>
      <c r="AJ21" s="8">
        <v>0.15819401409323006</v>
      </c>
      <c r="AK21" s="8">
        <v>0.22366599284160213</v>
      </c>
      <c r="AL21" s="8">
        <v>0.11477993545290591</v>
      </c>
      <c r="AM21" s="8">
        <v>9.5535910610489994E-2</v>
      </c>
      <c r="AN21" s="22">
        <v>0.2199196249602689</v>
      </c>
      <c r="AO21" s="8">
        <v>0.15709917459286857</v>
      </c>
      <c r="AP21" s="8">
        <v>0.13560750642402378</v>
      </c>
      <c r="AQ21" s="8">
        <v>0.1472073747104353</v>
      </c>
      <c r="AR21" s="8">
        <v>0.15843488544608708</v>
      </c>
      <c r="AS21" s="22">
        <v>0.2766875892834158</v>
      </c>
      <c r="AT21" s="8">
        <v>0.20581191418763031</v>
      </c>
      <c r="AU21" s="8">
        <v>0.11379813352033194</v>
      </c>
      <c r="AV21" s="8">
        <v>0.22220701706939672</v>
      </c>
      <c r="AW21" s="8">
        <v>0.13765123424037315</v>
      </c>
      <c r="AX21" s="8">
        <v>0.21636315557213681</v>
      </c>
      <c r="AY21" s="8">
        <v>0.14937260139938158</v>
      </c>
      <c r="AZ21" s="22">
        <v>0.21326278279318081</v>
      </c>
      <c r="BA21" s="8">
        <v>0.14517219888572258</v>
      </c>
      <c r="BB21" s="22">
        <v>0.18880896865451946</v>
      </c>
      <c r="BC21" s="8">
        <v>0.17651094791998242</v>
      </c>
      <c r="BD21" s="22">
        <v>0.23458910615851614</v>
      </c>
      <c r="BE21" s="8">
        <v>0.12290794431347427</v>
      </c>
      <c r="BF21" s="22">
        <v>0.22648779274050765</v>
      </c>
      <c r="BG21" s="8">
        <v>0.15873397558900426</v>
      </c>
      <c r="BH21" s="8">
        <v>0.32736026555697334</v>
      </c>
      <c r="BI21" s="8">
        <v>0.21211867237438145</v>
      </c>
      <c r="BJ21" s="22">
        <v>0.20163636022828688</v>
      </c>
      <c r="BK21" s="8">
        <v>0.21107189272999688</v>
      </c>
      <c r="BL21" s="8">
        <v>0.33562147730912656</v>
      </c>
      <c r="BM21" s="8">
        <v>0.23490930578183861</v>
      </c>
      <c r="BN21" s="22">
        <v>0.20684020310627577</v>
      </c>
      <c r="BO21" s="8">
        <v>0.14340603906679419</v>
      </c>
      <c r="BP21" s="8">
        <v>0.21873675018655817</v>
      </c>
      <c r="BQ21" s="8">
        <v>0.27813385610506525</v>
      </c>
      <c r="BR21" s="22">
        <v>0.23184475945197996</v>
      </c>
      <c r="BS21" s="8">
        <v>0.18200869255039154</v>
      </c>
      <c r="BT21" s="22">
        <v>5.5450748588661038E-2</v>
      </c>
      <c r="BU21" s="8">
        <v>0.28535029630254294</v>
      </c>
      <c r="BV21" s="8">
        <v>0.19942385531062698</v>
      </c>
      <c r="BW21" s="30">
        <v>0.19285891156460522</v>
      </c>
    </row>
    <row r="22" spans="1:75" x14ac:dyDescent="0.25">
      <c r="A22" s="6"/>
      <c r="B22" s="7">
        <v>105</v>
      </c>
      <c r="C22" s="23">
        <v>93</v>
      </c>
      <c r="D22" s="7">
        <v>12</v>
      </c>
      <c r="E22" s="23">
        <v>94</v>
      </c>
      <c r="F22" s="7">
        <v>9</v>
      </c>
      <c r="G22" s="7">
        <v>1</v>
      </c>
      <c r="H22" s="7">
        <v>10</v>
      </c>
      <c r="I22" s="23">
        <v>28</v>
      </c>
      <c r="J22" s="7">
        <v>24</v>
      </c>
      <c r="K22" s="7">
        <v>31</v>
      </c>
      <c r="L22" s="7">
        <v>22</v>
      </c>
      <c r="M22" s="23">
        <v>26</v>
      </c>
      <c r="N22" s="7">
        <v>79</v>
      </c>
      <c r="O22" s="23">
        <v>65</v>
      </c>
      <c r="P22" s="7">
        <v>23</v>
      </c>
      <c r="Q22" s="7">
        <v>24</v>
      </c>
      <c r="R22" s="7">
        <v>10</v>
      </c>
      <c r="S22" s="7">
        <v>95</v>
      </c>
      <c r="T22" s="7">
        <v>57</v>
      </c>
      <c r="U22" s="7">
        <v>15</v>
      </c>
      <c r="V22" s="7">
        <v>75</v>
      </c>
      <c r="W22" s="7">
        <v>20</v>
      </c>
      <c r="X22" s="7">
        <v>5</v>
      </c>
      <c r="Y22" s="23">
        <v>86</v>
      </c>
      <c r="Z22" s="7">
        <v>19</v>
      </c>
      <c r="AA22" s="23">
        <v>19</v>
      </c>
      <c r="AB22" s="7">
        <v>26</v>
      </c>
      <c r="AC22" s="7">
        <v>40</v>
      </c>
      <c r="AD22" s="23">
        <v>4</v>
      </c>
      <c r="AE22" s="7">
        <v>101</v>
      </c>
      <c r="AF22" s="23">
        <v>23</v>
      </c>
      <c r="AG22" s="7">
        <v>42</v>
      </c>
      <c r="AH22" s="7">
        <v>65</v>
      </c>
      <c r="AI22" s="7">
        <v>24</v>
      </c>
      <c r="AJ22" s="7">
        <v>26</v>
      </c>
      <c r="AK22" s="7">
        <v>81</v>
      </c>
      <c r="AL22" s="7">
        <v>10</v>
      </c>
      <c r="AM22" s="7">
        <v>2</v>
      </c>
      <c r="AN22" s="23">
        <v>92</v>
      </c>
      <c r="AO22" s="7">
        <v>62</v>
      </c>
      <c r="AP22" s="7">
        <v>24</v>
      </c>
      <c r="AQ22" s="7">
        <v>25</v>
      </c>
      <c r="AR22" s="7">
        <v>38</v>
      </c>
      <c r="AS22" s="23">
        <v>61</v>
      </c>
      <c r="AT22" s="7">
        <v>53</v>
      </c>
      <c r="AU22" s="7">
        <v>7</v>
      </c>
      <c r="AV22" s="7">
        <v>32</v>
      </c>
      <c r="AW22" s="7">
        <v>29</v>
      </c>
      <c r="AX22" s="7">
        <v>63</v>
      </c>
      <c r="AY22" s="7">
        <v>24</v>
      </c>
      <c r="AZ22" s="23">
        <v>83</v>
      </c>
      <c r="BA22" s="7">
        <v>22</v>
      </c>
      <c r="BB22" s="23">
        <v>4</v>
      </c>
      <c r="BC22" s="7">
        <v>6</v>
      </c>
      <c r="BD22" s="23">
        <v>85</v>
      </c>
      <c r="BE22" s="7">
        <v>7</v>
      </c>
      <c r="BF22" s="23">
        <v>51</v>
      </c>
      <c r="BG22" s="7">
        <v>21</v>
      </c>
      <c r="BH22" s="7">
        <v>20</v>
      </c>
      <c r="BI22" s="7">
        <v>40</v>
      </c>
      <c r="BJ22" s="23">
        <v>38</v>
      </c>
      <c r="BK22" s="7">
        <v>39</v>
      </c>
      <c r="BL22" s="7">
        <v>15</v>
      </c>
      <c r="BM22" s="7">
        <v>54</v>
      </c>
      <c r="BN22" s="23">
        <v>34</v>
      </c>
      <c r="BO22" s="7">
        <v>16</v>
      </c>
      <c r="BP22" s="7">
        <v>36</v>
      </c>
      <c r="BQ22" s="7">
        <v>17</v>
      </c>
      <c r="BR22" s="23">
        <v>73</v>
      </c>
      <c r="BS22" s="7">
        <v>18</v>
      </c>
      <c r="BT22" s="23">
        <v>2</v>
      </c>
      <c r="BU22" s="7">
        <v>19</v>
      </c>
      <c r="BV22" s="7">
        <v>21</v>
      </c>
      <c r="BW22" s="31">
        <v>84</v>
      </c>
    </row>
    <row r="23" spans="1:75" x14ac:dyDescent="0.25">
      <c r="A23" s="6"/>
      <c r="B23" s="5"/>
      <c r="C23" s="34"/>
      <c r="D23" s="5"/>
      <c r="E23" s="34"/>
      <c r="F23" s="5"/>
      <c r="G23" s="5"/>
      <c r="H23" s="5"/>
      <c r="I23" s="34"/>
      <c r="J23" s="18" t="s">
        <v>509</v>
      </c>
      <c r="K23" s="18" t="s">
        <v>509</v>
      </c>
      <c r="L23" s="18" t="s">
        <v>747</v>
      </c>
      <c r="M23" s="24" t="s">
        <v>458</v>
      </c>
      <c r="N23" s="18" t="s">
        <v>459</v>
      </c>
      <c r="O23" s="24" t="s">
        <v>514</v>
      </c>
      <c r="P23" s="5"/>
      <c r="Q23" s="18" t="s">
        <v>462</v>
      </c>
      <c r="R23" s="18" t="s">
        <v>462</v>
      </c>
      <c r="S23" s="5"/>
      <c r="T23" s="18" t="s">
        <v>771</v>
      </c>
      <c r="U23" s="5"/>
      <c r="V23" s="18" t="s">
        <v>514</v>
      </c>
      <c r="W23" s="18" t="s">
        <v>465</v>
      </c>
      <c r="X23" s="18" t="s">
        <v>462</v>
      </c>
      <c r="Y23" s="34"/>
      <c r="Z23" s="5"/>
      <c r="AA23" s="34"/>
      <c r="AB23" s="5"/>
      <c r="AC23" s="5"/>
      <c r="AD23" s="34"/>
      <c r="AE23" s="5"/>
      <c r="AF23" s="24" t="s">
        <v>650</v>
      </c>
      <c r="AG23" s="18" t="s">
        <v>610</v>
      </c>
      <c r="AH23" s="18" t="s">
        <v>610</v>
      </c>
      <c r="AI23" s="5"/>
      <c r="AJ23" s="18" t="s">
        <v>406</v>
      </c>
      <c r="AK23" s="18" t="s">
        <v>610</v>
      </c>
      <c r="AL23" s="18" t="s">
        <v>519</v>
      </c>
      <c r="AM23" s="5"/>
      <c r="AN23" s="24" t="s">
        <v>772</v>
      </c>
      <c r="AO23" s="18" t="s">
        <v>358</v>
      </c>
      <c r="AP23" s="18" t="s">
        <v>358</v>
      </c>
      <c r="AQ23" s="18" t="s">
        <v>358</v>
      </c>
      <c r="AR23" s="5"/>
      <c r="AS23" s="24" t="s">
        <v>520</v>
      </c>
      <c r="AT23" s="18" t="s">
        <v>359</v>
      </c>
      <c r="AU23" s="18" t="s">
        <v>524</v>
      </c>
      <c r="AV23" s="18" t="s">
        <v>359</v>
      </c>
      <c r="AW23" s="18" t="s">
        <v>523</v>
      </c>
      <c r="AX23" s="18" t="s">
        <v>359</v>
      </c>
      <c r="AY23" s="18" t="s">
        <v>524</v>
      </c>
      <c r="AZ23" s="34"/>
      <c r="BA23" s="5"/>
      <c r="BB23" s="34"/>
      <c r="BC23" s="5"/>
      <c r="BD23" s="34"/>
      <c r="BE23" s="5"/>
      <c r="BF23" s="34"/>
      <c r="BG23" s="18" t="s">
        <v>481</v>
      </c>
      <c r="BH23" s="18" t="s">
        <v>647</v>
      </c>
      <c r="BI23" s="5"/>
      <c r="BJ23" s="34"/>
      <c r="BK23" s="5"/>
      <c r="BL23" s="5"/>
      <c r="BM23" s="5"/>
      <c r="BN23" s="34"/>
      <c r="BO23" s="18" t="s">
        <v>430</v>
      </c>
      <c r="BP23" s="5"/>
      <c r="BQ23" s="18" t="s">
        <v>773</v>
      </c>
      <c r="BR23" s="34"/>
      <c r="BS23" s="5"/>
      <c r="BT23" s="24" t="s">
        <v>750</v>
      </c>
      <c r="BU23" s="18" t="s">
        <v>751</v>
      </c>
      <c r="BV23" s="18" t="s">
        <v>751</v>
      </c>
      <c r="BW23" s="32" t="s">
        <v>751</v>
      </c>
    </row>
    <row r="24" spans="1:75" x14ac:dyDescent="0.25">
      <c r="A24" s="6" t="s">
        <v>752</v>
      </c>
      <c r="B24" s="8">
        <v>0.53560112702436447</v>
      </c>
      <c r="C24" s="22">
        <v>0.52830635167532269</v>
      </c>
      <c r="D24" s="8">
        <v>0.6036132107161658</v>
      </c>
      <c r="E24" s="22">
        <v>0.52145905724604313</v>
      </c>
      <c r="F24" s="8">
        <v>0.63435305168607026</v>
      </c>
      <c r="G24" s="8">
        <v>0.74229233032732933</v>
      </c>
      <c r="H24" s="8">
        <v>0.6534796370859387</v>
      </c>
      <c r="I24" s="22">
        <v>0.5585179210278064</v>
      </c>
      <c r="J24" s="8">
        <v>0.4508977696249753</v>
      </c>
      <c r="K24" s="8">
        <v>0.6307819388555389</v>
      </c>
      <c r="L24" s="8">
        <v>0.3855558200085214</v>
      </c>
      <c r="M24" s="22">
        <v>0.46547028455541722</v>
      </c>
      <c r="N24" s="8">
        <v>0.55119527677691993</v>
      </c>
      <c r="O24" s="22">
        <v>0.45649486904501146</v>
      </c>
      <c r="P24" s="8">
        <v>0.61442160240203325</v>
      </c>
      <c r="Q24" s="8">
        <v>0.54945557542033641</v>
      </c>
      <c r="R24" s="8">
        <v>0.62901748286586245</v>
      </c>
      <c r="S24" s="8">
        <v>0.51910372366003876</v>
      </c>
      <c r="T24" s="8">
        <v>0.4401761249190711</v>
      </c>
      <c r="U24" s="8">
        <v>0.66621446327114042</v>
      </c>
      <c r="V24" s="8">
        <v>0.49633318578219326</v>
      </c>
      <c r="W24" s="8">
        <v>0.56004456650749668</v>
      </c>
      <c r="X24" s="8">
        <v>0.73451308242826396</v>
      </c>
      <c r="Y24" s="22">
        <v>0.54230325855046058</v>
      </c>
      <c r="Z24" s="8">
        <v>0.49118074763921482</v>
      </c>
      <c r="AA24" s="22">
        <v>0.4961504645928278</v>
      </c>
      <c r="AB24" s="8">
        <v>0.55411922422647431</v>
      </c>
      <c r="AC24" s="8">
        <v>0.55633513586440875</v>
      </c>
      <c r="AD24" s="22">
        <v>0.72190881162734266</v>
      </c>
      <c r="AE24" s="8">
        <v>0.52748434377810016</v>
      </c>
      <c r="AF24" s="22">
        <v>0.42831796075913131</v>
      </c>
      <c r="AG24" s="8">
        <v>0.50977104144159868</v>
      </c>
      <c r="AH24" s="8">
        <v>0.4844512851030246</v>
      </c>
      <c r="AI24" s="8">
        <v>0.63865494615519358</v>
      </c>
      <c r="AJ24" s="8">
        <v>0.66190978730210104</v>
      </c>
      <c r="AK24" s="8">
        <v>0.50865623695789364</v>
      </c>
      <c r="AL24" s="8">
        <v>0.71903682020582804</v>
      </c>
      <c r="AM24" s="8">
        <v>0.84832671497664236</v>
      </c>
      <c r="AN24" s="22">
        <v>0.49307529640549375</v>
      </c>
      <c r="AO24" s="8">
        <v>0.59209685998737549</v>
      </c>
      <c r="AP24" s="8">
        <v>0.62912733590333436</v>
      </c>
      <c r="AQ24" s="8">
        <v>0.6528196118595474</v>
      </c>
      <c r="AR24" s="8">
        <v>0.63509318577421825</v>
      </c>
      <c r="AS24" s="22">
        <v>0.42877889318180512</v>
      </c>
      <c r="AT24" s="8">
        <v>0.56035794391212679</v>
      </c>
      <c r="AU24" s="8">
        <v>0.59453550941322963</v>
      </c>
      <c r="AV24" s="8">
        <v>0.44922172150967599</v>
      </c>
      <c r="AW24" s="8">
        <v>0.69546911221756391</v>
      </c>
      <c r="AX24" s="8">
        <v>0.54260536374316493</v>
      </c>
      <c r="AY24" s="8">
        <v>0.54489245296738553</v>
      </c>
      <c r="AZ24" s="22">
        <v>0.55042777562519596</v>
      </c>
      <c r="BA24" s="8">
        <v>0.49758859670048805</v>
      </c>
      <c r="BB24" s="22">
        <v>0.70597670312522931</v>
      </c>
      <c r="BC24" s="8">
        <v>0.62079338511147708</v>
      </c>
      <c r="BD24" s="22">
        <v>0.50184997350655935</v>
      </c>
      <c r="BE24" s="8">
        <v>0.43504692026843839</v>
      </c>
      <c r="BF24" s="22">
        <v>0.44433474861539674</v>
      </c>
      <c r="BG24" s="8">
        <v>0.64623264110931944</v>
      </c>
      <c r="BH24" s="8">
        <v>0.34530749092503982</v>
      </c>
      <c r="BI24" s="8">
        <v>0.55096399764492598</v>
      </c>
      <c r="BJ24" s="22">
        <v>0.46474484781513425</v>
      </c>
      <c r="BK24" s="8">
        <v>0.5441462243036197</v>
      </c>
      <c r="BL24" s="8">
        <v>0.39866246261648786</v>
      </c>
      <c r="BM24" s="8">
        <v>0.51630224127155577</v>
      </c>
      <c r="BN24" s="22">
        <v>0.44794705644484123</v>
      </c>
      <c r="BO24" s="8">
        <v>0.64182405031061496</v>
      </c>
      <c r="BP24" s="8">
        <v>0.54678174771174859</v>
      </c>
      <c r="BQ24" s="8">
        <v>0.43483936101188386</v>
      </c>
      <c r="BR24" s="22">
        <v>0.50854929627477263</v>
      </c>
      <c r="BS24" s="8">
        <v>0.44388224423803474</v>
      </c>
      <c r="BT24" s="22">
        <v>0.73318579514924442</v>
      </c>
      <c r="BU24" s="8">
        <v>0.5648295506567067</v>
      </c>
      <c r="BV24" s="8">
        <v>0.62775378453128772</v>
      </c>
      <c r="BW24" s="30">
        <v>0.51289763041381076</v>
      </c>
    </row>
    <row r="25" spans="1:75" x14ac:dyDescent="0.25">
      <c r="A25" s="6"/>
      <c r="B25" s="7">
        <v>289</v>
      </c>
      <c r="C25" s="23">
        <v>258</v>
      </c>
      <c r="D25" s="7">
        <v>32</v>
      </c>
      <c r="E25" s="23">
        <v>251</v>
      </c>
      <c r="F25" s="7">
        <v>30</v>
      </c>
      <c r="G25" s="7">
        <v>8</v>
      </c>
      <c r="H25" s="7">
        <v>38</v>
      </c>
      <c r="I25" s="23">
        <v>75</v>
      </c>
      <c r="J25" s="7">
        <v>61</v>
      </c>
      <c r="K25" s="7">
        <v>126</v>
      </c>
      <c r="L25" s="7">
        <v>27</v>
      </c>
      <c r="M25" s="23">
        <v>45</v>
      </c>
      <c r="N25" s="7">
        <v>244</v>
      </c>
      <c r="O25" s="23">
        <v>126</v>
      </c>
      <c r="P25" s="7">
        <v>70</v>
      </c>
      <c r="Q25" s="7">
        <v>93</v>
      </c>
      <c r="R25" s="7">
        <v>51</v>
      </c>
      <c r="S25" s="7">
        <v>238</v>
      </c>
      <c r="T25" s="7">
        <v>103</v>
      </c>
      <c r="U25" s="7">
        <v>49</v>
      </c>
      <c r="V25" s="7">
        <v>158</v>
      </c>
      <c r="W25" s="7">
        <v>74</v>
      </c>
      <c r="X25" s="7">
        <v>36</v>
      </c>
      <c r="Y25" s="23">
        <v>254</v>
      </c>
      <c r="Z25" s="7">
        <v>35</v>
      </c>
      <c r="AA25" s="23">
        <v>52</v>
      </c>
      <c r="AB25" s="7">
        <v>73</v>
      </c>
      <c r="AC25" s="7">
        <v>130</v>
      </c>
      <c r="AD25" s="23">
        <v>16</v>
      </c>
      <c r="AE25" s="7">
        <v>273</v>
      </c>
      <c r="AF25" s="23">
        <v>38</v>
      </c>
      <c r="AG25" s="7">
        <v>100</v>
      </c>
      <c r="AH25" s="7">
        <v>138</v>
      </c>
      <c r="AI25" s="7">
        <v>92</v>
      </c>
      <c r="AJ25" s="7">
        <v>107</v>
      </c>
      <c r="AK25" s="7">
        <v>184</v>
      </c>
      <c r="AL25" s="7">
        <v>61</v>
      </c>
      <c r="AM25" s="7">
        <v>15</v>
      </c>
      <c r="AN25" s="23">
        <v>205</v>
      </c>
      <c r="AO25" s="7">
        <v>235</v>
      </c>
      <c r="AP25" s="7">
        <v>112</v>
      </c>
      <c r="AQ25" s="7">
        <v>112</v>
      </c>
      <c r="AR25" s="7">
        <v>153</v>
      </c>
      <c r="AS25" s="23">
        <v>95</v>
      </c>
      <c r="AT25" s="7">
        <v>146</v>
      </c>
      <c r="AU25" s="7">
        <v>35</v>
      </c>
      <c r="AV25" s="7">
        <v>64</v>
      </c>
      <c r="AW25" s="7">
        <v>147</v>
      </c>
      <c r="AX25" s="7">
        <v>157</v>
      </c>
      <c r="AY25" s="7">
        <v>88</v>
      </c>
      <c r="AZ25" s="23">
        <v>214</v>
      </c>
      <c r="BA25" s="7">
        <v>75</v>
      </c>
      <c r="BB25" s="23">
        <v>16</v>
      </c>
      <c r="BC25" s="7">
        <v>22</v>
      </c>
      <c r="BD25" s="23">
        <v>181</v>
      </c>
      <c r="BE25" s="7">
        <v>24</v>
      </c>
      <c r="BF25" s="23">
        <v>100</v>
      </c>
      <c r="BG25" s="7">
        <v>84</v>
      </c>
      <c r="BH25" s="7">
        <v>21</v>
      </c>
      <c r="BI25" s="7">
        <v>105</v>
      </c>
      <c r="BJ25" s="23">
        <v>87</v>
      </c>
      <c r="BK25" s="7">
        <v>101</v>
      </c>
      <c r="BL25" s="7">
        <v>17</v>
      </c>
      <c r="BM25" s="7">
        <v>118</v>
      </c>
      <c r="BN25" s="23">
        <v>73</v>
      </c>
      <c r="BO25" s="7">
        <v>70</v>
      </c>
      <c r="BP25" s="7">
        <v>91</v>
      </c>
      <c r="BQ25" s="7">
        <v>27</v>
      </c>
      <c r="BR25" s="23">
        <v>161</v>
      </c>
      <c r="BS25" s="7">
        <v>44</v>
      </c>
      <c r="BT25" s="23">
        <v>29</v>
      </c>
      <c r="BU25" s="7">
        <v>38</v>
      </c>
      <c r="BV25" s="7">
        <v>67</v>
      </c>
      <c r="BW25" s="31">
        <v>222</v>
      </c>
    </row>
    <row r="26" spans="1:75" x14ac:dyDescent="0.25">
      <c r="A26" s="6"/>
      <c r="B26" s="5"/>
      <c r="C26" s="34"/>
      <c r="D26" s="5"/>
      <c r="E26" s="34"/>
      <c r="F26" s="5"/>
      <c r="G26" s="5"/>
      <c r="H26" s="5"/>
      <c r="I26" s="24" t="s">
        <v>680</v>
      </c>
      <c r="J26" s="18" t="s">
        <v>485</v>
      </c>
      <c r="K26" s="18" t="s">
        <v>586</v>
      </c>
      <c r="L26" s="18" t="s">
        <v>587</v>
      </c>
      <c r="M26" s="34"/>
      <c r="N26" s="5"/>
      <c r="O26" s="24" t="s">
        <v>774</v>
      </c>
      <c r="P26" s="18" t="s">
        <v>500</v>
      </c>
      <c r="Q26" s="18" t="s">
        <v>754</v>
      </c>
      <c r="R26" s="18" t="s">
        <v>500</v>
      </c>
      <c r="S26" s="18" t="s">
        <v>775</v>
      </c>
      <c r="T26" s="18" t="s">
        <v>776</v>
      </c>
      <c r="U26" s="18" t="s">
        <v>497</v>
      </c>
      <c r="V26" s="18" t="s">
        <v>774</v>
      </c>
      <c r="W26" s="18" t="s">
        <v>754</v>
      </c>
      <c r="X26" s="18" t="s">
        <v>538</v>
      </c>
      <c r="Y26" s="34"/>
      <c r="Z26" s="5"/>
      <c r="AA26" s="34"/>
      <c r="AB26" s="5"/>
      <c r="AC26" s="5"/>
      <c r="AD26" s="34"/>
      <c r="AE26" s="5"/>
      <c r="AF26" s="24" t="s">
        <v>365</v>
      </c>
      <c r="AG26" s="18" t="s">
        <v>365</v>
      </c>
      <c r="AH26" s="18" t="s">
        <v>365</v>
      </c>
      <c r="AI26" s="18" t="s">
        <v>377</v>
      </c>
      <c r="AJ26" s="18" t="s">
        <v>377</v>
      </c>
      <c r="AK26" s="18" t="s">
        <v>365</v>
      </c>
      <c r="AL26" s="18" t="s">
        <v>368</v>
      </c>
      <c r="AM26" s="18" t="s">
        <v>367</v>
      </c>
      <c r="AN26" s="24" t="s">
        <v>555</v>
      </c>
      <c r="AO26" s="18" t="s">
        <v>370</v>
      </c>
      <c r="AP26" s="18" t="s">
        <v>370</v>
      </c>
      <c r="AQ26" s="18" t="s">
        <v>370</v>
      </c>
      <c r="AR26" s="18" t="s">
        <v>370</v>
      </c>
      <c r="AS26" s="24" t="s">
        <v>607</v>
      </c>
      <c r="AT26" s="18" t="s">
        <v>777</v>
      </c>
      <c r="AU26" s="18" t="s">
        <v>372</v>
      </c>
      <c r="AV26" s="18" t="s">
        <v>778</v>
      </c>
      <c r="AW26" s="18" t="s">
        <v>447</v>
      </c>
      <c r="AX26" s="18" t="s">
        <v>546</v>
      </c>
      <c r="AY26" s="18" t="s">
        <v>546</v>
      </c>
      <c r="AZ26" s="34"/>
      <c r="BA26" s="5"/>
      <c r="BB26" s="34"/>
      <c r="BC26" s="5"/>
      <c r="BD26" s="34"/>
      <c r="BE26" s="5"/>
      <c r="BF26" s="24" t="s">
        <v>704</v>
      </c>
      <c r="BG26" s="18" t="s">
        <v>779</v>
      </c>
      <c r="BH26" s="18" t="s">
        <v>704</v>
      </c>
      <c r="BI26" s="18" t="s">
        <v>779</v>
      </c>
      <c r="BJ26" s="34"/>
      <c r="BK26" s="5"/>
      <c r="BL26" s="5"/>
      <c r="BM26" s="5"/>
      <c r="BN26" s="24" t="s">
        <v>708</v>
      </c>
      <c r="BO26" s="18" t="s">
        <v>707</v>
      </c>
      <c r="BP26" s="5"/>
      <c r="BQ26" s="18" t="s">
        <v>708</v>
      </c>
      <c r="BR26" s="34"/>
      <c r="BS26" s="5"/>
      <c r="BT26" s="24" t="s">
        <v>506</v>
      </c>
      <c r="BU26" s="5"/>
      <c r="BV26" s="18" t="s">
        <v>506</v>
      </c>
      <c r="BW26" s="32" t="s">
        <v>599</v>
      </c>
    </row>
    <row r="27" spans="1:75" x14ac:dyDescent="0.25">
      <c r="A27" s="6" t="s">
        <v>761</v>
      </c>
      <c r="B27" s="8">
        <v>0.27024227580392024</v>
      </c>
      <c r="C27" s="22">
        <v>0.28053760004516354</v>
      </c>
      <c r="D27" s="8">
        <v>0.17425488477047615</v>
      </c>
      <c r="E27" s="22">
        <v>0.28283350973738275</v>
      </c>
      <c r="F27" s="8">
        <v>0.17044465988346744</v>
      </c>
      <c r="G27" s="8">
        <v>0.1413573682529399</v>
      </c>
      <c r="H27" s="8">
        <v>0.16529046046296572</v>
      </c>
      <c r="I27" s="22">
        <v>0.23513188395803478</v>
      </c>
      <c r="J27" s="8">
        <v>0.37106847362153594</v>
      </c>
      <c r="K27" s="8">
        <v>0.21256302228701457</v>
      </c>
      <c r="L27" s="8">
        <v>0.30537674310342916</v>
      </c>
      <c r="M27" s="22">
        <v>0.26566661371383582</v>
      </c>
      <c r="N27" s="8">
        <v>0.2708879844267697</v>
      </c>
      <c r="O27" s="22">
        <v>0.30801363711338092</v>
      </c>
      <c r="P27" s="8">
        <v>0.18799244952370109</v>
      </c>
      <c r="Q27" s="8">
        <v>0.30529118779037195</v>
      </c>
      <c r="R27" s="8">
        <v>0.2461480808847836</v>
      </c>
      <c r="S27" s="8">
        <v>0.27449732995090675</v>
      </c>
      <c r="T27" s="8">
        <v>0.31707232125460227</v>
      </c>
      <c r="U27" s="8">
        <v>0.13510243982602943</v>
      </c>
      <c r="V27" s="8">
        <v>0.26853077816867243</v>
      </c>
      <c r="W27" s="8">
        <v>0.28737830424071364</v>
      </c>
      <c r="X27" s="8">
        <v>0.15876395597008408</v>
      </c>
      <c r="Y27" s="22">
        <v>0.27518550777771156</v>
      </c>
      <c r="Z27" s="8">
        <v>0.23747952878685102</v>
      </c>
      <c r="AA27" s="22">
        <v>0.31868616655092763</v>
      </c>
      <c r="AB27" s="8">
        <v>0.244978262850304</v>
      </c>
      <c r="AC27" s="8">
        <v>0.27274821973822921</v>
      </c>
      <c r="AD27" s="22">
        <v>0.10755471081051066</v>
      </c>
      <c r="AE27" s="8">
        <v>0.27733001190416801</v>
      </c>
      <c r="AF27" s="22">
        <v>0.31633146437248227</v>
      </c>
      <c r="AG27" s="8">
        <v>0.27409852288521519</v>
      </c>
      <c r="AH27" s="8">
        <v>0.28722666707521233</v>
      </c>
      <c r="AI27" s="8">
        <v>0.195334666736345</v>
      </c>
      <c r="AJ27" s="8">
        <v>0.17989619860466927</v>
      </c>
      <c r="AK27" s="8">
        <v>0.26767777020050504</v>
      </c>
      <c r="AL27" s="8">
        <v>0.16618324434126611</v>
      </c>
      <c r="AM27" s="8">
        <v>5.6137374412867945E-2</v>
      </c>
      <c r="AN27" s="22">
        <v>0.28700507863423863</v>
      </c>
      <c r="AO27" s="8">
        <v>0.25080396541975658</v>
      </c>
      <c r="AP27" s="8">
        <v>0.23526515767264267</v>
      </c>
      <c r="AQ27" s="8">
        <v>0.19997301343001753</v>
      </c>
      <c r="AR27" s="8">
        <v>0.20647192877969517</v>
      </c>
      <c r="AS27" s="22">
        <v>0.2945335175347803</v>
      </c>
      <c r="AT27" s="8">
        <v>0.23383014190024359</v>
      </c>
      <c r="AU27" s="8">
        <v>0.29166635706643884</v>
      </c>
      <c r="AV27" s="8">
        <v>0.32857126142092702</v>
      </c>
      <c r="AW27" s="8">
        <v>0.16687965354206341</v>
      </c>
      <c r="AX27" s="8">
        <v>0.24103148068469935</v>
      </c>
      <c r="AY27" s="8">
        <v>0.30573494563323328</v>
      </c>
      <c r="AZ27" s="22">
        <v>0.23630944158162392</v>
      </c>
      <c r="BA27" s="8">
        <v>0.3572392044137892</v>
      </c>
      <c r="BB27" s="22">
        <v>0.10521432822025135</v>
      </c>
      <c r="BC27" s="8">
        <v>0.20269566696854049</v>
      </c>
      <c r="BD27" s="22">
        <v>0.26356092033492556</v>
      </c>
      <c r="BE27" s="8">
        <v>0.44204513541808732</v>
      </c>
      <c r="BF27" s="22">
        <v>0.32917745864409603</v>
      </c>
      <c r="BG27" s="8">
        <v>0.19503338330167627</v>
      </c>
      <c r="BH27" s="8">
        <v>0.32733224351798706</v>
      </c>
      <c r="BI27" s="8">
        <v>0.23691732998069256</v>
      </c>
      <c r="BJ27" s="22">
        <v>0.33361879195657884</v>
      </c>
      <c r="BK27" s="8">
        <v>0.24478188296638381</v>
      </c>
      <c r="BL27" s="8">
        <v>0.26571606007438581</v>
      </c>
      <c r="BM27" s="8">
        <v>0.2487884529466057</v>
      </c>
      <c r="BN27" s="22">
        <v>0.34521274044888317</v>
      </c>
      <c r="BO27" s="8">
        <v>0.21476991062259077</v>
      </c>
      <c r="BP27" s="8">
        <v>0.23448150210169352</v>
      </c>
      <c r="BQ27" s="8">
        <v>0.28702678288305083</v>
      </c>
      <c r="BR27" s="22">
        <v>0.25960594427324823</v>
      </c>
      <c r="BS27" s="8">
        <v>0.37410906321157406</v>
      </c>
      <c r="BT27" s="22">
        <v>0.2113634562620948</v>
      </c>
      <c r="BU27" s="8">
        <v>0.14982015304075025</v>
      </c>
      <c r="BV27" s="8">
        <v>0.17282236015808577</v>
      </c>
      <c r="BW27" s="30">
        <v>0.29424345802158486</v>
      </c>
    </row>
    <row r="28" spans="1:75" x14ac:dyDescent="0.25">
      <c r="A28" s="6"/>
      <c r="B28" s="7">
        <v>146</v>
      </c>
      <c r="C28" s="23">
        <v>137</v>
      </c>
      <c r="D28" s="7">
        <v>9</v>
      </c>
      <c r="E28" s="23">
        <v>136</v>
      </c>
      <c r="F28" s="7">
        <v>8</v>
      </c>
      <c r="G28" s="7">
        <v>1</v>
      </c>
      <c r="H28" s="7">
        <v>10</v>
      </c>
      <c r="I28" s="23">
        <v>31</v>
      </c>
      <c r="J28" s="7">
        <v>51</v>
      </c>
      <c r="K28" s="7">
        <v>43</v>
      </c>
      <c r="L28" s="7">
        <v>21</v>
      </c>
      <c r="M28" s="23">
        <v>26</v>
      </c>
      <c r="N28" s="7">
        <v>120</v>
      </c>
      <c r="O28" s="23">
        <v>85</v>
      </c>
      <c r="P28" s="7">
        <v>21</v>
      </c>
      <c r="Q28" s="7">
        <v>51</v>
      </c>
      <c r="R28" s="7">
        <v>20</v>
      </c>
      <c r="S28" s="7">
        <v>126</v>
      </c>
      <c r="T28" s="7">
        <v>74</v>
      </c>
      <c r="U28" s="7">
        <v>10</v>
      </c>
      <c r="V28" s="7">
        <v>85</v>
      </c>
      <c r="W28" s="7">
        <v>38</v>
      </c>
      <c r="X28" s="7">
        <v>8</v>
      </c>
      <c r="Y28" s="23">
        <v>129</v>
      </c>
      <c r="Z28" s="7">
        <v>17</v>
      </c>
      <c r="AA28" s="23">
        <v>33</v>
      </c>
      <c r="AB28" s="7">
        <v>32</v>
      </c>
      <c r="AC28" s="7">
        <v>64</v>
      </c>
      <c r="AD28" s="23">
        <v>2</v>
      </c>
      <c r="AE28" s="7">
        <v>144</v>
      </c>
      <c r="AF28" s="23">
        <v>28</v>
      </c>
      <c r="AG28" s="7">
        <v>54</v>
      </c>
      <c r="AH28" s="7">
        <v>82</v>
      </c>
      <c r="AI28" s="7">
        <v>28</v>
      </c>
      <c r="AJ28" s="7">
        <v>29</v>
      </c>
      <c r="AK28" s="7">
        <v>97</v>
      </c>
      <c r="AL28" s="7">
        <v>14</v>
      </c>
      <c r="AM28" s="7">
        <v>1</v>
      </c>
      <c r="AN28" s="23">
        <v>119</v>
      </c>
      <c r="AO28" s="7">
        <v>99</v>
      </c>
      <c r="AP28" s="7">
        <v>42</v>
      </c>
      <c r="AQ28" s="7">
        <v>34</v>
      </c>
      <c r="AR28" s="7">
        <v>50</v>
      </c>
      <c r="AS28" s="23">
        <v>65</v>
      </c>
      <c r="AT28" s="7">
        <v>61</v>
      </c>
      <c r="AU28" s="7">
        <v>17</v>
      </c>
      <c r="AV28" s="7">
        <v>47</v>
      </c>
      <c r="AW28" s="7">
        <v>35</v>
      </c>
      <c r="AX28" s="7">
        <v>70</v>
      </c>
      <c r="AY28" s="7">
        <v>49</v>
      </c>
      <c r="AZ28" s="23">
        <v>92</v>
      </c>
      <c r="BA28" s="7">
        <v>54</v>
      </c>
      <c r="BB28" s="23">
        <v>2</v>
      </c>
      <c r="BC28" s="7">
        <v>7</v>
      </c>
      <c r="BD28" s="23">
        <v>95</v>
      </c>
      <c r="BE28" s="7">
        <v>24</v>
      </c>
      <c r="BF28" s="23">
        <v>74</v>
      </c>
      <c r="BG28" s="7">
        <v>25</v>
      </c>
      <c r="BH28" s="7">
        <v>20</v>
      </c>
      <c r="BI28" s="7">
        <v>45</v>
      </c>
      <c r="BJ28" s="23">
        <v>63</v>
      </c>
      <c r="BK28" s="7">
        <v>45</v>
      </c>
      <c r="BL28" s="7">
        <v>12</v>
      </c>
      <c r="BM28" s="7">
        <v>57</v>
      </c>
      <c r="BN28" s="23">
        <v>57</v>
      </c>
      <c r="BO28" s="7">
        <v>24</v>
      </c>
      <c r="BP28" s="7">
        <v>39</v>
      </c>
      <c r="BQ28" s="7">
        <v>18</v>
      </c>
      <c r="BR28" s="23">
        <v>82</v>
      </c>
      <c r="BS28" s="7">
        <v>37</v>
      </c>
      <c r="BT28" s="23">
        <v>8</v>
      </c>
      <c r="BU28" s="7">
        <v>10</v>
      </c>
      <c r="BV28" s="7">
        <v>18</v>
      </c>
      <c r="BW28" s="31">
        <v>127</v>
      </c>
    </row>
    <row r="29" spans="1:75" x14ac:dyDescent="0.25">
      <c r="A29" s="6"/>
      <c r="B29" s="5"/>
      <c r="C29" s="34"/>
      <c r="D29" s="5"/>
      <c r="E29" s="34"/>
      <c r="F29" s="5"/>
      <c r="G29" s="5"/>
      <c r="H29" s="5"/>
      <c r="I29" s="24" t="s">
        <v>456</v>
      </c>
      <c r="J29" s="18" t="s">
        <v>572</v>
      </c>
      <c r="K29" s="18" t="s">
        <v>456</v>
      </c>
      <c r="L29" s="5"/>
      <c r="M29" s="34"/>
      <c r="N29" s="5"/>
      <c r="O29" s="24" t="s">
        <v>780</v>
      </c>
      <c r="P29" s="18" t="s">
        <v>781</v>
      </c>
      <c r="Q29" s="18" t="s">
        <v>780</v>
      </c>
      <c r="R29" s="5"/>
      <c r="S29" s="18" t="s">
        <v>782</v>
      </c>
      <c r="T29" s="18" t="s">
        <v>780</v>
      </c>
      <c r="U29" s="18" t="s">
        <v>783</v>
      </c>
      <c r="V29" s="18" t="s">
        <v>782</v>
      </c>
      <c r="W29" s="18" t="s">
        <v>782</v>
      </c>
      <c r="X29" s="18" t="s">
        <v>781</v>
      </c>
      <c r="Y29" s="34"/>
      <c r="Z29" s="5"/>
      <c r="AA29" s="34"/>
      <c r="AB29" s="5"/>
      <c r="AC29" s="5"/>
      <c r="AD29" s="34"/>
      <c r="AE29" s="5"/>
      <c r="AF29" s="24" t="s">
        <v>355</v>
      </c>
      <c r="AG29" s="18" t="s">
        <v>326</v>
      </c>
      <c r="AH29" s="18" t="s">
        <v>355</v>
      </c>
      <c r="AI29" s="18" t="s">
        <v>690</v>
      </c>
      <c r="AJ29" s="18" t="s">
        <v>519</v>
      </c>
      <c r="AK29" s="18" t="s">
        <v>529</v>
      </c>
      <c r="AL29" s="18" t="s">
        <v>784</v>
      </c>
      <c r="AM29" s="18" t="s">
        <v>784</v>
      </c>
      <c r="AN29" s="24" t="s">
        <v>785</v>
      </c>
      <c r="AO29" s="5"/>
      <c r="AP29" s="5"/>
      <c r="AQ29" s="18" t="s">
        <v>358</v>
      </c>
      <c r="AR29" s="18" t="s">
        <v>358</v>
      </c>
      <c r="AS29" s="24" t="s">
        <v>359</v>
      </c>
      <c r="AT29" s="18" t="s">
        <v>724</v>
      </c>
      <c r="AU29" s="18" t="s">
        <v>359</v>
      </c>
      <c r="AV29" s="18" t="s">
        <v>786</v>
      </c>
      <c r="AW29" s="18" t="s">
        <v>787</v>
      </c>
      <c r="AX29" s="18" t="s">
        <v>359</v>
      </c>
      <c r="AY29" s="18" t="s">
        <v>359</v>
      </c>
      <c r="AZ29" s="24" t="s">
        <v>691</v>
      </c>
      <c r="BA29" s="18" t="s">
        <v>692</v>
      </c>
      <c r="BB29" s="34"/>
      <c r="BC29" s="5"/>
      <c r="BD29" s="24" t="s">
        <v>424</v>
      </c>
      <c r="BE29" s="18" t="s">
        <v>425</v>
      </c>
      <c r="BF29" s="24" t="s">
        <v>448</v>
      </c>
      <c r="BG29" s="18" t="s">
        <v>767</v>
      </c>
      <c r="BH29" s="18" t="s">
        <v>647</v>
      </c>
      <c r="BI29" s="18" t="s">
        <v>429</v>
      </c>
      <c r="BJ29" s="34"/>
      <c r="BK29" s="5"/>
      <c r="BL29" s="5"/>
      <c r="BM29" s="5"/>
      <c r="BN29" s="24" t="s">
        <v>451</v>
      </c>
      <c r="BO29" s="18" t="s">
        <v>716</v>
      </c>
      <c r="BP29" s="18" t="s">
        <v>716</v>
      </c>
      <c r="BQ29" s="5"/>
      <c r="BR29" s="24" t="s">
        <v>453</v>
      </c>
      <c r="BS29" s="18" t="s">
        <v>454</v>
      </c>
      <c r="BT29" s="34"/>
      <c r="BU29" s="18" t="s">
        <v>584</v>
      </c>
      <c r="BV29" s="18" t="s">
        <v>584</v>
      </c>
      <c r="BW29" s="32" t="s">
        <v>788</v>
      </c>
    </row>
    <row r="30" spans="1:75" x14ac:dyDescent="0.25">
      <c r="A30" s="128" t="s">
        <v>789</v>
      </c>
      <c r="B30" s="129"/>
      <c r="C30" s="130"/>
      <c r="D30" s="129"/>
      <c r="E30" s="130"/>
      <c r="F30" s="128"/>
      <c r="G30" s="128"/>
      <c r="H30" s="129"/>
      <c r="I30" s="130"/>
      <c r="J30" s="128"/>
      <c r="K30" s="128"/>
      <c r="L30" s="129"/>
      <c r="M30" s="130"/>
      <c r="N30" s="129"/>
      <c r="O30" s="130"/>
      <c r="P30" s="128"/>
      <c r="Q30" s="128"/>
      <c r="R30" s="128"/>
      <c r="S30" s="128"/>
      <c r="T30" s="128"/>
      <c r="U30" s="128"/>
      <c r="V30" s="128"/>
      <c r="W30" s="128"/>
      <c r="X30" s="129"/>
      <c r="Y30" s="130"/>
      <c r="Z30" s="129"/>
      <c r="AA30" s="130"/>
      <c r="AB30" s="128"/>
      <c r="AC30" s="129"/>
      <c r="AD30" s="130"/>
      <c r="AE30" s="129"/>
      <c r="AF30" s="130"/>
      <c r="AG30" s="128"/>
      <c r="AH30" s="128"/>
      <c r="AI30" s="128"/>
      <c r="AJ30" s="128"/>
      <c r="AK30" s="128"/>
      <c r="AL30" s="128"/>
      <c r="AM30" s="129"/>
      <c r="AN30" s="130"/>
      <c r="AO30" s="128"/>
      <c r="AP30" s="128"/>
      <c r="AQ30" s="128"/>
      <c r="AR30" s="129"/>
      <c r="AS30" s="130"/>
      <c r="AT30" s="128"/>
      <c r="AU30" s="128"/>
      <c r="AV30" s="128"/>
      <c r="AW30" s="128"/>
      <c r="AX30" s="128"/>
      <c r="AY30" s="129"/>
      <c r="AZ30" s="130"/>
      <c r="BA30" s="129"/>
      <c r="BB30" s="130"/>
      <c r="BC30" s="129"/>
      <c r="BD30" s="130"/>
      <c r="BE30" s="129"/>
      <c r="BF30" s="130"/>
      <c r="BG30" s="128"/>
      <c r="BH30" s="128"/>
      <c r="BI30" s="129"/>
      <c r="BJ30" s="130"/>
      <c r="BK30" s="128"/>
      <c r="BL30" s="128"/>
      <c r="BM30" s="129"/>
      <c r="BN30" s="130"/>
      <c r="BO30" s="128"/>
      <c r="BP30" s="128"/>
      <c r="BQ30" s="129"/>
      <c r="BR30" s="130"/>
      <c r="BS30" s="129"/>
      <c r="BT30" s="130"/>
      <c r="BU30" s="128"/>
      <c r="BV30" s="128"/>
      <c r="BW30" s="131"/>
    </row>
    <row r="31" spans="1:75" x14ac:dyDescent="0.25">
      <c r="A31" s="6" t="s">
        <v>746</v>
      </c>
      <c r="B31" s="8">
        <v>8.7245697692822477E-2</v>
      </c>
      <c r="C31" s="22">
        <v>9.1104873661270111E-2</v>
      </c>
      <c r="D31" s="8">
        <v>5.1265069587269799E-2</v>
      </c>
      <c r="E31" s="22">
        <v>8.6322277310909024E-2</v>
      </c>
      <c r="F31" s="8">
        <v>0.10564018566579556</v>
      </c>
      <c r="G31" s="8">
        <v>4.526977372657754E-2</v>
      </c>
      <c r="H31" s="8">
        <v>9.4942691165963905E-2</v>
      </c>
      <c r="I31" s="22">
        <v>6.1681691882553367E-2</v>
      </c>
      <c r="J31" s="8">
        <v>8.5267406650837513E-2</v>
      </c>
      <c r="K31" s="8">
        <v>0.10344988601647753</v>
      </c>
      <c r="L31" s="8">
        <v>9.3523585123774428E-2</v>
      </c>
      <c r="M31" s="22">
        <v>0.12715029678669235</v>
      </c>
      <c r="N31" s="8">
        <v>7.8563148396355101E-2</v>
      </c>
      <c r="O31" s="22">
        <v>0.1076072658266399</v>
      </c>
      <c r="P31" s="8">
        <v>6.2874993619872116E-2</v>
      </c>
      <c r="Q31" s="8">
        <v>6.265443505653262E-2</v>
      </c>
      <c r="R31" s="8">
        <v>6.2513576100694149E-2</v>
      </c>
      <c r="S31" s="8">
        <v>9.161341020189534E-2</v>
      </c>
      <c r="T31" s="8">
        <v>0.11551094338684653</v>
      </c>
      <c r="U31" s="8">
        <v>7.8884785515058328E-2</v>
      </c>
      <c r="V31" s="8">
        <v>0.10324951576907676</v>
      </c>
      <c r="W31" s="8">
        <v>7.043244639807994E-2</v>
      </c>
      <c r="X31" s="8">
        <v>4.8636090248891213E-2</v>
      </c>
      <c r="Y31" s="22">
        <v>8.1436815566330201E-2</v>
      </c>
      <c r="Z31" s="8">
        <v>0.12574579976597966</v>
      </c>
      <c r="AA31" s="22">
        <v>9.1302264499564509E-2</v>
      </c>
      <c r="AB31" s="8">
        <v>0.11001208226070279</v>
      </c>
      <c r="AC31" s="8">
        <v>6.0843244009902993E-2</v>
      </c>
      <c r="AD31" s="22">
        <v>1.3989147535804372E-2</v>
      </c>
      <c r="AE31" s="8">
        <v>9.0437232922626495E-2</v>
      </c>
      <c r="AF31" s="22">
        <v>8.4802397134510321E-2</v>
      </c>
      <c r="AG31" s="8">
        <v>0.11429235811588631</v>
      </c>
      <c r="AH31" s="8">
        <v>0.10512537977416681</v>
      </c>
      <c r="AI31" s="8">
        <v>9.5262648870016425E-2</v>
      </c>
      <c r="AJ31" s="8">
        <v>8.6957948070322824E-2</v>
      </c>
      <c r="AK31" s="8">
        <v>0.10394134666176764</v>
      </c>
      <c r="AL31" s="8">
        <v>7.5616956846996861E-2</v>
      </c>
      <c r="AM31" s="8">
        <v>2.0385280531756891E-2</v>
      </c>
      <c r="AN31" s="22">
        <v>8.0448958367542969E-2</v>
      </c>
      <c r="AO31" s="8">
        <v>8.3641544230354595E-2</v>
      </c>
      <c r="AP31" s="8">
        <v>6.5908108619648284E-2</v>
      </c>
      <c r="AQ31" s="8">
        <v>8.4233223128179907E-2</v>
      </c>
      <c r="AR31" s="8">
        <v>7.5254247726968065E-2</v>
      </c>
      <c r="AS31" s="22">
        <v>0.10765790239773754</v>
      </c>
      <c r="AT31" s="8">
        <v>9.6024660613686252E-2</v>
      </c>
      <c r="AU31" s="8">
        <v>0.17864962972500342</v>
      </c>
      <c r="AV31" s="8">
        <v>7.9024960879657269E-2</v>
      </c>
      <c r="AW31" s="8">
        <v>4.3011334103449907E-2</v>
      </c>
      <c r="AX31" s="8">
        <v>0.10073215212296882</v>
      </c>
      <c r="AY31" s="8">
        <v>7.1914783993407075E-2</v>
      </c>
      <c r="AZ31" s="22">
        <v>9.3397136487844548E-2</v>
      </c>
      <c r="BA31" s="8">
        <v>7.1474651920675522E-2</v>
      </c>
      <c r="BB31" s="22">
        <v>5.1029597612896681E-2</v>
      </c>
      <c r="BC31" s="8">
        <v>0.12228430373873911</v>
      </c>
      <c r="BD31" s="22">
        <v>8.9194616027744866E-2</v>
      </c>
      <c r="BE31" s="8">
        <v>2.2612492543579606E-2</v>
      </c>
      <c r="BF31" s="22">
        <v>6.9075389421552794E-2</v>
      </c>
      <c r="BG31" s="8">
        <v>7.0514936671962195E-2</v>
      </c>
      <c r="BH31" s="8">
        <v>0.14456216709445527</v>
      </c>
      <c r="BI31" s="8">
        <v>9.3957241811051889E-2</v>
      </c>
      <c r="BJ31" s="22">
        <v>5.9066756375750117E-2</v>
      </c>
      <c r="BK31" s="8">
        <v>8.3222419900876685E-2</v>
      </c>
      <c r="BL31" s="8">
        <v>0.16032670678185584</v>
      </c>
      <c r="BM31" s="8">
        <v>9.7979327687123821E-2</v>
      </c>
      <c r="BN31" s="22">
        <v>6.3363058258559257E-2</v>
      </c>
      <c r="BO31" s="8">
        <v>7.442118736503596E-2</v>
      </c>
      <c r="BP31" s="8">
        <v>0.10317569610088412</v>
      </c>
      <c r="BQ31" s="8">
        <v>8.4090942102340249E-2</v>
      </c>
      <c r="BR31" s="22">
        <v>9.0534245096112131E-2</v>
      </c>
      <c r="BS31" s="8">
        <v>4.8387045458570956E-2</v>
      </c>
      <c r="BT31" s="22">
        <v>0.15930757760337566</v>
      </c>
      <c r="BU31" s="8">
        <v>6.6542229206124584E-2</v>
      </c>
      <c r="BV31" s="8">
        <v>0.10121387738644698</v>
      </c>
      <c r="BW31" s="30">
        <v>8.3804380546803281E-2</v>
      </c>
    </row>
    <row r="32" spans="1:75" x14ac:dyDescent="0.25">
      <c r="A32" s="6"/>
      <c r="B32" s="7">
        <v>47</v>
      </c>
      <c r="C32" s="23">
        <v>44</v>
      </c>
      <c r="D32" s="7">
        <v>3</v>
      </c>
      <c r="E32" s="23">
        <v>42</v>
      </c>
      <c r="F32" s="7">
        <v>5</v>
      </c>
      <c r="G32" s="7">
        <v>0</v>
      </c>
      <c r="H32" s="7">
        <v>5</v>
      </c>
      <c r="I32" s="23">
        <v>8</v>
      </c>
      <c r="J32" s="7">
        <v>12</v>
      </c>
      <c r="K32" s="7">
        <v>21</v>
      </c>
      <c r="L32" s="7">
        <v>7</v>
      </c>
      <c r="M32" s="23">
        <v>12</v>
      </c>
      <c r="N32" s="7">
        <v>35</v>
      </c>
      <c r="O32" s="23">
        <v>30</v>
      </c>
      <c r="P32" s="7">
        <v>7</v>
      </c>
      <c r="Q32" s="7">
        <v>11</v>
      </c>
      <c r="R32" s="7">
        <v>5</v>
      </c>
      <c r="S32" s="7">
        <v>42</v>
      </c>
      <c r="T32" s="7">
        <v>27</v>
      </c>
      <c r="U32" s="7">
        <v>6</v>
      </c>
      <c r="V32" s="7">
        <v>33</v>
      </c>
      <c r="W32" s="7">
        <v>9</v>
      </c>
      <c r="X32" s="7">
        <v>2</v>
      </c>
      <c r="Y32" s="23">
        <v>38</v>
      </c>
      <c r="Z32" s="7">
        <v>9</v>
      </c>
      <c r="AA32" s="23">
        <v>10</v>
      </c>
      <c r="AB32" s="7">
        <v>14</v>
      </c>
      <c r="AC32" s="7">
        <v>14</v>
      </c>
      <c r="AD32" s="23">
        <v>0</v>
      </c>
      <c r="AE32" s="7">
        <v>47</v>
      </c>
      <c r="AF32" s="23">
        <v>8</v>
      </c>
      <c r="AG32" s="7">
        <v>22</v>
      </c>
      <c r="AH32" s="7">
        <v>30</v>
      </c>
      <c r="AI32" s="7">
        <v>14</v>
      </c>
      <c r="AJ32" s="7">
        <v>14</v>
      </c>
      <c r="AK32" s="7">
        <v>38</v>
      </c>
      <c r="AL32" s="7">
        <v>6</v>
      </c>
      <c r="AM32" s="7">
        <v>0</v>
      </c>
      <c r="AN32" s="23">
        <v>33</v>
      </c>
      <c r="AO32" s="7">
        <v>33</v>
      </c>
      <c r="AP32" s="7">
        <v>12</v>
      </c>
      <c r="AQ32" s="7">
        <v>14</v>
      </c>
      <c r="AR32" s="7">
        <v>18</v>
      </c>
      <c r="AS32" s="23">
        <v>24</v>
      </c>
      <c r="AT32" s="7">
        <v>25</v>
      </c>
      <c r="AU32" s="7">
        <v>11</v>
      </c>
      <c r="AV32" s="7">
        <v>11</v>
      </c>
      <c r="AW32" s="7">
        <v>9</v>
      </c>
      <c r="AX32" s="7">
        <v>29</v>
      </c>
      <c r="AY32" s="7">
        <v>12</v>
      </c>
      <c r="AZ32" s="23">
        <v>36</v>
      </c>
      <c r="BA32" s="7">
        <v>11</v>
      </c>
      <c r="BB32" s="23">
        <v>1</v>
      </c>
      <c r="BC32" s="7">
        <v>4</v>
      </c>
      <c r="BD32" s="23">
        <v>32</v>
      </c>
      <c r="BE32" s="7">
        <v>1</v>
      </c>
      <c r="BF32" s="23">
        <v>16</v>
      </c>
      <c r="BG32" s="7">
        <v>9</v>
      </c>
      <c r="BH32" s="7">
        <v>9</v>
      </c>
      <c r="BI32" s="7">
        <v>18</v>
      </c>
      <c r="BJ32" s="23">
        <v>11</v>
      </c>
      <c r="BK32" s="7">
        <v>15</v>
      </c>
      <c r="BL32" s="7">
        <v>7</v>
      </c>
      <c r="BM32" s="7">
        <v>22</v>
      </c>
      <c r="BN32" s="23">
        <v>10</v>
      </c>
      <c r="BO32" s="7">
        <v>8</v>
      </c>
      <c r="BP32" s="7">
        <v>17</v>
      </c>
      <c r="BQ32" s="7">
        <v>5</v>
      </c>
      <c r="BR32" s="23">
        <v>29</v>
      </c>
      <c r="BS32" s="7">
        <v>5</v>
      </c>
      <c r="BT32" s="23">
        <v>6</v>
      </c>
      <c r="BU32" s="7">
        <v>4</v>
      </c>
      <c r="BV32" s="7">
        <v>11</v>
      </c>
      <c r="BW32" s="31">
        <v>36</v>
      </c>
    </row>
    <row r="33" spans="1:75" x14ac:dyDescent="0.25">
      <c r="A33" s="6"/>
      <c r="B33" s="5"/>
      <c r="C33" s="34"/>
      <c r="D33" s="5"/>
      <c r="E33" s="34"/>
      <c r="F33" s="5"/>
      <c r="G33" s="5"/>
      <c r="H33" s="5"/>
      <c r="I33" s="34"/>
      <c r="J33" s="5"/>
      <c r="K33" s="5"/>
      <c r="L33" s="5"/>
      <c r="M33" s="34"/>
      <c r="N33" s="5"/>
      <c r="O33" s="34"/>
      <c r="P33" s="5"/>
      <c r="Q33" s="5"/>
      <c r="R33" s="5"/>
      <c r="S33" s="5"/>
      <c r="T33" s="5"/>
      <c r="U33" s="5"/>
      <c r="V33" s="5"/>
      <c r="W33" s="5"/>
      <c r="X33" s="5"/>
      <c r="Y33" s="34"/>
      <c r="Z33" s="5"/>
      <c r="AA33" s="34"/>
      <c r="AB33" s="5"/>
      <c r="AC33" s="5"/>
      <c r="AD33" s="34"/>
      <c r="AE33" s="5"/>
      <c r="AF33" s="34"/>
      <c r="AG33" s="5"/>
      <c r="AH33" s="5"/>
      <c r="AI33" s="5"/>
      <c r="AJ33" s="5"/>
      <c r="AK33" s="5"/>
      <c r="AL33" s="5"/>
      <c r="AM33" s="5"/>
      <c r="AN33" s="34"/>
      <c r="AO33" s="5"/>
      <c r="AP33" s="5"/>
      <c r="AQ33" s="5"/>
      <c r="AR33" s="5"/>
      <c r="AS33" s="24" t="s">
        <v>359</v>
      </c>
      <c r="AT33" s="18" t="s">
        <v>359</v>
      </c>
      <c r="AU33" s="18" t="s">
        <v>790</v>
      </c>
      <c r="AV33" s="18" t="s">
        <v>643</v>
      </c>
      <c r="AW33" s="18" t="s">
        <v>791</v>
      </c>
      <c r="AX33" s="18" t="s">
        <v>359</v>
      </c>
      <c r="AY33" s="18" t="s">
        <v>643</v>
      </c>
      <c r="AZ33" s="34"/>
      <c r="BA33" s="5"/>
      <c r="BB33" s="34"/>
      <c r="BC33" s="5"/>
      <c r="BD33" s="34"/>
      <c r="BE33" s="5"/>
      <c r="BF33" s="34"/>
      <c r="BG33" s="5"/>
      <c r="BH33" s="5"/>
      <c r="BI33" s="5"/>
      <c r="BJ33" s="24" t="s">
        <v>409</v>
      </c>
      <c r="BK33" s="5"/>
      <c r="BL33" s="18" t="s">
        <v>483</v>
      </c>
      <c r="BM33" s="5"/>
      <c r="BN33" s="34"/>
      <c r="BO33" s="5"/>
      <c r="BP33" s="5"/>
      <c r="BQ33" s="5"/>
      <c r="BR33" s="34"/>
      <c r="BS33" s="5"/>
      <c r="BT33" s="34"/>
      <c r="BU33" s="5"/>
      <c r="BV33" s="5"/>
      <c r="BW33" s="37"/>
    </row>
    <row r="34" spans="1:75" x14ac:dyDescent="0.25">
      <c r="A34" s="6" t="s">
        <v>752</v>
      </c>
      <c r="B34" s="8">
        <v>0.37482049309427773</v>
      </c>
      <c r="C34" s="22">
        <v>0.35845659902585525</v>
      </c>
      <c r="D34" s="8">
        <v>0.52738756742528559</v>
      </c>
      <c r="E34" s="22">
        <v>0.36520146372538626</v>
      </c>
      <c r="F34" s="8">
        <v>0.43750709089744738</v>
      </c>
      <c r="G34" s="8">
        <v>0.53621594797148076</v>
      </c>
      <c r="H34" s="8">
        <v>0.45499806738270437</v>
      </c>
      <c r="I34" s="22">
        <v>0.37231519475046015</v>
      </c>
      <c r="J34" s="8">
        <v>0.34421616594970472</v>
      </c>
      <c r="K34" s="8">
        <v>0.40086338085256762</v>
      </c>
      <c r="L34" s="8">
        <v>0.36486405668386312</v>
      </c>
      <c r="M34" s="22">
        <v>0.39361971810495805</v>
      </c>
      <c r="N34" s="8">
        <v>0.37089232993731058</v>
      </c>
      <c r="O34" s="22">
        <v>0.31075335108799895</v>
      </c>
      <c r="P34" s="8">
        <v>0.41295963080173281</v>
      </c>
      <c r="Q34" s="8">
        <v>0.40903560231337105</v>
      </c>
      <c r="R34" s="8">
        <v>0.3857142865636719</v>
      </c>
      <c r="S34" s="8">
        <v>0.3728966404304343</v>
      </c>
      <c r="T34" s="8">
        <v>0.30131849655997966</v>
      </c>
      <c r="U34" s="8">
        <v>0.43806281184894597</v>
      </c>
      <c r="V34" s="8">
        <v>0.34498607636419798</v>
      </c>
      <c r="W34" s="8">
        <v>0.45337929019003886</v>
      </c>
      <c r="X34" s="8">
        <v>0.42006772290473571</v>
      </c>
      <c r="Y34" s="22">
        <v>0.36317533968795473</v>
      </c>
      <c r="Z34" s="8">
        <v>0.45200222703862891</v>
      </c>
      <c r="AA34" s="22">
        <v>0.3131605370735529</v>
      </c>
      <c r="AB34" s="8">
        <v>0.36949068711921723</v>
      </c>
      <c r="AC34" s="8">
        <v>0.38205248944384662</v>
      </c>
      <c r="AD34" s="22">
        <v>0.62124250822148874</v>
      </c>
      <c r="AE34" s="8">
        <v>0.36408473580032835</v>
      </c>
      <c r="AF34" s="22">
        <v>0.2556756000733752</v>
      </c>
      <c r="AG34" s="8">
        <v>0.36995552493489653</v>
      </c>
      <c r="AH34" s="8">
        <v>0.33443151740024796</v>
      </c>
      <c r="AI34" s="8">
        <v>0.42563209749907188</v>
      </c>
      <c r="AJ34" s="8">
        <v>0.45185161592519152</v>
      </c>
      <c r="AK34" s="8">
        <v>0.34986376491977544</v>
      </c>
      <c r="AL34" s="8">
        <v>0.49212845582650794</v>
      </c>
      <c r="AM34" s="8">
        <v>0.66203417701971234</v>
      </c>
      <c r="AN34" s="22">
        <v>0.36497090075332372</v>
      </c>
      <c r="AO34" s="8">
        <v>0.40770701823209465</v>
      </c>
      <c r="AP34" s="8">
        <v>0.44456586727033276</v>
      </c>
      <c r="AQ34" s="8">
        <v>0.41357180730460719</v>
      </c>
      <c r="AR34" s="8">
        <v>0.40511989823481559</v>
      </c>
      <c r="AS34" s="22">
        <v>0.34390946847371956</v>
      </c>
      <c r="AT34" s="8">
        <v>0.40518447109579453</v>
      </c>
      <c r="AU34" s="8">
        <v>0.36414037072931899</v>
      </c>
      <c r="AV34" s="8">
        <v>0.38811391251844685</v>
      </c>
      <c r="AW34" s="8">
        <v>0.46947327007162604</v>
      </c>
      <c r="AX34" s="8">
        <v>0.39399237203910098</v>
      </c>
      <c r="AY34" s="8">
        <v>0.32348566091824549</v>
      </c>
      <c r="AZ34" s="22">
        <v>0.39467068742671296</v>
      </c>
      <c r="BA34" s="8">
        <v>0.32392860684870856</v>
      </c>
      <c r="BB34" s="22">
        <v>0.55482526951350564</v>
      </c>
      <c r="BC34" s="8">
        <v>0.3928426493959023</v>
      </c>
      <c r="BD34" s="22">
        <v>0.3712411025610387</v>
      </c>
      <c r="BE34" s="8">
        <v>0.32350502972894885</v>
      </c>
      <c r="BF34" s="22">
        <v>0.34661291112089965</v>
      </c>
      <c r="BG34" s="8">
        <v>0.44496466880807467</v>
      </c>
      <c r="BH34" s="8">
        <v>0.26115938226142577</v>
      </c>
      <c r="BI34" s="8">
        <v>0.38677451653878081</v>
      </c>
      <c r="BJ34" s="22">
        <v>0.35962833848302161</v>
      </c>
      <c r="BK34" s="8">
        <v>0.38949329082811923</v>
      </c>
      <c r="BL34" s="8">
        <v>0.28425080608414577</v>
      </c>
      <c r="BM34" s="8">
        <v>0.36935104316088252</v>
      </c>
      <c r="BN34" s="22">
        <v>0.37039561348756189</v>
      </c>
      <c r="BO34" s="8">
        <v>0.45645106298791482</v>
      </c>
      <c r="BP34" s="8">
        <v>0.40124894466498612</v>
      </c>
      <c r="BQ34" s="8">
        <v>0.28409720429500823</v>
      </c>
      <c r="BR34" s="22">
        <v>0.38380383747966251</v>
      </c>
      <c r="BS34" s="8">
        <v>0.30509952640463212</v>
      </c>
      <c r="BT34" s="22">
        <v>0.49113145915210749</v>
      </c>
      <c r="BU34" s="8">
        <v>0.50518561298785647</v>
      </c>
      <c r="BV34" s="8">
        <v>0.49993278220907811</v>
      </c>
      <c r="BW34" s="30">
        <v>0.3439967869885357</v>
      </c>
    </row>
    <row r="35" spans="1:75" x14ac:dyDescent="0.25">
      <c r="A35" s="6"/>
      <c r="B35" s="7">
        <v>202</v>
      </c>
      <c r="C35" s="23">
        <v>175</v>
      </c>
      <c r="D35" s="7">
        <v>28</v>
      </c>
      <c r="E35" s="23">
        <v>176</v>
      </c>
      <c r="F35" s="7">
        <v>21</v>
      </c>
      <c r="G35" s="7">
        <v>5</v>
      </c>
      <c r="H35" s="7">
        <v>26</v>
      </c>
      <c r="I35" s="23">
        <v>50</v>
      </c>
      <c r="J35" s="7">
        <v>47</v>
      </c>
      <c r="K35" s="7">
        <v>80</v>
      </c>
      <c r="L35" s="7">
        <v>26</v>
      </c>
      <c r="M35" s="23">
        <v>38</v>
      </c>
      <c r="N35" s="7">
        <v>164</v>
      </c>
      <c r="O35" s="23">
        <v>86</v>
      </c>
      <c r="P35" s="7">
        <v>47</v>
      </c>
      <c r="Q35" s="7">
        <v>69</v>
      </c>
      <c r="R35" s="7">
        <v>31</v>
      </c>
      <c r="S35" s="7">
        <v>171</v>
      </c>
      <c r="T35" s="7">
        <v>70</v>
      </c>
      <c r="U35" s="7">
        <v>32</v>
      </c>
      <c r="V35" s="7">
        <v>110</v>
      </c>
      <c r="W35" s="7">
        <v>60</v>
      </c>
      <c r="X35" s="7">
        <v>21</v>
      </c>
      <c r="Y35" s="23">
        <v>170</v>
      </c>
      <c r="Z35" s="7">
        <v>32</v>
      </c>
      <c r="AA35" s="23">
        <v>33</v>
      </c>
      <c r="AB35" s="7">
        <v>49</v>
      </c>
      <c r="AC35" s="7">
        <v>89</v>
      </c>
      <c r="AD35" s="23">
        <v>14</v>
      </c>
      <c r="AE35" s="7">
        <v>188</v>
      </c>
      <c r="AF35" s="23">
        <v>23</v>
      </c>
      <c r="AG35" s="7">
        <v>73</v>
      </c>
      <c r="AH35" s="7">
        <v>95</v>
      </c>
      <c r="AI35" s="7">
        <v>61</v>
      </c>
      <c r="AJ35" s="7">
        <v>73</v>
      </c>
      <c r="AK35" s="7">
        <v>126</v>
      </c>
      <c r="AL35" s="7">
        <v>42</v>
      </c>
      <c r="AM35" s="7">
        <v>12</v>
      </c>
      <c r="AN35" s="23">
        <v>152</v>
      </c>
      <c r="AO35" s="7">
        <v>161</v>
      </c>
      <c r="AP35" s="7">
        <v>79</v>
      </c>
      <c r="AQ35" s="7">
        <v>71</v>
      </c>
      <c r="AR35" s="7">
        <v>97</v>
      </c>
      <c r="AS35" s="23">
        <v>76</v>
      </c>
      <c r="AT35" s="7">
        <v>105</v>
      </c>
      <c r="AU35" s="7">
        <v>22</v>
      </c>
      <c r="AV35" s="7">
        <v>56</v>
      </c>
      <c r="AW35" s="7">
        <v>99</v>
      </c>
      <c r="AX35" s="7">
        <v>114</v>
      </c>
      <c r="AY35" s="7">
        <v>52</v>
      </c>
      <c r="AZ35" s="23">
        <v>153</v>
      </c>
      <c r="BA35" s="7">
        <v>49</v>
      </c>
      <c r="BB35" s="23">
        <v>12</v>
      </c>
      <c r="BC35" s="7">
        <v>14</v>
      </c>
      <c r="BD35" s="23">
        <v>134</v>
      </c>
      <c r="BE35" s="7">
        <v>18</v>
      </c>
      <c r="BF35" s="23">
        <v>78</v>
      </c>
      <c r="BG35" s="7">
        <v>58</v>
      </c>
      <c r="BH35" s="7">
        <v>16</v>
      </c>
      <c r="BI35" s="7">
        <v>74</v>
      </c>
      <c r="BJ35" s="23">
        <v>67</v>
      </c>
      <c r="BK35" s="7">
        <v>72</v>
      </c>
      <c r="BL35" s="7">
        <v>12</v>
      </c>
      <c r="BM35" s="7">
        <v>84</v>
      </c>
      <c r="BN35" s="23">
        <v>61</v>
      </c>
      <c r="BO35" s="7">
        <v>50</v>
      </c>
      <c r="BP35" s="7">
        <v>67</v>
      </c>
      <c r="BQ35" s="7">
        <v>18</v>
      </c>
      <c r="BR35" s="23">
        <v>122</v>
      </c>
      <c r="BS35" s="7">
        <v>30</v>
      </c>
      <c r="BT35" s="23">
        <v>20</v>
      </c>
      <c r="BU35" s="7">
        <v>34</v>
      </c>
      <c r="BV35" s="7">
        <v>53</v>
      </c>
      <c r="BW35" s="31">
        <v>149</v>
      </c>
    </row>
    <row r="36" spans="1:75" x14ac:dyDescent="0.25">
      <c r="A36" s="6"/>
      <c r="B36" s="5"/>
      <c r="C36" s="24" t="s">
        <v>332</v>
      </c>
      <c r="D36" s="18" t="s">
        <v>333</v>
      </c>
      <c r="E36" s="34"/>
      <c r="F36" s="5"/>
      <c r="G36" s="5"/>
      <c r="H36" s="5"/>
      <c r="I36" s="34"/>
      <c r="J36" s="5"/>
      <c r="K36" s="5"/>
      <c r="L36" s="5"/>
      <c r="M36" s="34"/>
      <c r="N36" s="5"/>
      <c r="O36" s="24" t="s">
        <v>792</v>
      </c>
      <c r="P36" s="18" t="s">
        <v>502</v>
      </c>
      <c r="Q36" s="18" t="s">
        <v>394</v>
      </c>
      <c r="R36" s="5"/>
      <c r="S36" s="5"/>
      <c r="T36" s="18" t="s">
        <v>793</v>
      </c>
      <c r="U36" s="18" t="s">
        <v>394</v>
      </c>
      <c r="V36" s="18" t="s">
        <v>699</v>
      </c>
      <c r="W36" s="18" t="s">
        <v>500</v>
      </c>
      <c r="X36" s="5"/>
      <c r="Y36" s="34"/>
      <c r="Z36" s="5"/>
      <c r="AA36" s="34"/>
      <c r="AB36" s="5"/>
      <c r="AC36" s="5"/>
      <c r="AD36" s="24" t="s">
        <v>341</v>
      </c>
      <c r="AE36" s="18" t="s">
        <v>342</v>
      </c>
      <c r="AF36" s="24" t="s">
        <v>365</v>
      </c>
      <c r="AG36" s="18" t="s">
        <v>343</v>
      </c>
      <c r="AH36" s="18" t="s">
        <v>344</v>
      </c>
      <c r="AI36" s="18" t="s">
        <v>757</v>
      </c>
      <c r="AJ36" s="18" t="s">
        <v>794</v>
      </c>
      <c r="AK36" s="18" t="s">
        <v>344</v>
      </c>
      <c r="AL36" s="18" t="s">
        <v>368</v>
      </c>
      <c r="AM36" s="18" t="s">
        <v>367</v>
      </c>
      <c r="AN36" s="34"/>
      <c r="AO36" s="5"/>
      <c r="AP36" s="5"/>
      <c r="AQ36" s="5"/>
      <c r="AR36" s="5"/>
      <c r="AS36" s="24" t="s">
        <v>371</v>
      </c>
      <c r="AT36" s="5"/>
      <c r="AU36" s="5"/>
      <c r="AV36" s="5"/>
      <c r="AW36" s="18" t="s">
        <v>446</v>
      </c>
      <c r="AX36" s="5"/>
      <c r="AY36" s="18" t="s">
        <v>371</v>
      </c>
      <c r="AZ36" s="34"/>
      <c r="BA36" s="5"/>
      <c r="BB36" s="24" t="s">
        <v>348</v>
      </c>
      <c r="BC36" s="18" t="s">
        <v>349</v>
      </c>
      <c r="BD36" s="34"/>
      <c r="BE36" s="5"/>
      <c r="BF36" s="34"/>
      <c r="BG36" s="18" t="s">
        <v>427</v>
      </c>
      <c r="BH36" s="18" t="s">
        <v>795</v>
      </c>
      <c r="BI36" s="5"/>
      <c r="BJ36" s="34"/>
      <c r="BK36" s="5"/>
      <c r="BL36" s="5"/>
      <c r="BM36" s="5"/>
      <c r="BN36" s="34"/>
      <c r="BO36" s="18" t="s">
        <v>473</v>
      </c>
      <c r="BP36" s="5"/>
      <c r="BQ36" s="18" t="s">
        <v>708</v>
      </c>
      <c r="BR36" s="34"/>
      <c r="BS36" s="5"/>
      <c r="BT36" s="34"/>
      <c r="BU36" s="18" t="s">
        <v>506</v>
      </c>
      <c r="BV36" s="18" t="s">
        <v>506</v>
      </c>
      <c r="BW36" s="32" t="s">
        <v>507</v>
      </c>
    </row>
    <row r="37" spans="1:75" x14ac:dyDescent="0.25">
      <c r="A37" s="6" t="s">
        <v>761</v>
      </c>
      <c r="B37" s="8">
        <v>0.53793380921289924</v>
      </c>
      <c r="C37" s="22">
        <v>0.55043852731287501</v>
      </c>
      <c r="D37" s="8">
        <v>0.42134736298744468</v>
      </c>
      <c r="E37" s="22">
        <v>0.54847625896370467</v>
      </c>
      <c r="F37" s="8">
        <v>0.4568527234367562</v>
      </c>
      <c r="G37" s="8">
        <v>0.41851427830194188</v>
      </c>
      <c r="H37" s="8">
        <v>0.45005924145133103</v>
      </c>
      <c r="I37" s="22">
        <v>0.56600311336698672</v>
      </c>
      <c r="J37" s="8">
        <v>0.57051642739945774</v>
      </c>
      <c r="K37" s="8">
        <v>0.49568673313095546</v>
      </c>
      <c r="L37" s="8">
        <v>0.54161235819236242</v>
      </c>
      <c r="M37" s="22">
        <v>0.47922998510834963</v>
      </c>
      <c r="N37" s="8">
        <v>0.55054452166633538</v>
      </c>
      <c r="O37" s="22">
        <v>0.58163938308536245</v>
      </c>
      <c r="P37" s="8">
        <v>0.52416537557839493</v>
      </c>
      <c r="Q37" s="8">
        <v>0.52830996263009755</v>
      </c>
      <c r="R37" s="8">
        <v>0.55177213733563402</v>
      </c>
      <c r="S37" s="8">
        <v>0.53548994936767114</v>
      </c>
      <c r="T37" s="8">
        <v>0.58317056005317458</v>
      </c>
      <c r="U37" s="8">
        <v>0.48305240263599558</v>
      </c>
      <c r="V37" s="8">
        <v>0.55176440786672654</v>
      </c>
      <c r="W37" s="8">
        <v>0.47618826341188131</v>
      </c>
      <c r="X37" s="8">
        <v>0.53129618684637281</v>
      </c>
      <c r="Y37" s="22">
        <v>0.55538784474571568</v>
      </c>
      <c r="Z37" s="8">
        <v>0.42225197319539165</v>
      </c>
      <c r="AA37" s="22">
        <v>0.59553719842688213</v>
      </c>
      <c r="AB37" s="8">
        <v>0.52049723062008091</v>
      </c>
      <c r="AC37" s="8">
        <v>0.55710426654625034</v>
      </c>
      <c r="AD37" s="22">
        <v>0.36476834424270732</v>
      </c>
      <c r="AE37" s="8">
        <v>0.54547803127704508</v>
      </c>
      <c r="AF37" s="22">
        <v>0.65952200279211448</v>
      </c>
      <c r="AG37" s="8">
        <v>0.51575211694921697</v>
      </c>
      <c r="AH37" s="8">
        <v>0.56044310282558574</v>
      </c>
      <c r="AI37" s="8">
        <v>0.47910525363091144</v>
      </c>
      <c r="AJ37" s="8">
        <v>0.46119043600448623</v>
      </c>
      <c r="AK37" s="8">
        <v>0.54619488841845776</v>
      </c>
      <c r="AL37" s="8">
        <v>0.43225458732649508</v>
      </c>
      <c r="AM37" s="8">
        <v>0.31758054244853101</v>
      </c>
      <c r="AN37" s="22">
        <v>0.5545801408791341</v>
      </c>
      <c r="AO37" s="8">
        <v>0.50865143753755071</v>
      </c>
      <c r="AP37" s="8">
        <v>0.48952602411001978</v>
      </c>
      <c r="AQ37" s="8">
        <v>0.5021949695672131</v>
      </c>
      <c r="AR37" s="8">
        <v>0.51962585403821715</v>
      </c>
      <c r="AS37" s="22">
        <v>0.54843262912854418</v>
      </c>
      <c r="AT37" s="8">
        <v>0.49879086829052005</v>
      </c>
      <c r="AU37" s="8">
        <v>0.45720999954567804</v>
      </c>
      <c r="AV37" s="8">
        <v>0.53286112660189577</v>
      </c>
      <c r="AW37" s="8">
        <v>0.48751539582492442</v>
      </c>
      <c r="AX37" s="8">
        <v>0.50527547583793142</v>
      </c>
      <c r="AY37" s="8">
        <v>0.60459955508834806</v>
      </c>
      <c r="AZ37" s="22">
        <v>0.51193217608544295</v>
      </c>
      <c r="BA37" s="8">
        <v>0.60459674123061602</v>
      </c>
      <c r="BB37" s="22">
        <v>0.39414513287359776</v>
      </c>
      <c r="BC37" s="8">
        <v>0.4848730468653587</v>
      </c>
      <c r="BD37" s="22">
        <v>0.53956428141121715</v>
      </c>
      <c r="BE37" s="8">
        <v>0.65388247772747166</v>
      </c>
      <c r="BF37" s="22">
        <v>0.5843116994575478</v>
      </c>
      <c r="BG37" s="8">
        <v>0.48452039451996315</v>
      </c>
      <c r="BH37" s="8">
        <v>0.59427845064411922</v>
      </c>
      <c r="BI37" s="8">
        <v>0.51926824165016727</v>
      </c>
      <c r="BJ37" s="22">
        <v>0.58130490514122835</v>
      </c>
      <c r="BK37" s="8">
        <v>0.52728428927100446</v>
      </c>
      <c r="BL37" s="8">
        <v>0.55542248713399855</v>
      </c>
      <c r="BM37" s="8">
        <v>0.53266962915199367</v>
      </c>
      <c r="BN37" s="22">
        <v>0.56624132825387907</v>
      </c>
      <c r="BO37" s="8">
        <v>0.46912774964704951</v>
      </c>
      <c r="BP37" s="8">
        <v>0.49557535923413015</v>
      </c>
      <c r="BQ37" s="8">
        <v>0.63181185360265146</v>
      </c>
      <c r="BR37" s="22">
        <v>0.5256619174242263</v>
      </c>
      <c r="BS37" s="8">
        <v>0.64651342813679735</v>
      </c>
      <c r="BT37" s="22">
        <v>0.34956096324451702</v>
      </c>
      <c r="BU37" s="8">
        <v>0.42827215780601885</v>
      </c>
      <c r="BV37" s="8">
        <v>0.39885334040447562</v>
      </c>
      <c r="BW37" s="30">
        <v>0.57219883246466141</v>
      </c>
    </row>
    <row r="38" spans="1:75" x14ac:dyDescent="0.25">
      <c r="A38" s="6"/>
      <c r="B38" s="7">
        <v>290</v>
      </c>
      <c r="C38" s="23">
        <v>268</v>
      </c>
      <c r="D38" s="7">
        <v>22</v>
      </c>
      <c r="E38" s="23">
        <v>264</v>
      </c>
      <c r="F38" s="7">
        <v>22</v>
      </c>
      <c r="G38" s="7">
        <v>4</v>
      </c>
      <c r="H38" s="7">
        <v>26</v>
      </c>
      <c r="I38" s="23">
        <v>76</v>
      </c>
      <c r="J38" s="7">
        <v>78</v>
      </c>
      <c r="K38" s="7">
        <v>99</v>
      </c>
      <c r="L38" s="7">
        <v>38</v>
      </c>
      <c r="M38" s="23">
        <v>46</v>
      </c>
      <c r="N38" s="7">
        <v>244</v>
      </c>
      <c r="O38" s="23">
        <v>160</v>
      </c>
      <c r="P38" s="7">
        <v>60</v>
      </c>
      <c r="Q38" s="7">
        <v>89</v>
      </c>
      <c r="R38" s="7">
        <v>45</v>
      </c>
      <c r="S38" s="7">
        <v>246</v>
      </c>
      <c r="T38" s="7">
        <v>136</v>
      </c>
      <c r="U38" s="7">
        <v>36</v>
      </c>
      <c r="V38" s="7">
        <v>175</v>
      </c>
      <c r="W38" s="7">
        <v>63</v>
      </c>
      <c r="X38" s="7">
        <v>26</v>
      </c>
      <c r="Y38" s="23">
        <v>261</v>
      </c>
      <c r="Z38" s="7">
        <v>30</v>
      </c>
      <c r="AA38" s="23">
        <v>62</v>
      </c>
      <c r="AB38" s="7">
        <v>69</v>
      </c>
      <c r="AC38" s="7">
        <v>130</v>
      </c>
      <c r="AD38" s="23">
        <v>8</v>
      </c>
      <c r="AE38" s="7">
        <v>282</v>
      </c>
      <c r="AF38" s="23">
        <v>58</v>
      </c>
      <c r="AG38" s="7">
        <v>101</v>
      </c>
      <c r="AH38" s="7">
        <v>160</v>
      </c>
      <c r="AI38" s="7">
        <v>69</v>
      </c>
      <c r="AJ38" s="7">
        <v>75</v>
      </c>
      <c r="AK38" s="7">
        <v>197</v>
      </c>
      <c r="AL38" s="7">
        <v>37</v>
      </c>
      <c r="AM38" s="7">
        <v>6</v>
      </c>
      <c r="AN38" s="23">
        <v>231</v>
      </c>
      <c r="AO38" s="7">
        <v>201</v>
      </c>
      <c r="AP38" s="7">
        <v>87</v>
      </c>
      <c r="AQ38" s="7">
        <v>86</v>
      </c>
      <c r="AR38" s="7">
        <v>125</v>
      </c>
      <c r="AS38" s="23">
        <v>121</v>
      </c>
      <c r="AT38" s="7">
        <v>130</v>
      </c>
      <c r="AU38" s="7">
        <v>27</v>
      </c>
      <c r="AV38" s="7">
        <v>76</v>
      </c>
      <c r="AW38" s="7">
        <v>103</v>
      </c>
      <c r="AX38" s="7">
        <v>146</v>
      </c>
      <c r="AY38" s="7">
        <v>98</v>
      </c>
      <c r="AZ38" s="23">
        <v>199</v>
      </c>
      <c r="BA38" s="7">
        <v>92</v>
      </c>
      <c r="BB38" s="23">
        <v>9</v>
      </c>
      <c r="BC38" s="7">
        <v>17</v>
      </c>
      <c r="BD38" s="23">
        <v>195</v>
      </c>
      <c r="BE38" s="7">
        <v>36</v>
      </c>
      <c r="BF38" s="23">
        <v>132</v>
      </c>
      <c r="BG38" s="7">
        <v>63</v>
      </c>
      <c r="BH38" s="7">
        <v>36</v>
      </c>
      <c r="BI38" s="7">
        <v>99</v>
      </c>
      <c r="BJ38" s="23">
        <v>109</v>
      </c>
      <c r="BK38" s="7">
        <v>98</v>
      </c>
      <c r="BL38" s="7">
        <v>24</v>
      </c>
      <c r="BM38" s="7">
        <v>122</v>
      </c>
      <c r="BN38" s="23">
        <v>93</v>
      </c>
      <c r="BO38" s="7">
        <v>51</v>
      </c>
      <c r="BP38" s="7">
        <v>82</v>
      </c>
      <c r="BQ38" s="7">
        <v>39</v>
      </c>
      <c r="BR38" s="23">
        <v>166</v>
      </c>
      <c r="BS38" s="7">
        <v>64</v>
      </c>
      <c r="BT38" s="23">
        <v>14</v>
      </c>
      <c r="BU38" s="7">
        <v>29</v>
      </c>
      <c r="BV38" s="7">
        <v>43</v>
      </c>
      <c r="BW38" s="31">
        <v>248</v>
      </c>
    </row>
    <row r="39" spans="1:75" x14ac:dyDescent="0.25">
      <c r="A39" s="6"/>
      <c r="B39" s="5"/>
      <c r="C39" s="34"/>
      <c r="D39" s="5"/>
      <c r="E39" s="34"/>
      <c r="F39" s="5"/>
      <c r="G39" s="5"/>
      <c r="H39" s="5"/>
      <c r="I39" s="34"/>
      <c r="J39" s="5"/>
      <c r="K39" s="5"/>
      <c r="L39" s="5"/>
      <c r="M39" s="34"/>
      <c r="N39" s="5"/>
      <c r="O39" s="24" t="s">
        <v>715</v>
      </c>
      <c r="P39" s="5"/>
      <c r="Q39" s="5"/>
      <c r="R39" s="5"/>
      <c r="S39" s="5"/>
      <c r="T39" s="5"/>
      <c r="U39" s="5"/>
      <c r="V39" s="5"/>
      <c r="W39" s="18" t="s">
        <v>796</v>
      </c>
      <c r="X39" s="5"/>
      <c r="Y39" s="24" t="s">
        <v>763</v>
      </c>
      <c r="Z39" s="18" t="s">
        <v>764</v>
      </c>
      <c r="AA39" s="34"/>
      <c r="AB39" s="5"/>
      <c r="AC39" s="5"/>
      <c r="AD39" s="34"/>
      <c r="AE39" s="5"/>
      <c r="AF39" s="24" t="s">
        <v>740</v>
      </c>
      <c r="AG39" s="18" t="s">
        <v>406</v>
      </c>
      <c r="AH39" s="18" t="s">
        <v>650</v>
      </c>
      <c r="AI39" s="18" t="s">
        <v>406</v>
      </c>
      <c r="AJ39" s="18" t="s">
        <v>690</v>
      </c>
      <c r="AK39" s="5"/>
      <c r="AL39" s="18" t="s">
        <v>690</v>
      </c>
      <c r="AM39" s="18" t="s">
        <v>406</v>
      </c>
      <c r="AN39" s="34"/>
      <c r="AO39" s="5"/>
      <c r="AP39" s="5"/>
      <c r="AQ39" s="5"/>
      <c r="AR39" s="5"/>
      <c r="AS39" s="34"/>
      <c r="AT39" s="18" t="s">
        <v>487</v>
      </c>
      <c r="AU39" s="5"/>
      <c r="AV39" s="5"/>
      <c r="AW39" s="18" t="s">
        <v>487</v>
      </c>
      <c r="AX39" s="18" t="s">
        <v>487</v>
      </c>
      <c r="AY39" s="18" t="s">
        <v>678</v>
      </c>
      <c r="AZ39" s="34"/>
      <c r="BA39" s="5"/>
      <c r="BB39" s="34"/>
      <c r="BC39" s="5"/>
      <c r="BD39" s="34"/>
      <c r="BE39" s="5"/>
      <c r="BF39" s="34"/>
      <c r="BG39" s="5"/>
      <c r="BH39" s="5"/>
      <c r="BI39" s="5"/>
      <c r="BJ39" s="34"/>
      <c r="BK39" s="5"/>
      <c r="BL39" s="5"/>
      <c r="BM39" s="5"/>
      <c r="BN39" s="34"/>
      <c r="BO39" s="18" t="s">
        <v>430</v>
      </c>
      <c r="BP39" s="5"/>
      <c r="BQ39" s="18" t="s">
        <v>773</v>
      </c>
      <c r="BR39" s="24" t="s">
        <v>453</v>
      </c>
      <c r="BS39" s="18" t="s">
        <v>454</v>
      </c>
      <c r="BT39" s="24" t="s">
        <v>584</v>
      </c>
      <c r="BU39" s="18" t="s">
        <v>584</v>
      </c>
      <c r="BV39" s="18" t="s">
        <v>584</v>
      </c>
      <c r="BW39" s="32" t="s">
        <v>797</v>
      </c>
    </row>
    <row r="40" spans="1:75" x14ac:dyDescent="0.25">
      <c r="A40" s="128" t="s">
        <v>798</v>
      </c>
      <c r="B40" s="129"/>
      <c r="C40" s="130"/>
      <c r="D40" s="129"/>
      <c r="E40" s="130"/>
      <c r="F40" s="128"/>
      <c r="G40" s="128"/>
      <c r="H40" s="129"/>
      <c r="I40" s="130"/>
      <c r="J40" s="128"/>
      <c r="K40" s="128"/>
      <c r="L40" s="129"/>
      <c r="M40" s="130"/>
      <c r="N40" s="129"/>
      <c r="O40" s="130"/>
      <c r="P40" s="128"/>
      <c r="Q40" s="128"/>
      <c r="R40" s="128"/>
      <c r="S40" s="128"/>
      <c r="T40" s="128"/>
      <c r="U40" s="128"/>
      <c r="V40" s="128"/>
      <c r="W40" s="128"/>
      <c r="X40" s="129"/>
      <c r="Y40" s="130"/>
      <c r="Z40" s="129"/>
      <c r="AA40" s="130"/>
      <c r="AB40" s="128"/>
      <c r="AC40" s="129"/>
      <c r="AD40" s="130"/>
      <c r="AE40" s="129"/>
      <c r="AF40" s="130"/>
      <c r="AG40" s="128"/>
      <c r="AH40" s="128"/>
      <c r="AI40" s="128"/>
      <c r="AJ40" s="128"/>
      <c r="AK40" s="128"/>
      <c r="AL40" s="128"/>
      <c r="AM40" s="129"/>
      <c r="AN40" s="130"/>
      <c r="AO40" s="128"/>
      <c r="AP40" s="128"/>
      <c r="AQ40" s="128"/>
      <c r="AR40" s="129"/>
      <c r="AS40" s="130"/>
      <c r="AT40" s="128"/>
      <c r="AU40" s="128"/>
      <c r="AV40" s="128"/>
      <c r="AW40" s="128"/>
      <c r="AX40" s="128"/>
      <c r="AY40" s="129"/>
      <c r="AZ40" s="130"/>
      <c r="BA40" s="129"/>
      <c r="BB40" s="130"/>
      <c r="BC40" s="129"/>
      <c r="BD40" s="130"/>
      <c r="BE40" s="129"/>
      <c r="BF40" s="130"/>
      <c r="BG40" s="128"/>
      <c r="BH40" s="128"/>
      <c r="BI40" s="129"/>
      <c r="BJ40" s="130"/>
      <c r="BK40" s="128"/>
      <c r="BL40" s="128"/>
      <c r="BM40" s="129"/>
      <c r="BN40" s="130"/>
      <c r="BO40" s="128"/>
      <c r="BP40" s="128"/>
      <c r="BQ40" s="129"/>
      <c r="BR40" s="130"/>
      <c r="BS40" s="129"/>
      <c r="BT40" s="130"/>
      <c r="BU40" s="128"/>
      <c r="BV40" s="128"/>
      <c r="BW40" s="131"/>
    </row>
    <row r="41" spans="1:75" x14ac:dyDescent="0.25">
      <c r="A41" s="6" t="s">
        <v>746</v>
      </c>
      <c r="B41" s="8">
        <v>0.68155233568484352</v>
      </c>
      <c r="C41" s="22">
        <v>0.67229475868713418</v>
      </c>
      <c r="D41" s="8">
        <v>0.767864397595589</v>
      </c>
      <c r="E41" s="22">
        <v>0.66758204821862621</v>
      </c>
      <c r="F41" s="8">
        <v>0.80616300238998773</v>
      </c>
      <c r="G41" s="8">
        <v>0.76009006838686188</v>
      </c>
      <c r="H41" s="8">
        <v>0.79799898723326235</v>
      </c>
      <c r="I41" s="22">
        <v>0.63478251398895391</v>
      </c>
      <c r="J41" s="8">
        <v>0.64958206956898157</v>
      </c>
      <c r="K41" s="8">
        <v>0.73323398608901447</v>
      </c>
      <c r="L41" s="8">
        <v>0.68535416090989898</v>
      </c>
      <c r="M41" s="22">
        <v>0.61873681038004091</v>
      </c>
      <c r="N41" s="8">
        <v>0.69561797213505017</v>
      </c>
      <c r="O41" s="22">
        <v>0.71868446647026818</v>
      </c>
      <c r="P41" s="8">
        <v>0.6743802966606407</v>
      </c>
      <c r="Q41" s="8">
        <v>0.66365127298458204</v>
      </c>
      <c r="R41" s="8">
        <v>0.70569484819849848</v>
      </c>
      <c r="S41" s="8">
        <v>0.67728874861191357</v>
      </c>
      <c r="T41" s="8">
        <v>0.70184474426160259</v>
      </c>
      <c r="U41" s="8">
        <v>0.61912358401568901</v>
      </c>
      <c r="V41" s="8">
        <v>0.68679022361119368</v>
      </c>
      <c r="W41" s="8">
        <v>0.63871336088929065</v>
      </c>
      <c r="X41" s="8">
        <v>0.67962672585916029</v>
      </c>
      <c r="Y41" s="22">
        <v>0.67055096153538329</v>
      </c>
      <c r="Z41" s="8">
        <v>0.75446723023358042</v>
      </c>
      <c r="AA41" s="22">
        <v>0.73672095269057014</v>
      </c>
      <c r="AB41" s="8">
        <v>0.69102956923493575</v>
      </c>
      <c r="AC41" s="8">
        <v>0.62926471393774197</v>
      </c>
      <c r="AD41" s="22">
        <v>0.75067534121583435</v>
      </c>
      <c r="AE41" s="8">
        <v>0.67854088473787366</v>
      </c>
      <c r="AF41" s="22">
        <v>0.66501678859239133</v>
      </c>
      <c r="AG41" s="8">
        <v>0.68329579195513146</v>
      </c>
      <c r="AH41" s="8">
        <v>0.67761374890189485</v>
      </c>
      <c r="AI41" s="8">
        <v>0.78057440565875291</v>
      </c>
      <c r="AJ41" s="8">
        <v>0.79040001345738264</v>
      </c>
      <c r="AK41" s="8">
        <v>0.69599048584479806</v>
      </c>
      <c r="AL41" s="8">
        <v>0.8140036021339917</v>
      </c>
      <c r="AM41" s="8">
        <v>0.86916467182612533</v>
      </c>
      <c r="AN41" s="22">
        <v>0.66914793493073943</v>
      </c>
      <c r="AO41" s="8">
        <v>0.69531420782337872</v>
      </c>
      <c r="AP41" s="8">
        <v>0.70163533071519735</v>
      </c>
      <c r="AQ41" s="8">
        <v>0.71604274729213058</v>
      </c>
      <c r="AR41" s="8">
        <v>0.69670254868813997</v>
      </c>
      <c r="AS41" s="22">
        <v>0.71292018286234038</v>
      </c>
      <c r="AT41" s="8">
        <v>0.72785404764486938</v>
      </c>
      <c r="AU41" s="8">
        <v>0.64255791305711085</v>
      </c>
      <c r="AV41" s="8">
        <v>0.68804731815349196</v>
      </c>
      <c r="AW41" s="8">
        <v>0.71952589616521367</v>
      </c>
      <c r="AX41" s="8">
        <v>0.72813517725122356</v>
      </c>
      <c r="AY41" s="8">
        <v>0.66007931765636874</v>
      </c>
      <c r="AZ41" s="22">
        <v>0.7004519644004209</v>
      </c>
      <c r="BA41" s="8">
        <v>0.63309750755729188</v>
      </c>
      <c r="BB41" s="22">
        <v>0.84168958654498016</v>
      </c>
      <c r="BC41" s="8">
        <v>0.77079590626585714</v>
      </c>
      <c r="BD41" s="22">
        <v>0.69411522185193675</v>
      </c>
      <c r="BE41" s="8">
        <v>0.50403517922500141</v>
      </c>
      <c r="BF41" s="22">
        <v>0.64149936975366562</v>
      </c>
      <c r="BG41" s="8">
        <v>0.74447956877543608</v>
      </c>
      <c r="BH41" s="8">
        <v>0.61025472201600894</v>
      </c>
      <c r="BI41" s="8">
        <v>0.70198588201593504</v>
      </c>
      <c r="BJ41" s="22">
        <v>0.65569164642890998</v>
      </c>
      <c r="BK41" s="8">
        <v>0.67630416389685333</v>
      </c>
      <c r="BL41" s="8">
        <v>0.69655620548980846</v>
      </c>
      <c r="BM41" s="8">
        <v>0.6801801806834662</v>
      </c>
      <c r="BN41" s="22">
        <v>0.62531286994658164</v>
      </c>
      <c r="BO41" s="8">
        <v>0.71400561610147539</v>
      </c>
      <c r="BP41" s="8">
        <v>0.67873320002029291</v>
      </c>
      <c r="BQ41" s="8">
        <v>0.6840475403053623</v>
      </c>
      <c r="BR41" s="22">
        <v>0.67535370339794243</v>
      </c>
      <c r="BS41" s="8">
        <v>0.64941931307955614</v>
      </c>
      <c r="BT41" s="22">
        <v>0.7477630255002371</v>
      </c>
      <c r="BU41" s="8">
        <v>0.83415839656202773</v>
      </c>
      <c r="BV41" s="8">
        <v>0.80186756855763974</v>
      </c>
      <c r="BW41" s="30">
        <v>0.65191047232870181</v>
      </c>
    </row>
    <row r="42" spans="1:75" x14ac:dyDescent="0.25">
      <c r="A42" s="6"/>
      <c r="B42" s="7">
        <v>368</v>
      </c>
      <c r="C42" s="23">
        <v>328</v>
      </c>
      <c r="D42" s="7">
        <v>40</v>
      </c>
      <c r="E42" s="23">
        <v>322</v>
      </c>
      <c r="F42" s="7">
        <v>38</v>
      </c>
      <c r="G42" s="7">
        <v>8</v>
      </c>
      <c r="H42" s="7">
        <v>46</v>
      </c>
      <c r="I42" s="23">
        <v>85</v>
      </c>
      <c r="J42" s="7">
        <v>89</v>
      </c>
      <c r="K42" s="7">
        <v>147</v>
      </c>
      <c r="L42" s="7">
        <v>48</v>
      </c>
      <c r="M42" s="23">
        <v>60</v>
      </c>
      <c r="N42" s="7">
        <v>308</v>
      </c>
      <c r="O42" s="23">
        <v>198</v>
      </c>
      <c r="P42" s="7">
        <v>77</v>
      </c>
      <c r="Q42" s="7">
        <v>112</v>
      </c>
      <c r="R42" s="7">
        <v>57</v>
      </c>
      <c r="S42" s="7">
        <v>311</v>
      </c>
      <c r="T42" s="7">
        <v>164</v>
      </c>
      <c r="U42" s="7">
        <v>46</v>
      </c>
      <c r="V42" s="7">
        <v>218</v>
      </c>
      <c r="W42" s="7">
        <v>84</v>
      </c>
      <c r="X42" s="7">
        <v>33</v>
      </c>
      <c r="Y42" s="23">
        <v>315</v>
      </c>
      <c r="Z42" s="7">
        <v>53</v>
      </c>
      <c r="AA42" s="23">
        <v>77</v>
      </c>
      <c r="AB42" s="7">
        <v>91</v>
      </c>
      <c r="AC42" s="7">
        <v>147</v>
      </c>
      <c r="AD42" s="23">
        <v>17</v>
      </c>
      <c r="AE42" s="7">
        <v>351</v>
      </c>
      <c r="AF42" s="23">
        <v>59</v>
      </c>
      <c r="AG42" s="7">
        <v>134</v>
      </c>
      <c r="AH42" s="7">
        <v>193</v>
      </c>
      <c r="AI42" s="7">
        <v>112</v>
      </c>
      <c r="AJ42" s="7">
        <v>128</v>
      </c>
      <c r="AK42" s="7">
        <v>251</v>
      </c>
      <c r="AL42" s="7">
        <v>69</v>
      </c>
      <c r="AM42" s="7">
        <v>16</v>
      </c>
      <c r="AN42" s="23">
        <v>279</v>
      </c>
      <c r="AO42" s="7">
        <v>275</v>
      </c>
      <c r="AP42" s="7">
        <v>125</v>
      </c>
      <c r="AQ42" s="7">
        <v>123</v>
      </c>
      <c r="AR42" s="7">
        <v>167</v>
      </c>
      <c r="AS42" s="23">
        <v>158</v>
      </c>
      <c r="AT42" s="7">
        <v>189</v>
      </c>
      <c r="AU42" s="7">
        <v>38</v>
      </c>
      <c r="AV42" s="7">
        <v>99</v>
      </c>
      <c r="AW42" s="7">
        <v>152</v>
      </c>
      <c r="AX42" s="7">
        <v>211</v>
      </c>
      <c r="AY42" s="7">
        <v>106</v>
      </c>
      <c r="AZ42" s="23">
        <v>272</v>
      </c>
      <c r="BA42" s="7">
        <v>96</v>
      </c>
      <c r="BB42" s="23">
        <v>19</v>
      </c>
      <c r="BC42" s="7">
        <v>27</v>
      </c>
      <c r="BD42" s="23">
        <v>251</v>
      </c>
      <c r="BE42" s="7">
        <v>28</v>
      </c>
      <c r="BF42" s="23">
        <v>145</v>
      </c>
      <c r="BG42" s="7">
        <v>97</v>
      </c>
      <c r="BH42" s="7">
        <v>37</v>
      </c>
      <c r="BI42" s="7">
        <v>134</v>
      </c>
      <c r="BJ42" s="23">
        <v>123</v>
      </c>
      <c r="BK42" s="7">
        <v>125</v>
      </c>
      <c r="BL42" s="7">
        <v>30</v>
      </c>
      <c r="BM42" s="7">
        <v>156</v>
      </c>
      <c r="BN42" s="23">
        <v>102</v>
      </c>
      <c r="BO42" s="7">
        <v>78</v>
      </c>
      <c r="BP42" s="7">
        <v>113</v>
      </c>
      <c r="BQ42" s="7">
        <v>43</v>
      </c>
      <c r="BR42" s="23">
        <v>214</v>
      </c>
      <c r="BS42" s="7">
        <v>65</v>
      </c>
      <c r="BT42" s="23">
        <v>30</v>
      </c>
      <c r="BU42" s="7">
        <v>56</v>
      </c>
      <c r="BV42" s="7">
        <v>86</v>
      </c>
      <c r="BW42" s="31">
        <v>282</v>
      </c>
    </row>
    <row r="43" spans="1:75" x14ac:dyDescent="0.25">
      <c r="A43" s="6"/>
      <c r="B43" s="5"/>
      <c r="C43" s="34"/>
      <c r="D43" s="5"/>
      <c r="E43" s="24" t="s">
        <v>753</v>
      </c>
      <c r="F43" s="5"/>
      <c r="G43" s="5"/>
      <c r="H43" s="18" t="s">
        <v>392</v>
      </c>
      <c r="I43" s="34"/>
      <c r="J43" s="5"/>
      <c r="K43" s="5"/>
      <c r="L43" s="5"/>
      <c r="M43" s="34"/>
      <c r="N43" s="5"/>
      <c r="O43" s="34"/>
      <c r="P43" s="5"/>
      <c r="Q43" s="5"/>
      <c r="R43" s="5"/>
      <c r="S43" s="5"/>
      <c r="T43" s="5"/>
      <c r="U43" s="5"/>
      <c r="V43" s="5"/>
      <c r="W43" s="5"/>
      <c r="X43" s="5"/>
      <c r="Y43" s="34"/>
      <c r="Z43" s="5"/>
      <c r="AA43" s="34"/>
      <c r="AB43" s="5"/>
      <c r="AC43" s="5"/>
      <c r="AD43" s="34"/>
      <c r="AE43" s="5"/>
      <c r="AF43" s="24" t="s">
        <v>440</v>
      </c>
      <c r="AG43" s="18" t="s">
        <v>440</v>
      </c>
      <c r="AH43" s="18" t="s">
        <v>440</v>
      </c>
      <c r="AI43" s="18" t="s">
        <v>442</v>
      </c>
      <c r="AJ43" s="18" t="s">
        <v>368</v>
      </c>
      <c r="AK43" s="18" t="s">
        <v>799</v>
      </c>
      <c r="AL43" s="18" t="s">
        <v>368</v>
      </c>
      <c r="AM43" s="5"/>
      <c r="AN43" s="34"/>
      <c r="AO43" s="5"/>
      <c r="AP43" s="5"/>
      <c r="AQ43" s="5"/>
      <c r="AR43" s="5"/>
      <c r="AS43" s="34"/>
      <c r="AT43" s="5"/>
      <c r="AU43" s="5"/>
      <c r="AV43" s="5"/>
      <c r="AW43" s="5"/>
      <c r="AX43" s="5"/>
      <c r="AY43" s="5"/>
      <c r="AZ43" s="34"/>
      <c r="BA43" s="5"/>
      <c r="BB43" s="34"/>
      <c r="BC43" s="5"/>
      <c r="BD43" s="24" t="s">
        <v>615</v>
      </c>
      <c r="BE43" s="18" t="s">
        <v>616</v>
      </c>
      <c r="BF43" s="34"/>
      <c r="BG43" s="5"/>
      <c r="BH43" s="5"/>
      <c r="BI43" s="5"/>
      <c r="BJ43" s="34"/>
      <c r="BK43" s="5"/>
      <c r="BL43" s="5"/>
      <c r="BM43" s="5"/>
      <c r="BN43" s="34"/>
      <c r="BO43" s="5"/>
      <c r="BP43" s="5"/>
      <c r="BQ43" s="5"/>
      <c r="BR43" s="34"/>
      <c r="BS43" s="5"/>
      <c r="BT43" s="34"/>
      <c r="BU43" s="18" t="s">
        <v>506</v>
      </c>
      <c r="BV43" s="18" t="s">
        <v>506</v>
      </c>
      <c r="BW43" s="32" t="s">
        <v>507</v>
      </c>
    </row>
    <row r="44" spans="1:75" x14ac:dyDescent="0.25">
      <c r="A44" s="6" t="s">
        <v>752</v>
      </c>
      <c r="B44" s="8">
        <v>3.5789699714234173E-2</v>
      </c>
      <c r="C44" s="22">
        <v>3.8615390239912679E-2</v>
      </c>
      <c r="D44" s="8">
        <v>9.4446662726210343E-3</v>
      </c>
      <c r="E44" s="22">
        <v>3.9058806851289402E-2</v>
      </c>
      <c r="F44" s="8">
        <v>6.0387255974742628E-3</v>
      </c>
      <c r="G44" s="8">
        <v>2.0158318978724485E-2</v>
      </c>
      <c r="H44" s="8">
        <v>8.5406842173335676E-3</v>
      </c>
      <c r="I44" s="22">
        <v>7.9616342771948456E-3</v>
      </c>
      <c r="J44" s="8">
        <v>3.0356002788764068E-2</v>
      </c>
      <c r="K44" s="8">
        <v>4.1881351506177181E-2</v>
      </c>
      <c r="L44" s="8">
        <v>8.1870363826601955E-2</v>
      </c>
      <c r="M44" s="22">
        <v>7.0876785839726356E-2</v>
      </c>
      <c r="N44" s="8">
        <v>2.8135464775591659E-2</v>
      </c>
      <c r="O44" s="22">
        <v>2.2455062797890286E-2</v>
      </c>
      <c r="P44" s="8">
        <v>2.6861730221414411E-2</v>
      </c>
      <c r="Q44" s="8">
        <v>5.525226182361026E-2</v>
      </c>
      <c r="R44" s="8">
        <v>3.1495111031134629E-2</v>
      </c>
      <c r="S44" s="8">
        <v>3.6548127520058468E-2</v>
      </c>
      <c r="T44" s="8">
        <v>2.6492959566581088E-2</v>
      </c>
      <c r="U44" s="8">
        <v>4.1257285763578289E-2</v>
      </c>
      <c r="V44" s="8">
        <v>2.9089542328579521E-2</v>
      </c>
      <c r="W44" s="8">
        <v>5.7381667398596452E-2</v>
      </c>
      <c r="X44" s="8">
        <v>1.5728690460037068E-2</v>
      </c>
      <c r="Y44" s="22">
        <v>3.4360229749406272E-2</v>
      </c>
      <c r="Z44" s="8">
        <v>4.5263939052883062E-2</v>
      </c>
      <c r="AA44" s="22">
        <v>1.5547561195763544E-2</v>
      </c>
      <c r="AB44" s="8">
        <v>2.512865276483902E-2</v>
      </c>
      <c r="AC44" s="8">
        <v>4.8026947915617318E-2</v>
      </c>
      <c r="AD44" s="22">
        <v>0.13998633911194663</v>
      </c>
      <c r="AE44" s="8">
        <v>3.1250211508030055E-2</v>
      </c>
      <c r="AF44" s="22">
        <v>0</v>
      </c>
      <c r="AG44" s="8">
        <v>2.4005496717006008E-2</v>
      </c>
      <c r="AH44" s="8">
        <v>1.6543368549865056E-2</v>
      </c>
      <c r="AI44" s="8">
        <v>3.371100939002411E-2</v>
      </c>
      <c r="AJ44" s="8">
        <v>3.1249223781932449E-2</v>
      </c>
      <c r="AK44" s="8">
        <v>1.9709709017537332E-2</v>
      </c>
      <c r="AL44" s="8">
        <v>3.1057277791359927E-2</v>
      </c>
      <c r="AM44" s="8">
        <v>1.1514902366673402E-2</v>
      </c>
      <c r="AN44" s="22">
        <v>4.456198416240538E-2</v>
      </c>
      <c r="AO44" s="8">
        <v>2.8674786173799326E-2</v>
      </c>
      <c r="AP44" s="8">
        <v>5.8101703257969844E-2</v>
      </c>
      <c r="AQ44" s="8">
        <v>4.1926168828518545E-2</v>
      </c>
      <c r="AR44" s="8">
        <v>4.3069245579486097E-2</v>
      </c>
      <c r="AS44" s="22">
        <v>4.4827134696554374E-2</v>
      </c>
      <c r="AT44" s="8">
        <v>2.7002773246886824E-2</v>
      </c>
      <c r="AU44" s="8">
        <v>2.7723194243501736E-2</v>
      </c>
      <c r="AV44" s="8">
        <v>3.4979058176115387E-2</v>
      </c>
      <c r="AW44" s="8">
        <v>5.1983400620548945E-2</v>
      </c>
      <c r="AX44" s="8">
        <v>2.4199123214676665E-2</v>
      </c>
      <c r="AY44" s="8">
        <v>2.8314371370993227E-2</v>
      </c>
      <c r="AZ44" s="22">
        <v>4.4172978045227566E-2</v>
      </c>
      <c r="BA44" s="8">
        <v>1.4296668460190726E-2</v>
      </c>
      <c r="BB44" s="22">
        <v>9.3089709235286786E-3</v>
      </c>
      <c r="BC44" s="8">
        <v>8.0623258106270451E-3</v>
      </c>
      <c r="BD44" s="22">
        <v>4.6353836660156335E-2</v>
      </c>
      <c r="BE44" s="8">
        <v>3.2712170257688161E-2</v>
      </c>
      <c r="BF44" s="22">
        <v>2.9320743019253834E-2</v>
      </c>
      <c r="BG44" s="8">
        <v>5.8205150669291793E-2</v>
      </c>
      <c r="BH44" s="8">
        <v>7.2288899996001049E-2</v>
      </c>
      <c r="BI44" s="8">
        <v>6.2663866374597615E-2</v>
      </c>
      <c r="BJ44" s="22">
        <v>2.4322604499817178E-2</v>
      </c>
      <c r="BK44" s="8">
        <v>6.8979602708638968E-2</v>
      </c>
      <c r="BL44" s="8">
        <v>2.8098446113132024E-2</v>
      </c>
      <c r="BM44" s="8">
        <v>6.1155401455000889E-2</v>
      </c>
      <c r="BN44" s="22">
        <v>2.7861686600056529E-2</v>
      </c>
      <c r="BO44" s="8">
        <v>6.7223099464212552E-2</v>
      </c>
      <c r="BP44" s="8">
        <v>7.1631417491598709E-2</v>
      </c>
      <c r="BQ44" s="8">
        <v>3.315604911436075E-2</v>
      </c>
      <c r="BR44" s="22">
        <v>5.570252812792359E-2</v>
      </c>
      <c r="BS44" s="8">
        <v>9.1453262136339721E-3</v>
      </c>
      <c r="BT44" s="22">
        <v>0</v>
      </c>
      <c r="BU44" s="8">
        <v>4.2996234833955049E-3</v>
      </c>
      <c r="BV44" s="8">
        <v>2.6926114331011063E-3</v>
      </c>
      <c r="BW44" s="30">
        <v>4.3943774180870893E-2</v>
      </c>
    </row>
    <row r="45" spans="1:75" x14ac:dyDescent="0.25">
      <c r="A45" s="6"/>
      <c r="B45" s="7">
        <v>19</v>
      </c>
      <c r="C45" s="23">
        <v>19</v>
      </c>
      <c r="D45" s="7">
        <v>0</v>
      </c>
      <c r="E45" s="23">
        <v>19</v>
      </c>
      <c r="F45" s="7">
        <v>0</v>
      </c>
      <c r="G45" s="7">
        <v>0</v>
      </c>
      <c r="H45" s="7">
        <v>0</v>
      </c>
      <c r="I45" s="23">
        <v>1</v>
      </c>
      <c r="J45" s="7">
        <v>4</v>
      </c>
      <c r="K45" s="7">
        <v>8</v>
      </c>
      <c r="L45" s="7">
        <v>6</v>
      </c>
      <c r="M45" s="23">
        <v>7</v>
      </c>
      <c r="N45" s="7">
        <v>12</v>
      </c>
      <c r="O45" s="23">
        <v>6</v>
      </c>
      <c r="P45" s="7">
        <v>3</v>
      </c>
      <c r="Q45" s="7">
        <v>9</v>
      </c>
      <c r="R45" s="7">
        <v>3</v>
      </c>
      <c r="S45" s="7">
        <v>17</v>
      </c>
      <c r="T45" s="7">
        <v>6</v>
      </c>
      <c r="U45" s="7">
        <v>3</v>
      </c>
      <c r="V45" s="7">
        <v>9</v>
      </c>
      <c r="W45" s="7">
        <v>8</v>
      </c>
      <c r="X45" s="7">
        <v>1</v>
      </c>
      <c r="Y45" s="23">
        <v>16</v>
      </c>
      <c r="Z45" s="7">
        <v>3</v>
      </c>
      <c r="AA45" s="23">
        <v>2</v>
      </c>
      <c r="AB45" s="7">
        <v>3</v>
      </c>
      <c r="AC45" s="7">
        <v>11</v>
      </c>
      <c r="AD45" s="23">
        <v>3</v>
      </c>
      <c r="AE45" s="7">
        <v>16</v>
      </c>
      <c r="AF45" s="23">
        <v>0</v>
      </c>
      <c r="AG45" s="7">
        <v>5</v>
      </c>
      <c r="AH45" s="7">
        <v>5</v>
      </c>
      <c r="AI45" s="7">
        <v>5</v>
      </c>
      <c r="AJ45" s="7">
        <v>5</v>
      </c>
      <c r="AK45" s="7">
        <v>7</v>
      </c>
      <c r="AL45" s="7">
        <v>3</v>
      </c>
      <c r="AM45" s="7">
        <v>0</v>
      </c>
      <c r="AN45" s="23">
        <v>19</v>
      </c>
      <c r="AO45" s="7">
        <v>11</v>
      </c>
      <c r="AP45" s="7">
        <v>10</v>
      </c>
      <c r="AQ45" s="7">
        <v>7</v>
      </c>
      <c r="AR45" s="7">
        <v>10</v>
      </c>
      <c r="AS45" s="23">
        <v>10</v>
      </c>
      <c r="AT45" s="7">
        <v>7</v>
      </c>
      <c r="AU45" s="7">
        <v>2</v>
      </c>
      <c r="AV45" s="7">
        <v>5</v>
      </c>
      <c r="AW45" s="7">
        <v>11</v>
      </c>
      <c r="AX45" s="7">
        <v>7</v>
      </c>
      <c r="AY45" s="7">
        <v>5</v>
      </c>
      <c r="AZ45" s="23">
        <v>17</v>
      </c>
      <c r="BA45" s="7">
        <v>2</v>
      </c>
      <c r="BB45" s="23">
        <v>0</v>
      </c>
      <c r="BC45" s="7">
        <v>0</v>
      </c>
      <c r="BD45" s="23">
        <v>17</v>
      </c>
      <c r="BE45" s="7">
        <v>2</v>
      </c>
      <c r="BF45" s="23">
        <v>7</v>
      </c>
      <c r="BG45" s="7">
        <v>8</v>
      </c>
      <c r="BH45" s="7">
        <v>4</v>
      </c>
      <c r="BI45" s="7">
        <v>12</v>
      </c>
      <c r="BJ45" s="23">
        <v>5</v>
      </c>
      <c r="BK45" s="7">
        <v>13</v>
      </c>
      <c r="BL45" s="7">
        <v>1</v>
      </c>
      <c r="BM45" s="7">
        <v>14</v>
      </c>
      <c r="BN45" s="23">
        <v>5</v>
      </c>
      <c r="BO45" s="7">
        <v>7</v>
      </c>
      <c r="BP45" s="7">
        <v>12</v>
      </c>
      <c r="BQ45" s="7">
        <v>2</v>
      </c>
      <c r="BR45" s="23">
        <v>18</v>
      </c>
      <c r="BS45" s="7">
        <v>1</v>
      </c>
      <c r="BT45" s="23">
        <v>0</v>
      </c>
      <c r="BU45" s="7">
        <v>0</v>
      </c>
      <c r="BV45" s="7">
        <v>0</v>
      </c>
      <c r="BW45" s="31">
        <v>19</v>
      </c>
    </row>
    <row r="46" spans="1:75" x14ac:dyDescent="0.25">
      <c r="A46" s="6"/>
      <c r="B46" s="5"/>
      <c r="C46" s="34"/>
      <c r="D46" s="5"/>
      <c r="E46" s="34"/>
      <c r="F46" s="5"/>
      <c r="G46" s="5"/>
      <c r="H46" s="5"/>
      <c r="I46" s="24" t="s">
        <v>509</v>
      </c>
      <c r="J46" s="5"/>
      <c r="K46" s="5"/>
      <c r="L46" s="18" t="s">
        <v>698</v>
      </c>
      <c r="M46" s="24" t="s">
        <v>458</v>
      </c>
      <c r="N46" s="18" t="s">
        <v>459</v>
      </c>
      <c r="O46" s="34"/>
      <c r="P46" s="5"/>
      <c r="Q46" s="5"/>
      <c r="R46" s="5"/>
      <c r="S46" s="5"/>
      <c r="T46" s="5"/>
      <c r="U46" s="5"/>
      <c r="V46" s="5"/>
      <c r="W46" s="5"/>
      <c r="X46" s="5"/>
      <c r="Y46" s="34"/>
      <c r="Z46" s="5"/>
      <c r="AA46" s="34"/>
      <c r="AB46" s="5"/>
      <c r="AC46" s="5"/>
      <c r="AD46" s="24" t="s">
        <v>341</v>
      </c>
      <c r="AE46" s="18" t="s">
        <v>342</v>
      </c>
      <c r="AF46" s="34"/>
      <c r="AG46" s="5"/>
      <c r="AH46" s="5"/>
      <c r="AI46" s="5"/>
      <c r="AJ46" s="5"/>
      <c r="AK46" s="5"/>
      <c r="AL46" s="5"/>
      <c r="AM46" s="5"/>
      <c r="AN46" s="34"/>
      <c r="AO46" s="5"/>
      <c r="AP46" s="5"/>
      <c r="AQ46" s="5"/>
      <c r="AR46" s="5"/>
      <c r="AS46" s="34"/>
      <c r="AT46" s="5"/>
      <c r="AU46" s="5"/>
      <c r="AV46" s="5"/>
      <c r="AW46" s="5"/>
      <c r="AX46" s="5"/>
      <c r="AY46" s="5"/>
      <c r="AZ46" s="34"/>
      <c r="BA46" s="5"/>
      <c r="BB46" s="34"/>
      <c r="BC46" s="5"/>
      <c r="BD46" s="34"/>
      <c r="BE46" s="5"/>
      <c r="BF46" s="34"/>
      <c r="BG46" s="5"/>
      <c r="BH46" s="5"/>
      <c r="BI46" s="5"/>
      <c r="BJ46" s="24" t="s">
        <v>595</v>
      </c>
      <c r="BK46" s="18" t="s">
        <v>483</v>
      </c>
      <c r="BL46" s="5"/>
      <c r="BM46" s="5"/>
      <c r="BN46" s="34"/>
      <c r="BO46" s="5"/>
      <c r="BP46" s="5"/>
      <c r="BQ46" s="5"/>
      <c r="BR46" s="34"/>
      <c r="BS46" s="5"/>
      <c r="BT46" s="34"/>
      <c r="BU46" s="5"/>
      <c r="BV46" s="18" t="s">
        <v>584</v>
      </c>
      <c r="BW46" s="32" t="s">
        <v>769</v>
      </c>
    </row>
    <row r="47" spans="1:75" x14ac:dyDescent="0.25">
      <c r="A47" s="6" t="s">
        <v>761</v>
      </c>
      <c r="B47" s="8">
        <v>0.28265796460092218</v>
      </c>
      <c r="C47" s="22">
        <v>0.28908985107295349</v>
      </c>
      <c r="D47" s="8">
        <v>0.22269093613179008</v>
      </c>
      <c r="E47" s="22">
        <v>0.29335914493008469</v>
      </c>
      <c r="F47" s="8">
        <v>0.18779827201253724</v>
      </c>
      <c r="G47" s="8">
        <v>0.21975161263441392</v>
      </c>
      <c r="H47" s="8">
        <v>0.19346032854940373</v>
      </c>
      <c r="I47" s="22">
        <v>0.35725585173385144</v>
      </c>
      <c r="J47" s="8">
        <v>0.32006192764225466</v>
      </c>
      <c r="K47" s="8">
        <v>0.22488466240480878</v>
      </c>
      <c r="L47" s="8">
        <v>0.23277547526349918</v>
      </c>
      <c r="M47" s="22">
        <v>0.31038640378023269</v>
      </c>
      <c r="N47" s="8">
        <v>0.27624656308935902</v>
      </c>
      <c r="O47" s="22">
        <v>0.25886047073184293</v>
      </c>
      <c r="P47" s="8">
        <v>0.29875797311794489</v>
      </c>
      <c r="Q47" s="8">
        <v>0.28109646519180842</v>
      </c>
      <c r="R47" s="8">
        <v>0.26281004077036707</v>
      </c>
      <c r="S47" s="8">
        <v>0.28616312386802845</v>
      </c>
      <c r="T47" s="8">
        <v>0.27166229617181703</v>
      </c>
      <c r="U47" s="8">
        <v>0.33961913022073231</v>
      </c>
      <c r="V47" s="8">
        <v>0.28412023406022818</v>
      </c>
      <c r="W47" s="8">
        <v>0.30390497171211311</v>
      </c>
      <c r="X47" s="8">
        <v>0.30464458368080233</v>
      </c>
      <c r="Y47" s="22">
        <v>0.2950888087152112</v>
      </c>
      <c r="Z47" s="8">
        <v>0.20026883071353652</v>
      </c>
      <c r="AA47" s="22">
        <v>0.24773148611366602</v>
      </c>
      <c r="AB47" s="8">
        <v>0.28384177800022575</v>
      </c>
      <c r="AC47" s="8">
        <v>0.32270833814664057</v>
      </c>
      <c r="AD47" s="22">
        <v>0.10933831967221956</v>
      </c>
      <c r="AE47" s="8">
        <v>0.29020890375409619</v>
      </c>
      <c r="AF47" s="22">
        <v>0.33498321140760856</v>
      </c>
      <c r="AG47" s="8">
        <v>0.29269871132786252</v>
      </c>
      <c r="AH47" s="8">
        <v>0.30584288254824066</v>
      </c>
      <c r="AI47" s="8">
        <v>0.18571458495122276</v>
      </c>
      <c r="AJ47" s="8">
        <v>0.17835076276068512</v>
      </c>
      <c r="AK47" s="8">
        <v>0.28429980513766501</v>
      </c>
      <c r="AL47" s="8">
        <v>0.15493912007464869</v>
      </c>
      <c r="AM47" s="8">
        <v>0.11932042580720134</v>
      </c>
      <c r="AN47" s="22">
        <v>0.28629008090685576</v>
      </c>
      <c r="AO47" s="8">
        <v>0.27601100600282213</v>
      </c>
      <c r="AP47" s="8">
        <v>0.24026296602683339</v>
      </c>
      <c r="AQ47" s="8">
        <v>0.24203108387935099</v>
      </c>
      <c r="AR47" s="8">
        <v>0.26022820573237426</v>
      </c>
      <c r="AS47" s="22">
        <v>0.2422526824411064</v>
      </c>
      <c r="AT47" s="8">
        <v>0.24514317910824424</v>
      </c>
      <c r="AU47" s="8">
        <v>0.32971889269938792</v>
      </c>
      <c r="AV47" s="8">
        <v>0.27697362367039235</v>
      </c>
      <c r="AW47" s="8">
        <v>0.22849070321423795</v>
      </c>
      <c r="AX47" s="8">
        <v>0.24766569953410059</v>
      </c>
      <c r="AY47" s="8">
        <v>0.31160631097263813</v>
      </c>
      <c r="AZ47" s="22">
        <v>0.25537505755435197</v>
      </c>
      <c r="BA47" s="8">
        <v>0.35260582398251733</v>
      </c>
      <c r="BB47" s="22">
        <v>0.14900144253149122</v>
      </c>
      <c r="BC47" s="8">
        <v>0.22114176792351578</v>
      </c>
      <c r="BD47" s="22">
        <v>0.25953094148790712</v>
      </c>
      <c r="BE47" s="8">
        <v>0.46325265051731029</v>
      </c>
      <c r="BF47" s="22">
        <v>0.32917988722708103</v>
      </c>
      <c r="BG47" s="8">
        <v>0.19731528055527195</v>
      </c>
      <c r="BH47" s="8">
        <v>0.31745637798799026</v>
      </c>
      <c r="BI47" s="8">
        <v>0.23535025160946771</v>
      </c>
      <c r="BJ47" s="22">
        <v>0.31998574907127275</v>
      </c>
      <c r="BK47" s="8">
        <v>0.25471623339450838</v>
      </c>
      <c r="BL47" s="8">
        <v>0.27534534839705949</v>
      </c>
      <c r="BM47" s="8">
        <v>0.25866441786153338</v>
      </c>
      <c r="BN47" s="22">
        <v>0.34682544345336191</v>
      </c>
      <c r="BO47" s="8">
        <v>0.21877128443431201</v>
      </c>
      <c r="BP47" s="8">
        <v>0.24963538248810882</v>
      </c>
      <c r="BQ47" s="8">
        <v>0.28279641058027705</v>
      </c>
      <c r="BR47" s="22">
        <v>0.2689437684741347</v>
      </c>
      <c r="BS47" s="8">
        <v>0.34143536070681024</v>
      </c>
      <c r="BT47" s="22">
        <v>0.25223697449976301</v>
      </c>
      <c r="BU47" s="8">
        <v>0.16154197995457659</v>
      </c>
      <c r="BV47" s="8">
        <v>0.19543982000925961</v>
      </c>
      <c r="BW47" s="30">
        <v>0.30414575349042766</v>
      </c>
    </row>
    <row r="48" spans="1:75" x14ac:dyDescent="0.25">
      <c r="A48" s="6"/>
      <c r="B48" s="7">
        <v>153</v>
      </c>
      <c r="C48" s="23">
        <v>141</v>
      </c>
      <c r="D48" s="7">
        <v>12</v>
      </c>
      <c r="E48" s="23">
        <v>141</v>
      </c>
      <c r="F48" s="7">
        <v>9</v>
      </c>
      <c r="G48" s="7">
        <v>2</v>
      </c>
      <c r="H48" s="7">
        <v>11</v>
      </c>
      <c r="I48" s="23">
        <v>48</v>
      </c>
      <c r="J48" s="7">
        <v>44</v>
      </c>
      <c r="K48" s="7">
        <v>45</v>
      </c>
      <c r="L48" s="7">
        <v>16</v>
      </c>
      <c r="M48" s="23">
        <v>30</v>
      </c>
      <c r="N48" s="7">
        <v>122</v>
      </c>
      <c r="O48" s="23">
        <v>71</v>
      </c>
      <c r="P48" s="7">
        <v>34</v>
      </c>
      <c r="Q48" s="7">
        <v>47</v>
      </c>
      <c r="R48" s="7">
        <v>21</v>
      </c>
      <c r="S48" s="7">
        <v>131</v>
      </c>
      <c r="T48" s="7">
        <v>63</v>
      </c>
      <c r="U48" s="7">
        <v>25</v>
      </c>
      <c r="V48" s="7">
        <v>90</v>
      </c>
      <c r="W48" s="7">
        <v>40</v>
      </c>
      <c r="X48" s="7">
        <v>15</v>
      </c>
      <c r="Y48" s="23">
        <v>138</v>
      </c>
      <c r="Z48" s="7">
        <v>14</v>
      </c>
      <c r="AA48" s="23">
        <v>26</v>
      </c>
      <c r="AB48" s="7">
        <v>37</v>
      </c>
      <c r="AC48" s="7">
        <v>75</v>
      </c>
      <c r="AD48" s="23">
        <v>2</v>
      </c>
      <c r="AE48" s="7">
        <v>150</v>
      </c>
      <c r="AF48" s="23">
        <v>30</v>
      </c>
      <c r="AG48" s="7">
        <v>57</v>
      </c>
      <c r="AH48" s="7">
        <v>87</v>
      </c>
      <c r="AI48" s="7">
        <v>27</v>
      </c>
      <c r="AJ48" s="7">
        <v>29</v>
      </c>
      <c r="AK48" s="7">
        <v>103</v>
      </c>
      <c r="AL48" s="7">
        <v>13</v>
      </c>
      <c r="AM48" s="7">
        <v>2</v>
      </c>
      <c r="AN48" s="23">
        <v>119</v>
      </c>
      <c r="AO48" s="7">
        <v>109</v>
      </c>
      <c r="AP48" s="7">
        <v>43</v>
      </c>
      <c r="AQ48" s="7">
        <v>42</v>
      </c>
      <c r="AR48" s="7">
        <v>63</v>
      </c>
      <c r="AS48" s="23">
        <v>54</v>
      </c>
      <c r="AT48" s="7">
        <v>64</v>
      </c>
      <c r="AU48" s="7">
        <v>20</v>
      </c>
      <c r="AV48" s="7">
        <v>40</v>
      </c>
      <c r="AW48" s="7">
        <v>48</v>
      </c>
      <c r="AX48" s="7">
        <v>72</v>
      </c>
      <c r="AY48" s="7">
        <v>50</v>
      </c>
      <c r="AZ48" s="23">
        <v>99</v>
      </c>
      <c r="BA48" s="7">
        <v>53</v>
      </c>
      <c r="BB48" s="23">
        <v>3</v>
      </c>
      <c r="BC48" s="7">
        <v>8</v>
      </c>
      <c r="BD48" s="23">
        <v>94</v>
      </c>
      <c r="BE48" s="7">
        <v>25</v>
      </c>
      <c r="BF48" s="23">
        <v>74</v>
      </c>
      <c r="BG48" s="7">
        <v>26</v>
      </c>
      <c r="BH48" s="7">
        <v>19</v>
      </c>
      <c r="BI48" s="7">
        <v>45</v>
      </c>
      <c r="BJ48" s="23">
        <v>60</v>
      </c>
      <c r="BK48" s="7">
        <v>47</v>
      </c>
      <c r="BL48" s="7">
        <v>12</v>
      </c>
      <c r="BM48" s="7">
        <v>59</v>
      </c>
      <c r="BN48" s="23">
        <v>57</v>
      </c>
      <c r="BO48" s="7">
        <v>24</v>
      </c>
      <c r="BP48" s="7">
        <v>42</v>
      </c>
      <c r="BQ48" s="7">
        <v>18</v>
      </c>
      <c r="BR48" s="23">
        <v>85</v>
      </c>
      <c r="BS48" s="7">
        <v>34</v>
      </c>
      <c r="BT48" s="23">
        <v>10</v>
      </c>
      <c r="BU48" s="7">
        <v>11</v>
      </c>
      <c r="BV48" s="7">
        <v>21</v>
      </c>
      <c r="BW48" s="31">
        <v>132</v>
      </c>
    </row>
    <row r="49" spans="1:75" x14ac:dyDescent="0.25">
      <c r="A49" s="6"/>
      <c r="B49" s="5"/>
      <c r="C49" s="34"/>
      <c r="D49" s="5"/>
      <c r="E49" s="34"/>
      <c r="F49" s="5"/>
      <c r="G49" s="5"/>
      <c r="H49" s="5"/>
      <c r="I49" s="24" t="s">
        <v>762</v>
      </c>
      <c r="J49" s="5"/>
      <c r="K49" s="18" t="s">
        <v>402</v>
      </c>
      <c r="L49" s="5"/>
      <c r="M49" s="34"/>
      <c r="N49" s="5"/>
      <c r="O49" s="34"/>
      <c r="P49" s="5"/>
      <c r="Q49" s="5"/>
      <c r="R49" s="5"/>
      <c r="S49" s="5"/>
      <c r="T49" s="5"/>
      <c r="U49" s="5"/>
      <c r="V49" s="5"/>
      <c r="W49" s="5"/>
      <c r="X49" s="5"/>
      <c r="Y49" s="34"/>
      <c r="Z49" s="5"/>
      <c r="AA49" s="34"/>
      <c r="AB49" s="5"/>
      <c r="AC49" s="5"/>
      <c r="AD49" s="34"/>
      <c r="AE49" s="5"/>
      <c r="AF49" s="24" t="s">
        <v>518</v>
      </c>
      <c r="AG49" s="18" t="s">
        <v>518</v>
      </c>
      <c r="AH49" s="18" t="s">
        <v>518</v>
      </c>
      <c r="AI49" s="18" t="s">
        <v>519</v>
      </c>
      <c r="AJ49" s="18" t="s">
        <v>519</v>
      </c>
      <c r="AK49" s="18" t="s">
        <v>518</v>
      </c>
      <c r="AL49" s="18" t="s">
        <v>519</v>
      </c>
      <c r="AM49" s="5"/>
      <c r="AN49" s="34"/>
      <c r="AO49" s="5"/>
      <c r="AP49" s="5"/>
      <c r="AQ49" s="5"/>
      <c r="AR49" s="5"/>
      <c r="AS49" s="34"/>
      <c r="AT49" s="5"/>
      <c r="AU49" s="5"/>
      <c r="AV49" s="5"/>
      <c r="AW49" s="5"/>
      <c r="AX49" s="5"/>
      <c r="AY49" s="5"/>
      <c r="AZ49" s="24" t="s">
        <v>691</v>
      </c>
      <c r="BA49" s="18" t="s">
        <v>692</v>
      </c>
      <c r="BB49" s="34"/>
      <c r="BC49" s="5"/>
      <c r="BD49" s="24" t="s">
        <v>424</v>
      </c>
      <c r="BE49" s="18" t="s">
        <v>425</v>
      </c>
      <c r="BF49" s="24" t="s">
        <v>448</v>
      </c>
      <c r="BG49" s="18" t="s">
        <v>429</v>
      </c>
      <c r="BH49" s="5"/>
      <c r="BI49" s="18" t="s">
        <v>429</v>
      </c>
      <c r="BJ49" s="34"/>
      <c r="BK49" s="5"/>
      <c r="BL49" s="5"/>
      <c r="BM49" s="5"/>
      <c r="BN49" s="24" t="s">
        <v>773</v>
      </c>
      <c r="BO49" s="18" t="s">
        <v>716</v>
      </c>
      <c r="BP49" s="5"/>
      <c r="BQ49" s="5"/>
      <c r="BR49" s="34"/>
      <c r="BS49" s="5"/>
      <c r="BT49" s="34"/>
      <c r="BU49" s="18" t="s">
        <v>584</v>
      </c>
      <c r="BV49" s="18" t="s">
        <v>584</v>
      </c>
      <c r="BW49" s="32" t="s">
        <v>788</v>
      </c>
    </row>
    <row r="50" spans="1:75" x14ac:dyDescent="0.25">
      <c r="A50" s="128" t="s">
        <v>800</v>
      </c>
      <c r="B50" s="129"/>
      <c r="C50" s="130"/>
      <c r="D50" s="129"/>
      <c r="E50" s="130"/>
      <c r="F50" s="128"/>
      <c r="G50" s="128"/>
      <c r="H50" s="129"/>
      <c r="I50" s="130"/>
      <c r="J50" s="128"/>
      <c r="K50" s="128"/>
      <c r="L50" s="129"/>
      <c r="M50" s="130"/>
      <c r="N50" s="129"/>
      <c r="O50" s="130"/>
      <c r="P50" s="128"/>
      <c r="Q50" s="128"/>
      <c r="R50" s="128"/>
      <c r="S50" s="128"/>
      <c r="T50" s="128"/>
      <c r="U50" s="128"/>
      <c r="V50" s="128"/>
      <c r="W50" s="128"/>
      <c r="X50" s="129"/>
      <c r="Y50" s="130"/>
      <c r="Z50" s="129"/>
      <c r="AA50" s="130"/>
      <c r="AB50" s="128"/>
      <c r="AC50" s="129"/>
      <c r="AD50" s="130"/>
      <c r="AE50" s="129"/>
      <c r="AF50" s="130"/>
      <c r="AG50" s="128"/>
      <c r="AH50" s="128"/>
      <c r="AI50" s="128"/>
      <c r="AJ50" s="128"/>
      <c r="AK50" s="128"/>
      <c r="AL50" s="128"/>
      <c r="AM50" s="129"/>
      <c r="AN50" s="130"/>
      <c r="AO50" s="128"/>
      <c r="AP50" s="128"/>
      <c r="AQ50" s="128"/>
      <c r="AR50" s="129"/>
      <c r="AS50" s="130"/>
      <c r="AT50" s="128"/>
      <c r="AU50" s="128"/>
      <c r="AV50" s="128"/>
      <c r="AW50" s="128"/>
      <c r="AX50" s="128"/>
      <c r="AY50" s="129"/>
      <c r="AZ50" s="130"/>
      <c r="BA50" s="129"/>
      <c r="BB50" s="130"/>
      <c r="BC50" s="129"/>
      <c r="BD50" s="130"/>
      <c r="BE50" s="129"/>
      <c r="BF50" s="130"/>
      <c r="BG50" s="128"/>
      <c r="BH50" s="128"/>
      <c r="BI50" s="129"/>
      <c r="BJ50" s="130"/>
      <c r="BK50" s="128"/>
      <c r="BL50" s="128"/>
      <c r="BM50" s="129"/>
      <c r="BN50" s="130"/>
      <c r="BO50" s="128"/>
      <c r="BP50" s="128"/>
      <c r="BQ50" s="129"/>
      <c r="BR50" s="130"/>
      <c r="BS50" s="129"/>
      <c r="BT50" s="130"/>
      <c r="BU50" s="128"/>
      <c r="BV50" s="128"/>
      <c r="BW50" s="131"/>
    </row>
    <row r="51" spans="1:75" x14ac:dyDescent="0.25">
      <c r="A51" s="6" t="s">
        <v>746</v>
      </c>
      <c r="B51" s="8">
        <v>0.24839200041172277</v>
      </c>
      <c r="C51" s="22">
        <v>0.24298466717334768</v>
      </c>
      <c r="D51" s="8">
        <v>0.29880671274499765</v>
      </c>
      <c r="E51" s="22">
        <v>0.24087762556162812</v>
      </c>
      <c r="F51" s="8">
        <v>0.30352263544008451</v>
      </c>
      <c r="G51" s="8">
        <v>0.34587080229708456</v>
      </c>
      <c r="H51" s="8">
        <v>0.31102663065030134</v>
      </c>
      <c r="I51" s="22">
        <v>0.21096083625726575</v>
      </c>
      <c r="J51" s="8">
        <v>0.21794635218280947</v>
      </c>
      <c r="K51" s="8">
        <v>0.26935082132665367</v>
      </c>
      <c r="L51" s="8">
        <v>0.31896030181795748</v>
      </c>
      <c r="M51" s="22">
        <v>0.32329701437596225</v>
      </c>
      <c r="N51" s="8">
        <v>0.23213510297640627</v>
      </c>
      <c r="O51" s="22">
        <v>0.25393938142874356</v>
      </c>
      <c r="P51" s="8">
        <v>0.19432255474757931</v>
      </c>
      <c r="Q51" s="8">
        <v>0.26147792130964587</v>
      </c>
      <c r="R51" s="8">
        <v>0.25367822880206314</v>
      </c>
      <c r="S51" s="8">
        <v>0.24745844823827529</v>
      </c>
      <c r="T51" s="8">
        <v>0.25794428411988773</v>
      </c>
      <c r="U51" s="8">
        <v>0.18231686389567692</v>
      </c>
      <c r="V51" s="8">
        <v>0.24266439316888072</v>
      </c>
      <c r="W51" s="8">
        <v>0.27513209626924218</v>
      </c>
      <c r="X51" s="8">
        <v>0.22753095726252406</v>
      </c>
      <c r="Y51" s="22">
        <v>0.24269826172182354</v>
      </c>
      <c r="Z51" s="8">
        <v>0.28612895495230006</v>
      </c>
      <c r="AA51" s="22">
        <v>0.26882938347410917</v>
      </c>
      <c r="AB51" s="8">
        <v>0.23364817519788328</v>
      </c>
      <c r="AC51" s="8">
        <v>0.23608869084718256</v>
      </c>
      <c r="AD51" s="22">
        <v>0.29861670764809112</v>
      </c>
      <c r="AE51" s="8">
        <v>0.24620388314155528</v>
      </c>
      <c r="AF51" s="22">
        <v>0.19047083153212488</v>
      </c>
      <c r="AG51" s="8">
        <v>0.29896757132560803</v>
      </c>
      <c r="AH51" s="8">
        <v>0.26524127157017063</v>
      </c>
      <c r="AI51" s="8">
        <v>0.22519765451150764</v>
      </c>
      <c r="AJ51" s="8">
        <v>0.22338812879443662</v>
      </c>
      <c r="AK51" s="8">
        <v>0.24985923451543679</v>
      </c>
      <c r="AL51" s="8">
        <v>0.2509759753655717</v>
      </c>
      <c r="AM51" s="8">
        <v>0.20888249435068676</v>
      </c>
      <c r="AN51" s="22">
        <v>0.2520143357701265</v>
      </c>
      <c r="AO51" s="8">
        <v>0.24067547448300466</v>
      </c>
      <c r="AP51" s="8">
        <v>0.25576456245024443</v>
      </c>
      <c r="AQ51" s="8">
        <v>0.26654333634083155</v>
      </c>
      <c r="AR51" s="8">
        <v>0.26455262097247961</v>
      </c>
      <c r="AS51" s="22">
        <v>0.25562463034304778</v>
      </c>
      <c r="AT51" s="8">
        <v>0.27912949308062668</v>
      </c>
      <c r="AU51" s="8">
        <v>0.24711020014366997</v>
      </c>
      <c r="AV51" s="8">
        <v>0.25937691767064064</v>
      </c>
      <c r="AW51" s="8">
        <v>0.24533372180373647</v>
      </c>
      <c r="AX51" s="8">
        <v>0.28492819315975032</v>
      </c>
      <c r="AY51" s="8">
        <v>0.21863597344910754</v>
      </c>
      <c r="AZ51" s="22">
        <v>0.2511163172403757</v>
      </c>
      <c r="BA51" s="8">
        <v>0.24140740268845776</v>
      </c>
      <c r="BB51" s="22">
        <v>0.38532571572398011</v>
      </c>
      <c r="BC51" s="8">
        <v>0.26476578600857231</v>
      </c>
      <c r="BD51" s="22">
        <v>0.26631944302321992</v>
      </c>
      <c r="BE51" s="8">
        <v>0.15741231967285313</v>
      </c>
      <c r="BF51" s="22">
        <v>0.24371251838166771</v>
      </c>
      <c r="BG51" s="8">
        <v>0.21621621557937643</v>
      </c>
      <c r="BH51" s="8">
        <v>0.36043653679635385</v>
      </c>
      <c r="BI51" s="8">
        <v>0.26187432808318895</v>
      </c>
      <c r="BJ51" s="22">
        <v>0.24554831742778788</v>
      </c>
      <c r="BK51" s="8">
        <v>0.22488978193334838</v>
      </c>
      <c r="BL51" s="8">
        <v>0.3943132114126916</v>
      </c>
      <c r="BM51" s="8">
        <v>0.25731555262383876</v>
      </c>
      <c r="BN51" s="22">
        <v>0.23611219155980745</v>
      </c>
      <c r="BO51" s="8">
        <v>0.19683501315747154</v>
      </c>
      <c r="BP51" s="8">
        <v>0.25493020469489058</v>
      </c>
      <c r="BQ51" s="8">
        <v>0.26369089577760241</v>
      </c>
      <c r="BR51" s="22">
        <v>0.27097538757104017</v>
      </c>
      <c r="BS51" s="8">
        <v>0.19173567360960594</v>
      </c>
      <c r="BT51" s="22">
        <v>0.23390956924023562</v>
      </c>
      <c r="BU51" s="8">
        <v>0.2589528342022781</v>
      </c>
      <c r="BV51" s="8">
        <v>0.24959275215599266</v>
      </c>
      <c r="BW51" s="30">
        <v>0.2480961732061526</v>
      </c>
    </row>
    <row r="52" spans="1:75" x14ac:dyDescent="0.25">
      <c r="A52" s="6"/>
      <c r="B52" s="7">
        <v>134</v>
      </c>
      <c r="C52" s="23">
        <v>119</v>
      </c>
      <c r="D52" s="7">
        <v>16</v>
      </c>
      <c r="E52" s="23">
        <v>116</v>
      </c>
      <c r="F52" s="7">
        <v>14</v>
      </c>
      <c r="G52" s="7">
        <v>4</v>
      </c>
      <c r="H52" s="7">
        <v>18</v>
      </c>
      <c r="I52" s="23">
        <v>28</v>
      </c>
      <c r="J52" s="7">
        <v>30</v>
      </c>
      <c r="K52" s="7">
        <v>54</v>
      </c>
      <c r="L52" s="7">
        <v>22</v>
      </c>
      <c r="M52" s="23">
        <v>31</v>
      </c>
      <c r="N52" s="7">
        <v>103</v>
      </c>
      <c r="O52" s="23">
        <v>70</v>
      </c>
      <c r="P52" s="7">
        <v>22</v>
      </c>
      <c r="Q52" s="7">
        <v>44</v>
      </c>
      <c r="R52" s="7">
        <v>21</v>
      </c>
      <c r="S52" s="7">
        <v>114</v>
      </c>
      <c r="T52" s="7">
        <v>60</v>
      </c>
      <c r="U52" s="7">
        <v>14</v>
      </c>
      <c r="V52" s="7">
        <v>77</v>
      </c>
      <c r="W52" s="7">
        <v>36</v>
      </c>
      <c r="X52" s="7">
        <v>11</v>
      </c>
      <c r="Y52" s="23">
        <v>114</v>
      </c>
      <c r="Z52" s="7">
        <v>20</v>
      </c>
      <c r="AA52" s="23">
        <v>28</v>
      </c>
      <c r="AB52" s="7">
        <v>31</v>
      </c>
      <c r="AC52" s="7">
        <v>55</v>
      </c>
      <c r="AD52" s="23">
        <v>7</v>
      </c>
      <c r="AE52" s="7">
        <v>127</v>
      </c>
      <c r="AF52" s="23">
        <v>17</v>
      </c>
      <c r="AG52" s="7">
        <v>59</v>
      </c>
      <c r="AH52" s="7">
        <v>75</v>
      </c>
      <c r="AI52" s="7">
        <v>32</v>
      </c>
      <c r="AJ52" s="7">
        <v>36</v>
      </c>
      <c r="AK52" s="7">
        <v>90</v>
      </c>
      <c r="AL52" s="7">
        <v>21</v>
      </c>
      <c r="AM52" s="7">
        <v>4</v>
      </c>
      <c r="AN52" s="23">
        <v>105</v>
      </c>
      <c r="AO52" s="7">
        <v>95</v>
      </c>
      <c r="AP52" s="7">
        <v>46</v>
      </c>
      <c r="AQ52" s="7">
        <v>46</v>
      </c>
      <c r="AR52" s="7">
        <v>64</v>
      </c>
      <c r="AS52" s="23">
        <v>56</v>
      </c>
      <c r="AT52" s="7">
        <v>73</v>
      </c>
      <c r="AU52" s="7">
        <v>15</v>
      </c>
      <c r="AV52" s="7">
        <v>37</v>
      </c>
      <c r="AW52" s="7">
        <v>52</v>
      </c>
      <c r="AX52" s="7">
        <v>83</v>
      </c>
      <c r="AY52" s="7">
        <v>35</v>
      </c>
      <c r="AZ52" s="23">
        <v>98</v>
      </c>
      <c r="BA52" s="7">
        <v>37</v>
      </c>
      <c r="BB52" s="23">
        <v>9</v>
      </c>
      <c r="BC52" s="7">
        <v>9</v>
      </c>
      <c r="BD52" s="23">
        <v>96</v>
      </c>
      <c r="BE52" s="7">
        <v>9</v>
      </c>
      <c r="BF52" s="23">
        <v>55</v>
      </c>
      <c r="BG52" s="7">
        <v>28</v>
      </c>
      <c r="BH52" s="7">
        <v>22</v>
      </c>
      <c r="BI52" s="7">
        <v>50</v>
      </c>
      <c r="BJ52" s="23">
        <v>46</v>
      </c>
      <c r="BK52" s="7">
        <v>42</v>
      </c>
      <c r="BL52" s="7">
        <v>17</v>
      </c>
      <c r="BM52" s="7">
        <v>59</v>
      </c>
      <c r="BN52" s="23">
        <v>39</v>
      </c>
      <c r="BO52" s="7">
        <v>22</v>
      </c>
      <c r="BP52" s="7">
        <v>42</v>
      </c>
      <c r="BQ52" s="7">
        <v>16</v>
      </c>
      <c r="BR52" s="23">
        <v>86</v>
      </c>
      <c r="BS52" s="7">
        <v>19</v>
      </c>
      <c r="BT52" s="23">
        <v>9</v>
      </c>
      <c r="BU52" s="7">
        <v>17</v>
      </c>
      <c r="BV52" s="7">
        <v>27</v>
      </c>
      <c r="BW52" s="31">
        <v>107</v>
      </c>
    </row>
    <row r="53" spans="1:75" x14ac:dyDescent="0.25">
      <c r="A53" s="6"/>
      <c r="B53" s="5"/>
      <c r="C53" s="34"/>
      <c r="D53" s="5"/>
      <c r="E53" s="34"/>
      <c r="F53" s="5"/>
      <c r="G53" s="5"/>
      <c r="H53" s="5"/>
      <c r="I53" s="34"/>
      <c r="J53" s="5"/>
      <c r="K53" s="5"/>
      <c r="L53" s="5"/>
      <c r="M53" s="34"/>
      <c r="N53" s="5"/>
      <c r="O53" s="34"/>
      <c r="P53" s="5"/>
      <c r="Q53" s="5"/>
      <c r="R53" s="5"/>
      <c r="S53" s="5"/>
      <c r="T53" s="5"/>
      <c r="U53" s="5"/>
      <c r="V53" s="5"/>
      <c r="W53" s="5"/>
      <c r="X53" s="5"/>
      <c r="Y53" s="34"/>
      <c r="Z53" s="5"/>
      <c r="AA53" s="34"/>
      <c r="AB53" s="5"/>
      <c r="AC53" s="5"/>
      <c r="AD53" s="34"/>
      <c r="AE53" s="5"/>
      <c r="AF53" s="34"/>
      <c r="AG53" s="5"/>
      <c r="AH53" s="5"/>
      <c r="AI53" s="5"/>
      <c r="AJ53" s="5"/>
      <c r="AK53" s="5"/>
      <c r="AL53" s="5"/>
      <c r="AM53" s="5"/>
      <c r="AN53" s="34"/>
      <c r="AO53" s="5"/>
      <c r="AP53" s="5"/>
      <c r="AQ53" s="5"/>
      <c r="AR53" s="5"/>
      <c r="AS53" s="34"/>
      <c r="AT53" s="5"/>
      <c r="AU53" s="5"/>
      <c r="AV53" s="5"/>
      <c r="AW53" s="5"/>
      <c r="AX53" s="5"/>
      <c r="AY53" s="5"/>
      <c r="AZ53" s="34"/>
      <c r="BA53" s="5"/>
      <c r="BB53" s="34"/>
      <c r="BC53" s="5"/>
      <c r="BD53" s="34"/>
      <c r="BE53" s="5"/>
      <c r="BF53" s="34"/>
      <c r="BG53" s="18" t="s">
        <v>481</v>
      </c>
      <c r="BH53" s="18" t="s">
        <v>647</v>
      </c>
      <c r="BI53" s="5"/>
      <c r="BJ53" s="34"/>
      <c r="BK53" s="18" t="s">
        <v>409</v>
      </c>
      <c r="BL53" s="18" t="s">
        <v>670</v>
      </c>
      <c r="BM53" s="5"/>
      <c r="BN53" s="34"/>
      <c r="BO53" s="5"/>
      <c r="BP53" s="5"/>
      <c r="BQ53" s="5"/>
      <c r="BR53" s="34"/>
      <c r="BS53" s="5"/>
      <c r="BT53" s="34"/>
      <c r="BU53" s="5"/>
      <c r="BV53" s="5"/>
      <c r="BW53" s="37"/>
    </row>
    <row r="54" spans="1:75" x14ac:dyDescent="0.25">
      <c r="A54" s="6" t="s">
        <v>752</v>
      </c>
      <c r="B54" s="8">
        <v>0.21681941182987002</v>
      </c>
      <c r="C54" s="22">
        <v>0.21613535252874083</v>
      </c>
      <c r="D54" s="8">
        <v>0.22319716799266562</v>
      </c>
      <c r="E54" s="22">
        <v>0.22147491685838319</v>
      </c>
      <c r="F54" s="8">
        <v>0.19132938915949674</v>
      </c>
      <c r="G54" s="8">
        <v>0.11618704214990894</v>
      </c>
      <c r="H54" s="8">
        <v>0.17801434263225382</v>
      </c>
      <c r="I54" s="22">
        <v>0.19157222927438577</v>
      </c>
      <c r="J54" s="8">
        <v>0.22966514588226025</v>
      </c>
      <c r="K54" s="8">
        <v>0.22382553451306186</v>
      </c>
      <c r="L54" s="8">
        <v>0.21989659018026461</v>
      </c>
      <c r="M54" s="22">
        <v>0.21634430322597337</v>
      </c>
      <c r="N54" s="8">
        <v>0.21702868926286334</v>
      </c>
      <c r="O54" s="22">
        <v>0.22716033696518431</v>
      </c>
      <c r="P54" s="8">
        <v>0.30009837565840586</v>
      </c>
      <c r="Q54" s="8">
        <v>0.19563401029582764</v>
      </c>
      <c r="R54" s="8">
        <v>0.25717804032398905</v>
      </c>
      <c r="S54" s="8">
        <v>0.20969204566897892</v>
      </c>
      <c r="T54" s="8">
        <v>0.20733743606359273</v>
      </c>
      <c r="U54" s="8">
        <v>0.271821679652966</v>
      </c>
      <c r="V54" s="8">
        <v>0.22549602212715411</v>
      </c>
      <c r="W54" s="8">
        <v>0.16252140260981654</v>
      </c>
      <c r="X54" s="8">
        <v>0.22460836854713606</v>
      </c>
      <c r="Y54" s="22">
        <v>0.21822644453688203</v>
      </c>
      <c r="Z54" s="8">
        <v>0.20749388212198192</v>
      </c>
      <c r="AA54" s="22">
        <v>0.20885704855275972</v>
      </c>
      <c r="AB54" s="8">
        <v>0.25745047990613779</v>
      </c>
      <c r="AC54" s="8">
        <v>0.20024256672000088</v>
      </c>
      <c r="AD54" s="22">
        <v>0.1577914320829214</v>
      </c>
      <c r="AE54" s="8">
        <v>0.2193910573209934</v>
      </c>
      <c r="AF54" s="22">
        <v>0.22913839115312828</v>
      </c>
      <c r="AG54" s="8">
        <v>0.24030053507098448</v>
      </c>
      <c r="AH54" s="8">
        <v>0.23683077356106721</v>
      </c>
      <c r="AI54" s="8">
        <v>0.23828335485152849</v>
      </c>
      <c r="AJ54" s="8">
        <v>0.23208532107922331</v>
      </c>
      <c r="AK54" s="8">
        <v>0.24997900931012315</v>
      </c>
      <c r="AL54" s="8">
        <v>0.17199903481536144</v>
      </c>
      <c r="AM54" s="8">
        <v>0.18240025094018741</v>
      </c>
      <c r="AN54" s="22">
        <v>0.21428337804829836</v>
      </c>
      <c r="AO54" s="8">
        <v>0.22187130320759826</v>
      </c>
      <c r="AP54" s="8">
        <v>0.2476724276434803</v>
      </c>
      <c r="AQ54" s="8">
        <v>0.25194955313628026</v>
      </c>
      <c r="AR54" s="8">
        <v>0.23445490526535873</v>
      </c>
      <c r="AS54" s="22">
        <v>0.24356044002391045</v>
      </c>
      <c r="AT54" s="8">
        <v>0.2395156701642171</v>
      </c>
      <c r="AU54" s="8">
        <v>0.32235870948819018</v>
      </c>
      <c r="AV54" s="8">
        <v>0.25552412987377571</v>
      </c>
      <c r="AW54" s="8">
        <v>0.26006372916890574</v>
      </c>
      <c r="AX54" s="8">
        <v>0.23994658836834848</v>
      </c>
      <c r="AY54" s="8">
        <v>0.17218823371787004</v>
      </c>
      <c r="AZ54" s="22">
        <v>0.25228085785564675</v>
      </c>
      <c r="BA54" s="8">
        <v>0.12590343151131164</v>
      </c>
      <c r="BB54" s="22">
        <v>0.22358906671195264</v>
      </c>
      <c r="BC54" s="8">
        <v>0.14963814892610111</v>
      </c>
      <c r="BD54" s="22">
        <v>0.23610559925064983</v>
      </c>
      <c r="BE54" s="8">
        <v>6.9969456807567637E-2</v>
      </c>
      <c r="BF54" s="22">
        <v>0.20813743641583571</v>
      </c>
      <c r="BG54" s="8">
        <v>0.28932458592676363</v>
      </c>
      <c r="BH54" s="8">
        <v>7.5348724027139186E-2</v>
      </c>
      <c r="BI54" s="8">
        <v>0.22158285651392393</v>
      </c>
      <c r="BJ54" s="22">
        <v>0.20511807904021562</v>
      </c>
      <c r="BK54" s="8">
        <v>0.23349079542640197</v>
      </c>
      <c r="BL54" s="8">
        <v>0.17239440374679182</v>
      </c>
      <c r="BM54" s="8">
        <v>0.22179762174488948</v>
      </c>
      <c r="BN54" s="22">
        <v>0.20274891538992329</v>
      </c>
      <c r="BO54" s="8">
        <v>0.29162852271387035</v>
      </c>
      <c r="BP54" s="8">
        <v>0.22160897677809188</v>
      </c>
      <c r="BQ54" s="8">
        <v>0.22230181502544635</v>
      </c>
      <c r="BR54" s="22">
        <v>0.20642098055139349</v>
      </c>
      <c r="BS54" s="8">
        <v>0.23927855276032595</v>
      </c>
      <c r="BT54" s="22">
        <v>0.26484032150241199</v>
      </c>
      <c r="BU54" s="8">
        <v>0.20665911283575394</v>
      </c>
      <c r="BV54" s="8">
        <v>0.22840471539585894</v>
      </c>
      <c r="BW54" s="30">
        <v>0.21396515990313755</v>
      </c>
    </row>
    <row r="55" spans="1:75" x14ac:dyDescent="0.25">
      <c r="A55" s="6"/>
      <c r="B55" s="7">
        <v>117</v>
      </c>
      <c r="C55" s="23">
        <v>105</v>
      </c>
      <c r="D55" s="7">
        <v>12</v>
      </c>
      <c r="E55" s="23">
        <v>107</v>
      </c>
      <c r="F55" s="7">
        <v>9</v>
      </c>
      <c r="G55" s="7">
        <v>1</v>
      </c>
      <c r="H55" s="7">
        <v>10</v>
      </c>
      <c r="I55" s="23">
        <v>26</v>
      </c>
      <c r="J55" s="7">
        <v>31</v>
      </c>
      <c r="K55" s="7">
        <v>45</v>
      </c>
      <c r="L55" s="7">
        <v>15</v>
      </c>
      <c r="M55" s="23">
        <v>21</v>
      </c>
      <c r="N55" s="7">
        <v>96</v>
      </c>
      <c r="O55" s="23">
        <v>63</v>
      </c>
      <c r="P55" s="7">
        <v>34</v>
      </c>
      <c r="Q55" s="7">
        <v>33</v>
      </c>
      <c r="R55" s="7">
        <v>21</v>
      </c>
      <c r="S55" s="7">
        <v>96</v>
      </c>
      <c r="T55" s="7">
        <v>48</v>
      </c>
      <c r="U55" s="7">
        <v>20</v>
      </c>
      <c r="V55" s="7">
        <v>72</v>
      </c>
      <c r="W55" s="7">
        <v>21</v>
      </c>
      <c r="X55" s="7">
        <v>11</v>
      </c>
      <c r="Y55" s="23">
        <v>102</v>
      </c>
      <c r="Z55" s="7">
        <v>15</v>
      </c>
      <c r="AA55" s="23">
        <v>22</v>
      </c>
      <c r="AB55" s="7">
        <v>34</v>
      </c>
      <c r="AC55" s="7">
        <v>47</v>
      </c>
      <c r="AD55" s="23">
        <v>4</v>
      </c>
      <c r="AE55" s="7">
        <v>114</v>
      </c>
      <c r="AF55" s="23">
        <v>20</v>
      </c>
      <c r="AG55" s="7">
        <v>47</v>
      </c>
      <c r="AH55" s="7">
        <v>67</v>
      </c>
      <c r="AI55" s="7">
        <v>34</v>
      </c>
      <c r="AJ55" s="7">
        <v>38</v>
      </c>
      <c r="AK55" s="7">
        <v>90</v>
      </c>
      <c r="AL55" s="7">
        <v>15</v>
      </c>
      <c r="AM55" s="7">
        <v>3</v>
      </c>
      <c r="AN55" s="23">
        <v>89</v>
      </c>
      <c r="AO55" s="7">
        <v>88</v>
      </c>
      <c r="AP55" s="7">
        <v>44</v>
      </c>
      <c r="AQ55" s="7">
        <v>43</v>
      </c>
      <c r="AR55" s="7">
        <v>56</v>
      </c>
      <c r="AS55" s="23">
        <v>54</v>
      </c>
      <c r="AT55" s="7">
        <v>62</v>
      </c>
      <c r="AU55" s="7">
        <v>19</v>
      </c>
      <c r="AV55" s="7">
        <v>37</v>
      </c>
      <c r="AW55" s="7">
        <v>55</v>
      </c>
      <c r="AX55" s="7">
        <v>70</v>
      </c>
      <c r="AY55" s="7">
        <v>28</v>
      </c>
      <c r="AZ55" s="23">
        <v>98</v>
      </c>
      <c r="BA55" s="7">
        <v>19</v>
      </c>
      <c r="BB55" s="23">
        <v>5</v>
      </c>
      <c r="BC55" s="7">
        <v>5</v>
      </c>
      <c r="BD55" s="23">
        <v>85</v>
      </c>
      <c r="BE55" s="7">
        <v>4</v>
      </c>
      <c r="BF55" s="23">
        <v>47</v>
      </c>
      <c r="BG55" s="7">
        <v>38</v>
      </c>
      <c r="BH55" s="7">
        <v>5</v>
      </c>
      <c r="BI55" s="7">
        <v>42</v>
      </c>
      <c r="BJ55" s="23">
        <v>38</v>
      </c>
      <c r="BK55" s="7">
        <v>43</v>
      </c>
      <c r="BL55" s="7">
        <v>8</v>
      </c>
      <c r="BM55" s="7">
        <v>51</v>
      </c>
      <c r="BN55" s="23">
        <v>33</v>
      </c>
      <c r="BO55" s="7">
        <v>32</v>
      </c>
      <c r="BP55" s="7">
        <v>37</v>
      </c>
      <c r="BQ55" s="7">
        <v>14</v>
      </c>
      <c r="BR55" s="23">
        <v>65</v>
      </c>
      <c r="BS55" s="7">
        <v>24</v>
      </c>
      <c r="BT55" s="23">
        <v>11</v>
      </c>
      <c r="BU55" s="7">
        <v>14</v>
      </c>
      <c r="BV55" s="7">
        <v>24</v>
      </c>
      <c r="BW55" s="31">
        <v>93</v>
      </c>
    </row>
    <row r="56" spans="1:75" x14ac:dyDescent="0.25">
      <c r="A56" s="6"/>
      <c r="B56" s="5"/>
      <c r="C56" s="34"/>
      <c r="D56" s="5"/>
      <c r="E56" s="34"/>
      <c r="F56" s="5"/>
      <c r="G56" s="5"/>
      <c r="H56" s="5"/>
      <c r="I56" s="34"/>
      <c r="J56" s="5"/>
      <c r="K56" s="5"/>
      <c r="L56" s="5"/>
      <c r="M56" s="34"/>
      <c r="N56" s="5"/>
      <c r="O56" s="34"/>
      <c r="P56" s="18" t="s">
        <v>738</v>
      </c>
      <c r="Q56" s="18" t="s">
        <v>642</v>
      </c>
      <c r="R56" s="5"/>
      <c r="S56" s="18" t="s">
        <v>642</v>
      </c>
      <c r="T56" s="5"/>
      <c r="U56" s="5"/>
      <c r="V56" s="5"/>
      <c r="W56" s="18" t="s">
        <v>642</v>
      </c>
      <c r="X56" s="5"/>
      <c r="Y56" s="34"/>
      <c r="Z56" s="5"/>
      <c r="AA56" s="34"/>
      <c r="AB56" s="5"/>
      <c r="AC56" s="5"/>
      <c r="AD56" s="34"/>
      <c r="AE56" s="5"/>
      <c r="AF56" s="34"/>
      <c r="AG56" s="5"/>
      <c r="AH56" s="5"/>
      <c r="AI56" s="5"/>
      <c r="AJ56" s="5"/>
      <c r="AK56" s="5"/>
      <c r="AL56" s="5"/>
      <c r="AM56" s="5"/>
      <c r="AN56" s="34"/>
      <c r="AO56" s="5"/>
      <c r="AP56" s="5"/>
      <c r="AQ56" s="5"/>
      <c r="AR56" s="5"/>
      <c r="AS56" s="34"/>
      <c r="AT56" s="5"/>
      <c r="AU56" s="18" t="s">
        <v>702</v>
      </c>
      <c r="AV56" s="5"/>
      <c r="AW56" s="18" t="s">
        <v>702</v>
      </c>
      <c r="AX56" s="5"/>
      <c r="AY56" s="18" t="s">
        <v>801</v>
      </c>
      <c r="AZ56" s="24" t="s">
        <v>662</v>
      </c>
      <c r="BA56" s="18" t="s">
        <v>663</v>
      </c>
      <c r="BB56" s="34"/>
      <c r="BC56" s="5"/>
      <c r="BD56" s="24" t="s">
        <v>615</v>
      </c>
      <c r="BE56" s="18" t="s">
        <v>616</v>
      </c>
      <c r="BF56" s="24" t="s">
        <v>427</v>
      </c>
      <c r="BG56" s="18" t="s">
        <v>427</v>
      </c>
      <c r="BH56" s="18" t="s">
        <v>759</v>
      </c>
      <c r="BI56" s="18" t="s">
        <v>427</v>
      </c>
      <c r="BJ56" s="34"/>
      <c r="BK56" s="5"/>
      <c r="BL56" s="5"/>
      <c r="BM56" s="5"/>
      <c r="BN56" s="34"/>
      <c r="BO56" s="5"/>
      <c r="BP56" s="5"/>
      <c r="BQ56" s="5"/>
      <c r="BR56" s="34"/>
      <c r="BS56" s="5"/>
      <c r="BT56" s="34"/>
      <c r="BU56" s="5"/>
      <c r="BV56" s="5"/>
      <c r="BW56" s="37"/>
    </row>
    <row r="57" spans="1:75" x14ac:dyDescent="0.25">
      <c r="A57" s="6" t="s">
        <v>761</v>
      </c>
      <c r="B57" s="8">
        <v>0.53478858775840699</v>
      </c>
      <c r="C57" s="22">
        <v>0.54087998029791207</v>
      </c>
      <c r="D57" s="8">
        <v>0.47799611926233682</v>
      </c>
      <c r="E57" s="22">
        <v>0.537647457579989</v>
      </c>
      <c r="F57" s="8">
        <v>0.50514797540041767</v>
      </c>
      <c r="G57" s="8">
        <v>0.53794215555300684</v>
      </c>
      <c r="H57" s="8">
        <v>0.51095902671744409</v>
      </c>
      <c r="I57" s="22">
        <v>0.59746693446834842</v>
      </c>
      <c r="J57" s="8">
        <v>0.55238850193493005</v>
      </c>
      <c r="K57" s="8">
        <v>0.50682364416028514</v>
      </c>
      <c r="L57" s="8">
        <v>0.46114310800177782</v>
      </c>
      <c r="M57" s="22">
        <v>0.46035868239806449</v>
      </c>
      <c r="N57" s="8">
        <v>0.55083620776073128</v>
      </c>
      <c r="O57" s="22">
        <v>0.51890028160607338</v>
      </c>
      <c r="P57" s="8">
        <v>0.50557906959401477</v>
      </c>
      <c r="Q57" s="8">
        <v>0.54288806839452741</v>
      </c>
      <c r="R57" s="8">
        <v>0.48914373087394808</v>
      </c>
      <c r="S57" s="8">
        <v>0.54284950609274685</v>
      </c>
      <c r="T57" s="8">
        <v>0.53471827981652031</v>
      </c>
      <c r="U57" s="8">
        <v>0.54586145645135675</v>
      </c>
      <c r="V57" s="8">
        <v>0.53183958470396664</v>
      </c>
      <c r="W57" s="8">
        <v>0.56234650112094153</v>
      </c>
      <c r="X57" s="8">
        <v>0.54786067419033957</v>
      </c>
      <c r="Y57" s="22">
        <v>0.53907529374129526</v>
      </c>
      <c r="Z57" s="8">
        <v>0.50637716292571799</v>
      </c>
      <c r="AA57" s="22">
        <v>0.52231356797313078</v>
      </c>
      <c r="AB57" s="8">
        <v>0.50890134489598005</v>
      </c>
      <c r="AC57" s="8">
        <v>0.56366874243281639</v>
      </c>
      <c r="AD57" s="22">
        <v>0.54359186026898798</v>
      </c>
      <c r="AE57" s="8">
        <v>0.53440505953745154</v>
      </c>
      <c r="AF57" s="22">
        <v>0.58039077731474698</v>
      </c>
      <c r="AG57" s="8">
        <v>0.46073189360340727</v>
      </c>
      <c r="AH57" s="8">
        <v>0.49792795486876257</v>
      </c>
      <c r="AI57" s="8">
        <v>0.53651899063696351</v>
      </c>
      <c r="AJ57" s="8">
        <v>0.54452655012634033</v>
      </c>
      <c r="AK57" s="8">
        <v>0.50016175617444103</v>
      </c>
      <c r="AL57" s="8">
        <v>0.57702498981906691</v>
      </c>
      <c r="AM57" s="8">
        <v>0.60871725470912597</v>
      </c>
      <c r="AN57" s="22">
        <v>0.533702286181576</v>
      </c>
      <c r="AO57" s="8">
        <v>0.53745322230939752</v>
      </c>
      <c r="AP57" s="8">
        <v>0.49656300990627578</v>
      </c>
      <c r="AQ57" s="8">
        <v>0.48150711052288853</v>
      </c>
      <c r="AR57" s="8">
        <v>0.50099247376216216</v>
      </c>
      <c r="AS57" s="22">
        <v>0.50081492963304297</v>
      </c>
      <c r="AT57" s="8">
        <v>0.48135483675515689</v>
      </c>
      <c r="AU57" s="8">
        <v>0.43053109036814041</v>
      </c>
      <c r="AV57" s="8">
        <v>0.48509895245558349</v>
      </c>
      <c r="AW57" s="8">
        <v>0.49460254902735817</v>
      </c>
      <c r="AX57" s="8">
        <v>0.47512521847190231</v>
      </c>
      <c r="AY57" s="8">
        <v>0.60917579283302303</v>
      </c>
      <c r="AZ57" s="22">
        <v>0.49660282490397839</v>
      </c>
      <c r="BA57" s="8">
        <v>0.63268916580023071</v>
      </c>
      <c r="BB57" s="22">
        <v>0.39108521756406717</v>
      </c>
      <c r="BC57" s="8">
        <v>0.58559606506532669</v>
      </c>
      <c r="BD57" s="22">
        <v>0.49757495772613142</v>
      </c>
      <c r="BE57" s="8">
        <v>0.77261822351957921</v>
      </c>
      <c r="BF57" s="22">
        <v>0.54815004520249699</v>
      </c>
      <c r="BG57" s="8">
        <v>0.49445919849386011</v>
      </c>
      <c r="BH57" s="8">
        <v>0.56421473917650711</v>
      </c>
      <c r="BI57" s="8">
        <v>0.51654281540288727</v>
      </c>
      <c r="BJ57" s="22">
        <v>0.54933360353199656</v>
      </c>
      <c r="BK57" s="8">
        <v>0.54161942264024998</v>
      </c>
      <c r="BL57" s="8">
        <v>0.4332923848405168</v>
      </c>
      <c r="BM57" s="8">
        <v>0.52088682563127175</v>
      </c>
      <c r="BN57" s="22">
        <v>0.56113889305026954</v>
      </c>
      <c r="BO57" s="8">
        <v>0.5115364641286585</v>
      </c>
      <c r="BP57" s="8">
        <v>0.52346081852701798</v>
      </c>
      <c r="BQ57" s="8">
        <v>0.51400728919695127</v>
      </c>
      <c r="BR57" s="22">
        <v>0.5226036318775672</v>
      </c>
      <c r="BS57" s="8">
        <v>0.56898577363006853</v>
      </c>
      <c r="BT57" s="22">
        <v>0.50125010925735269</v>
      </c>
      <c r="BU57" s="8">
        <v>0.53438805296196779</v>
      </c>
      <c r="BV57" s="8">
        <v>0.52200253244814876</v>
      </c>
      <c r="BW57" s="30">
        <v>0.53793866689071046</v>
      </c>
    </row>
    <row r="58" spans="1:75" x14ac:dyDescent="0.25">
      <c r="A58" s="6"/>
      <c r="B58" s="7">
        <v>289</v>
      </c>
      <c r="C58" s="23">
        <v>264</v>
      </c>
      <c r="D58" s="7">
        <v>25</v>
      </c>
      <c r="E58" s="23">
        <v>259</v>
      </c>
      <c r="F58" s="7">
        <v>24</v>
      </c>
      <c r="G58" s="7">
        <v>6</v>
      </c>
      <c r="H58" s="7">
        <v>30</v>
      </c>
      <c r="I58" s="23">
        <v>80</v>
      </c>
      <c r="J58" s="7">
        <v>75</v>
      </c>
      <c r="K58" s="7">
        <v>101</v>
      </c>
      <c r="L58" s="7">
        <v>32</v>
      </c>
      <c r="M58" s="23">
        <v>45</v>
      </c>
      <c r="N58" s="7">
        <v>244</v>
      </c>
      <c r="O58" s="23">
        <v>143</v>
      </c>
      <c r="P58" s="7">
        <v>58</v>
      </c>
      <c r="Q58" s="7">
        <v>91</v>
      </c>
      <c r="R58" s="7">
        <v>40</v>
      </c>
      <c r="S58" s="7">
        <v>249</v>
      </c>
      <c r="T58" s="7">
        <v>125</v>
      </c>
      <c r="U58" s="7">
        <v>40</v>
      </c>
      <c r="V58" s="7">
        <v>169</v>
      </c>
      <c r="W58" s="7">
        <v>74</v>
      </c>
      <c r="X58" s="7">
        <v>27</v>
      </c>
      <c r="Y58" s="23">
        <v>253</v>
      </c>
      <c r="Z58" s="7">
        <v>36</v>
      </c>
      <c r="AA58" s="23">
        <v>55</v>
      </c>
      <c r="AB58" s="7">
        <v>67</v>
      </c>
      <c r="AC58" s="7">
        <v>131</v>
      </c>
      <c r="AD58" s="23">
        <v>12</v>
      </c>
      <c r="AE58" s="7">
        <v>277</v>
      </c>
      <c r="AF58" s="23">
        <v>51</v>
      </c>
      <c r="AG58" s="7">
        <v>90</v>
      </c>
      <c r="AH58" s="7">
        <v>142</v>
      </c>
      <c r="AI58" s="7">
        <v>77</v>
      </c>
      <c r="AJ58" s="7">
        <v>88</v>
      </c>
      <c r="AK58" s="7">
        <v>181</v>
      </c>
      <c r="AL58" s="7">
        <v>49</v>
      </c>
      <c r="AM58" s="7">
        <v>11</v>
      </c>
      <c r="AN58" s="23">
        <v>222</v>
      </c>
      <c r="AO58" s="7">
        <v>213</v>
      </c>
      <c r="AP58" s="7">
        <v>88</v>
      </c>
      <c r="AQ58" s="7">
        <v>83</v>
      </c>
      <c r="AR58" s="7">
        <v>120</v>
      </c>
      <c r="AS58" s="23">
        <v>111</v>
      </c>
      <c r="AT58" s="7">
        <v>125</v>
      </c>
      <c r="AU58" s="7">
        <v>26</v>
      </c>
      <c r="AV58" s="7">
        <v>70</v>
      </c>
      <c r="AW58" s="7">
        <v>104</v>
      </c>
      <c r="AX58" s="7">
        <v>138</v>
      </c>
      <c r="AY58" s="7">
        <v>98</v>
      </c>
      <c r="AZ58" s="23">
        <v>193</v>
      </c>
      <c r="BA58" s="7">
        <v>96</v>
      </c>
      <c r="BB58" s="23">
        <v>9</v>
      </c>
      <c r="BC58" s="7">
        <v>21</v>
      </c>
      <c r="BD58" s="23">
        <v>180</v>
      </c>
      <c r="BE58" s="7">
        <v>42</v>
      </c>
      <c r="BF58" s="23">
        <v>124</v>
      </c>
      <c r="BG58" s="7">
        <v>64</v>
      </c>
      <c r="BH58" s="7">
        <v>34</v>
      </c>
      <c r="BI58" s="7">
        <v>98</v>
      </c>
      <c r="BJ58" s="23">
        <v>103</v>
      </c>
      <c r="BK58" s="7">
        <v>100</v>
      </c>
      <c r="BL58" s="7">
        <v>19</v>
      </c>
      <c r="BM58" s="7">
        <v>119</v>
      </c>
      <c r="BN58" s="23">
        <v>92</v>
      </c>
      <c r="BO58" s="7">
        <v>56</v>
      </c>
      <c r="BP58" s="7">
        <v>87</v>
      </c>
      <c r="BQ58" s="7">
        <v>32</v>
      </c>
      <c r="BR58" s="23">
        <v>166</v>
      </c>
      <c r="BS58" s="7">
        <v>57</v>
      </c>
      <c r="BT58" s="23">
        <v>20</v>
      </c>
      <c r="BU58" s="7">
        <v>36</v>
      </c>
      <c r="BV58" s="7">
        <v>56</v>
      </c>
      <c r="BW58" s="31">
        <v>233</v>
      </c>
    </row>
    <row r="59" spans="1:75" ht="15.75" thickBot="1" x14ac:dyDescent="0.3">
      <c r="A59" s="6"/>
      <c r="B59" s="5"/>
      <c r="C59" s="35"/>
      <c r="D59" s="36"/>
      <c r="E59" s="35"/>
      <c r="F59" s="36"/>
      <c r="G59" s="36"/>
      <c r="H59" s="36"/>
      <c r="I59" s="35"/>
      <c r="J59" s="36"/>
      <c r="K59" s="36"/>
      <c r="L59" s="36"/>
      <c r="M59" s="35"/>
      <c r="N59" s="36"/>
      <c r="O59" s="35"/>
      <c r="P59" s="36"/>
      <c r="Q59" s="36"/>
      <c r="R59" s="36"/>
      <c r="S59" s="36"/>
      <c r="T59" s="36"/>
      <c r="U59" s="36"/>
      <c r="V59" s="36"/>
      <c r="W59" s="36"/>
      <c r="X59" s="36"/>
      <c r="Y59" s="35"/>
      <c r="Z59" s="36"/>
      <c r="AA59" s="35"/>
      <c r="AB59" s="36"/>
      <c r="AC59" s="36"/>
      <c r="AD59" s="35"/>
      <c r="AE59" s="36"/>
      <c r="AF59" s="35"/>
      <c r="AG59" s="36"/>
      <c r="AH59" s="36"/>
      <c r="AI59" s="36"/>
      <c r="AJ59" s="36"/>
      <c r="AK59" s="36"/>
      <c r="AL59" s="36"/>
      <c r="AM59" s="36"/>
      <c r="AN59" s="35"/>
      <c r="AO59" s="36"/>
      <c r="AP59" s="36"/>
      <c r="AQ59" s="36"/>
      <c r="AR59" s="36"/>
      <c r="AS59" s="25" t="s">
        <v>487</v>
      </c>
      <c r="AT59" s="26" t="s">
        <v>487</v>
      </c>
      <c r="AU59" s="26" t="s">
        <v>487</v>
      </c>
      <c r="AV59" s="26" t="s">
        <v>487</v>
      </c>
      <c r="AW59" s="26" t="s">
        <v>487</v>
      </c>
      <c r="AX59" s="26" t="s">
        <v>487</v>
      </c>
      <c r="AY59" s="26" t="s">
        <v>667</v>
      </c>
      <c r="AZ59" s="25" t="s">
        <v>691</v>
      </c>
      <c r="BA59" s="26" t="s">
        <v>692</v>
      </c>
      <c r="BB59" s="25" t="s">
        <v>330</v>
      </c>
      <c r="BC59" s="26" t="s">
        <v>331</v>
      </c>
      <c r="BD59" s="25" t="s">
        <v>424</v>
      </c>
      <c r="BE59" s="26" t="s">
        <v>425</v>
      </c>
      <c r="BF59" s="35"/>
      <c r="BG59" s="36"/>
      <c r="BH59" s="36"/>
      <c r="BI59" s="36"/>
      <c r="BJ59" s="35"/>
      <c r="BK59" s="36"/>
      <c r="BL59" s="36"/>
      <c r="BM59" s="36"/>
      <c r="BN59" s="35"/>
      <c r="BO59" s="36"/>
      <c r="BP59" s="36"/>
      <c r="BQ59" s="36"/>
      <c r="BR59" s="35"/>
      <c r="BS59" s="36"/>
      <c r="BT59" s="35"/>
      <c r="BU59" s="36"/>
      <c r="BV59" s="36"/>
      <c r="BW59" s="38"/>
    </row>
    <row r="60" spans="1:75" ht="15.75" thickTop="1" x14ac:dyDescent="0.25"/>
  </sheetData>
  <mergeCells count="27">
    <mergeCell ref="A2:BW2"/>
    <mergeCell ref="A3:BW3"/>
    <mergeCell ref="A4:A5"/>
    <mergeCell ref="C4:D4"/>
    <mergeCell ref="E4:H4"/>
    <mergeCell ref="I4:L4"/>
    <mergeCell ref="M4:N4"/>
    <mergeCell ref="O4:X4"/>
    <mergeCell ref="Y4:Z4"/>
    <mergeCell ref="AA4:AC4"/>
    <mergeCell ref="AD4:AE4"/>
    <mergeCell ref="AF4:AM4"/>
    <mergeCell ref="AN4:AR4"/>
    <mergeCell ref="AS4:AY4"/>
    <mergeCell ref="AZ4:BA4"/>
    <mergeCell ref="BB4:BC4"/>
    <mergeCell ref="A50:BW50"/>
    <mergeCell ref="A40:BW40"/>
    <mergeCell ref="A20:BW20"/>
    <mergeCell ref="A30:BW30"/>
    <mergeCell ref="BT4:BW4"/>
    <mergeCell ref="A10:BW10"/>
    <mergeCell ref="BD4:BE4"/>
    <mergeCell ref="BF4:BI4"/>
    <mergeCell ref="BJ4:BM4"/>
    <mergeCell ref="BN4:BQ4"/>
    <mergeCell ref="BR4:BS4"/>
  </mergeCells>
  <pageMargins left="0.7" right="0.7" top="0.75" bottom="0.75" header="0.3" footer="0.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08703d-b3e7-4c1a-81e1-ea9f485c7ad8" xsi:nil="true"/>
    <lcf76f155ced4ddcb4097134ff3c332f xmlns="b67e79c5-6a4b-481f-b72e-abe84cb0ec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19B30BC436C34AB970B6520AFBFE9C" ma:contentTypeVersion="13" ma:contentTypeDescription="Create a new document." ma:contentTypeScope="" ma:versionID="20ae6523d6d45d3c13bedcd41c08e4f9">
  <xsd:schema xmlns:xsd="http://www.w3.org/2001/XMLSchema" xmlns:xs="http://www.w3.org/2001/XMLSchema" xmlns:p="http://schemas.microsoft.com/office/2006/metadata/properties" xmlns:ns2="b67e79c5-6a4b-481f-b72e-abe84cb0ec9d" xmlns:ns3="1c08703d-b3e7-4c1a-81e1-ea9f485c7ad8" targetNamespace="http://schemas.microsoft.com/office/2006/metadata/properties" ma:root="true" ma:fieldsID="8c6b2c1f1399221bb1d8fd72bec23a45" ns2:_="" ns3:_="">
    <xsd:import namespace="b67e79c5-6a4b-481f-b72e-abe84cb0ec9d"/>
    <xsd:import namespace="1c08703d-b3e7-4c1a-81e1-ea9f485c7a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e79c5-6a4b-481f-b72e-abe84cb0e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531efe-8bc6-4a0e-9b0d-95ad7d2fd8d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08703d-b3e7-4c1a-81e1-ea9f485c7a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3665ab5-ae7a-40e3-818b-cc997a63b4fb}" ma:internalName="TaxCatchAll" ma:showField="CatchAllData" ma:web="1c08703d-b3e7-4c1a-81e1-ea9f485c7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28D1A5-47A9-41A5-8843-A2F8265B88CE}">
  <ds:schemaRefs>
    <ds:schemaRef ds:uri="http://schemas.microsoft.com/office/2006/metadata/properties"/>
    <ds:schemaRef ds:uri="http://schemas.microsoft.com/office/infopath/2007/PartnerControls"/>
    <ds:schemaRef ds:uri="1c08703d-b3e7-4c1a-81e1-ea9f485c7ad8"/>
    <ds:schemaRef ds:uri="b67e79c5-6a4b-481f-b72e-abe84cb0ec9d"/>
  </ds:schemaRefs>
</ds:datastoreItem>
</file>

<file path=customXml/itemProps2.xml><?xml version="1.0" encoding="utf-8"?>
<ds:datastoreItem xmlns:ds="http://schemas.openxmlformats.org/officeDocument/2006/customXml" ds:itemID="{6023BCAC-58A3-4B24-AC8D-DF99160A7DC8}">
  <ds:schemaRefs>
    <ds:schemaRef ds:uri="http://schemas.microsoft.com/sharepoint/v3/contenttype/forms"/>
  </ds:schemaRefs>
</ds:datastoreItem>
</file>

<file path=customXml/itemProps3.xml><?xml version="1.0" encoding="utf-8"?>
<ds:datastoreItem xmlns:ds="http://schemas.openxmlformats.org/officeDocument/2006/customXml" ds:itemID="{0E08405A-C3D3-4956-A3F7-993BAE65A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e79c5-6a4b-481f-b72e-abe84cb0ec9d"/>
    <ds:schemaRef ds:uri="1c08703d-b3e7-4c1a-81e1-ea9f485c7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Explanatory notes</vt:lpstr>
      <vt:lpstr>Contents</vt:lpstr>
      <vt:lpstr>s02a</vt:lpstr>
      <vt:lpstr>q01aa</vt:lpstr>
      <vt:lpstr>Q02Code</vt:lpstr>
      <vt:lpstr>q03_coded</vt:lpstr>
      <vt:lpstr>q04_coded</vt:lpstr>
      <vt:lpstr>q05a</vt:lpstr>
      <vt:lpstr>q06a</vt:lpstr>
      <vt:lpstr>q07a</vt:lpstr>
      <vt:lpstr>q08a</vt:lpstr>
      <vt:lpstr>q09a</vt:lpstr>
      <vt:lpstr>q10a</vt:lpstr>
      <vt:lpstr>q13a</vt:lpstr>
      <vt:lpstr>q14a</vt:lpstr>
      <vt:lpstr>AwarenessXB</vt:lpstr>
      <vt:lpstr>q16a</vt:lpstr>
      <vt:lpstr>q17_coded</vt:lpstr>
      <vt:lpstr>q18</vt:lpstr>
      <vt:lpstr>AwarenessXB2</vt:lpstr>
      <vt:lpstr>q19a</vt:lpstr>
      <vt:lpstr>q20</vt:lpstr>
      <vt:lpstr>Q21CQ</vt:lpstr>
      <vt:lpstr>q22a</vt:lpstr>
      <vt:lpstr>d01a</vt:lpstr>
      <vt:lpstr>TradeLocationXB</vt:lpstr>
      <vt:lpstr>d05</vt:lpstr>
      <vt:lpstr>d06</vt:lpstr>
      <vt:lpstr>d07</vt:lpstr>
      <vt:lpstr>d09</vt:lpstr>
      <vt:lpstr>d10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Alistair Smith</dc:creator>
  <cp:keywords/>
  <dc:description/>
  <cp:lastModifiedBy>Lucy Stokes</cp:lastModifiedBy>
  <cp:revision/>
  <dcterms:created xsi:type="dcterms:W3CDTF">2017-02-27T12:59:54Z</dcterms:created>
  <dcterms:modified xsi:type="dcterms:W3CDTF">2026-07-09T07:50:09Z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0x0101002219B30BC436C34AB970B6520AFBFE9C</vt:lpwstr>
  </property>
  <property fmtid="{D5CDD505-2E9C-101B-9397-08002B2CF9AE}" pid="3" name="MediaServiceImageTags">
    <vt:lpwstr/>
  </property>
</Properties>
</file>