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fileSharing readOnlyRecommended="1"/>
  <workbookPr codeName="ThisWorkbook" defaultThemeVersion="124226"/>
  <mc:AlternateContent xmlns:mc="http://schemas.openxmlformats.org/markup-compatibility/2006">
    <mc:Choice Requires="x15">
      <x15ac:absPath xmlns:x15ac="http://schemas.microsoft.com/office/spreadsheetml/2010/11/ac" url="https://educationgovuk-my.sharepoint.com/personal/doug_knox_education_gov_uk/Documents/Desktop/"/>
    </mc:Choice>
  </mc:AlternateContent>
  <xr:revisionPtr revIDLastSave="0" documentId="14_{E2C660DE-4C65-4F0F-81CC-3B48FEA9AF42}" xr6:coauthVersionLast="47" xr6:coauthVersionMax="47" xr10:uidLastSave="{00000000-0000-0000-0000-000000000000}"/>
  <bookViews>
    <workbookView xWindow="240" yWindow="1950" windowWidth="19335" windowHeight="11175" xr2:uid="{00000000-000D-0000-FFFF-FFFF00000000}"/>
  </bookViews>
  <sheets>
    <sheet name="Cover_Sheet" sheetId="38" r:id="rId1"/>
    <sheet name="User_guide" sheetId="39" r:id="rId2"/>
    <sheet name="Glossary" sheetId="40" r:id="rId3"/>
    <sheet name="Analysis_variables" sheetId="41" r:id="rId4"/>
    <sheet name="Table_of_contents" sheetId="1" r:id="rId5"/>
    <sheet name="demogs_schjobrole" sheetId="2" r:id="rId6"/>
    <sheet name="flexibleworking_policy" sheetId="3" r:id="rId7"/>
    <sheet name="flexibleworking_staffwork" sheetId="4" r:id="rId8"/>
    <sheet name="flexibleworking_routing" sheetId="5" r:id="rId9"/>
    <sheet name="flexibleworking_considerations" sheetId="6" r:id="rId10"/>
    <sheet name="eyp_collaborate" sheetId="7" r:id="rId11"/>
    <sheet name="eyp_resources" sheetId="8" r:id="rId12"/>
    <sheet name="disadvantaged_confidence" sheetId="9" r:id="rId13"/>
    <sheet name="disadvantaged_barriers" sheetId="10" r:id="rId14"/>
    <sheet name="send_effective" sheetId="11" r:id="rId15"/>
    <sheet name="send_barriers" sheetId="12" r:id="rId16"/>
    <sheet name="senunit_spacehave" sheetId="13" r:id="rId17"/>
    <sheet name="senunit_spacetype" sheetId="14" r:id="rId18"/>
    <sheet name="senunit_tracking" sheetId="15" r:id="rId19"/>
    <sheet name="senunit_measures" sheetId="16" r:id="rId20"/>
    <sheet name="senunit_trackhow" sheetId="17" r:id="rId21"/>
    <sheet name="expansionfsm_estimate" sheetId="18" r:id="rId22"/>
    <sheet name="expansionfsm_plans" sheetId="19" r:id="rId23"/>
    <sheet name="expansionfsm_addstaff" sheetId="20" r:id="rId24"/>
    <sheet name="expansionfsm_howmany" sheetId="21" r:id="rId25"/>
    <sheet name="expansionfsm_barriers" sheetId="22" r:id="rId26"/>
    <sheet name="pupilpremium_aware" sheetId="23" r:id="rId27"/>
    <sheet name="pupilpremium_challenges" sheetId="24" r:id="rId28"/>
    <sheet name="pupilpremium_resources" sheetId="25" r:id="rId29"/>
    <sheet name="knife_action" sheetId="26" r:id="rId30"/>
    <sheet name="knife_number" sheetId="27" r:id="rId31"/>
    <sheet name="wellbeing_worthwhile" sheetId="28" r:id="rId32"/>
    <sheet name="wellbeing_satisfied" sheetId="29" r:id="rId33"/>
    <sheet name="wellbeing_happy" sheetId="30" r:id="rId34"/>
    <sheet name="wellbeing_anxious" sheetId="31" r:id="rId35"/>
    <sheet name="wellbeing_jobsat" sheetId="32" r:id="rId36"/>
    <sheet name="demogs_gender" sheetId="33" r:id="rId37"/>
    <sheet name="demogs_ifdisability" sheetId="34" r:id="rId38"/>
    <sheet name="demogs_disabilitylimit" sheetId="35" r:id="rId39"/>
    <sheet name="demogs_timeteaching" sheetId="36" r:id="rId40"/>
    <sheet name="demogs_sexualorientation" sheetId="37" r:id="rId41"/>
  </sheets>
  <definedNames>
    <definedName name="BorderOptions" localSheetId="3">#REF!</definedName>
    <definedName name="BorderOptions">#REF!</definedName>
    <definedName name="FormattingOptions" localSheetId="3">#REF!</definedName>
    <definedName name="FormattingOption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<sst xmlns="http://schemas.openxmlformats.org/spreadsheetml/2006/main" count="4042" uniqueCount="645">
  <si>
    <t>School and College Voice - All school leaders (January 2026)</t>
  </si>
  <si>
    <t>Fieldwork was conducted between 21 January and 16 February 2026.</t>
  </si>
  <si>
    <t>Published on 28 May 2026</t>
  </si>
  <si>
    <t>Rows showing column percentages and count have been weighted</t>
  </si>
  <si>
    <t>Some subgroup columns do not appear because the overall base size for this subgroup is below 10 so data is not presented.</t>
  </si>
  <si>
    <t>Sub-group columns with a base size of below 100 should be treated with caution.</t>
  </si>
  <si>
    <t>User guide</t>
  </si>
  <si>
    <t>Interpreting the School and College Voice data tables</t>
  </si>
  <si>
    <t>Where percentages shown in charts or tables do not total to exactly 100% this is due to a combination of rounding to the nearest whole number and because some questions allowed participants to choose more than one response option.</t>
  </si>
  <si>
    <t>Confidence intervals in the School and College Voice data tables</t>
  </si>
  <si>
    <t>At each sub-group the tables show the estimate along with a lower and higher estimate which are based on a 95% confidence interval. When a survey is carried out, the respondents who take part are only a subset of those in the population and as such may not give an exact representation of the ‘true’ average in the population. The 95% confidence interval is a margin of error around an estimate, which gives a range of values within which you can be 95% confident that the true mean will lie. For instance, if 1000 people are interviewed, and 500 (50%) of them say that they agree with a statement, then you can be 95% confident that true proportion of people who agree with the statement is between 50% +/- 5% (45%, 55%).</t>
  </si>
  <si>
    <t>The use of weighting in the School and College Voice data tables</t>
  </si>
  <si>
    <t>The data has been weighted to be representative of leaders in schools in England across a range of variables, including region where the school is located, quintile of the school pupil number, age of individual, gender of individual, date of obtaining teacher status qualification, Ofsted rating and school type.</t>
  </si>
  <si>
    <t>The weighting was carried out separately for leaders of primary, secondary and special schools to ensure the sample for each group was representative of their respective populations.</t>
  </si>
  <si>
    <t xml:space="preserve">Tables include both the weighted base and unweighted base. The 'Base' represents the base size of the data once the weights have been applied. The unweighted base represents the actual number of people who took part in the survey. </t>
  </si>
  <si>
    <t>All counts and percentages are weighted.</t>
  </si>
  <si>
    <t>Suppression of low base sizes in the School and College Voice data tables</t>
  </si>
  <si>
    <t>Where the unweighted base size of any given column is below 10 the data has been removed.</t>
  </si>
  <si>
    <t>Further technical information</t>
  </si>
  <si>
    <t>A full technical report has been published alongside these data tables and is available on gov.uk. For more information, please visit https://www.gov.uk/government/collections/omnibus-surveys</t>
  </si>
  <si>
    <t>Glossary</t>
  </si>
  <si>
    <t>Term</t>
  </si>
  <si>
    <t>Definition</t>
  </si>
  <si>
    <t>Academy</t>
  </si>
  <si>
    <t>Academies are state schools that are not controlled by the local authority. Academies receive funding directly from the Government and are run by an academy trust.</t>
  </si>
  <si>
    <t>All ethnic minorities (excluding white minorities)</t>
  </si>
  <si>
    <t>For comparisons with the white group as a whole, we use ‘ethnic minorities (excluding white minorities)’</t>
  </si>
  <si>
    <t>FSM – Free School Meal</t>
  </si>
  <si>
    <t>Eligibility for FSM is used as a proxy for socioeconomic status. Pupils and learners eligible for FSMs were considered to be living in greater socioeconomic deprivation than those pupils and learners who were not eligible for FSMs. FSM refers to data from the National Pupil Database (NPD).</t>
  </si>
  <si>
    <t>GIAS - Get Information about Schools</t>
  </si>
  <si>
    <t>The Get Information about Schools database is a register of educational establishments in England and Wales, including academies, free schools, maintained schools, independent schools, further education colleges (further education and sixth form corporations, specialist designated colleges and special post 16 institutions) and higher education institutions. Sub-groups marked 'GIAS' are made from data from GIAS.</t>
  </si>
  <si>
    <t>MAT - Multi-academy trust</t>
  </si>
  <si>
    <t>Multi-academy trusts (MATs) are not-for-profit companies that run more than one academy. Not all academies are part of a multi-academy trust</t>
  </si>
  <si>
    <t xml:space="preserve">NPD – National Pupil Database </t>
  </si>
  <si>
    <t xml:space="preserve">The National Pupil Database is a register data set of all pupils in state schools in England, compiled by the Department for Education. It contains attainment data as children progress through school, as well as information on pupil background, absences and exclusions from school. </t>
  </si>
  <si>
    <t xml:space="preserve">Recruitment </t>
  </si>
  <si>
    <t xml:space="preserve">Data that was collected during the recruitment survey to School and College Voice. This fieldwork took place in December 2023 and January 2024. </t>
  </si>
  <si>
    <t>Replenishment</t>
  </si>
  <si>
    <t>An additional round of recruitment to School and College Voice. This fieldwork took place in April 2024 and May 2024</t>
  </si>
  <si>
    <t>SEND – Special Educational Needs and Disability</t>
  </si>
  <si>
    <t>A child or young person has SEND if they have a learning difficulty or disability which calls for special educational provision to be made for them. A child of compulsory school age or a young person has a learning difficulty or disability if they: have a significantly greater difficulty in learning than the majority of others of the same age, or have a disability which prevents or hinders them from making use of facilities of a kind generally provided for others of the same age in mainstream schools or mainstream post-16 institutions. Many children and young people who have SEND may also have a disability under the Equality Act 2010 – that is ‘…a physical or mental impairment which has a long-term and substantial adverse effect on their ability to carry out normal day-to-day activities’. Where a disabled child or young person requires special educational provision, they will also be covered by the SEND definition. For more detail, please see the SEND Code of Practice: https://www.gov.uk/government/publications/send-code-of-practice-0-to-25</t>
  </si>
  <si>
    <t>SWFC - School Workforce Census</t>
  </si>
  <si>
    <t>The School Workforce Census is a database of staff employed by schools compiled by the Department for Education. Data is collected annually and is the department's primary source of data on school staff, and informs departmental policy on pay and the monitoring of the effectiveness and diversity of the school workforce. Sub-groups marked 'SWFC' are made from data from the SWFC.</t>
  </si>
  <si>
    <t>Analysis variable</t>
  </si>
  <si>
    <t>Description</t>
  </si>
  <si>
    <t xml:space="preserve">Data source </t>
  </si>
  <si>
    <t>School phase - Primary</t>
  </si>
  <si>
    <t>Data from the sample indicating leaders who are coded at a primary or middle deemed primary school.</t>
  </si>
  <si>
    <t>SWFC (SchoolPhase)</t>
  </si>
  <si>
    <t>School phase - Secondary</t>
  </si>
  <si>
    <t>Data from the sample indicating leaders who are coded at a secondary, middle deemed secondary or all-through school.</t>
  </si>
  <si>
    <t>School phase - Special</t>
  </si>
  <si>
    <t>Data from the sample indicating leaders who are coded at a special school.</t>
  </si>
  <si>
    <t>Academy status - Primary Academy</t>
  </si>
  <si>
    <t>Data derived based on school phase (refer to rows 2-4) and academy status based on the sample. Schools are analysed as an academy if they are coded as ‘Academies’.</t>
  </si>
  <si>
    <t>SWFC (EstablishmentTypeGroup)</t>
  </si>
  <si>
    <t>Academy status - Primary non-Academy</t>
  </si>
  <si>
    <t>Data derived based on school phase (refer to rows 2-4) and academy status based on the sample. Schools are analysed as a non-academy if they are not coded as ‘Academies’.</t>
  </si>
  <si>
    <t>Academy status - Secondary Academy</t>
  </si>
  <si>
    <t>Academy status - Secondary non-Academy</t>
  </si>
  <si>
    <t>Academy status - Special Academy</t>
  </si>
  <si>
    <t>Academy status - Special non-Academy</t>
  </si>
  <si>
    <t>MAT Status - In a MAT</t>
  </si>
  <si>
    <t>Data from the sample. Schools that are coded as ‘supported by a multi-academy trust’ are analysed as having a In a MAT status.</t>
  </si>
  <si>
    <t>SWFC (TrustSchoolFlag)</t>
  </si>
  <si>
    <t>MAT Status - Non-MAT</t>
  </si>
  <si>
    <t>Data from the sample. Schools that are not coded as ‘supported by a multi-academy trust’ are analysed as having a Non-MAT status.</t>
  </si>
  <si>
    <t>FSM/FME quintile - Lowest proportion (1)</t>
  </si>
  <si>
    <t xml:space="preserve">Derived from data in GIAS. Quintiles created to reflect the distribution of schools, so that 20% of schools fall into each quintile. Quintiles for primary, secondary and special schools are derived independently. Leaders are allocated to the quintile of their school. </t>
  </si>
  <si>
    <t>GIAS (PercentageFSM)</t>
  </si>
  <si>
    <t>FSM/FME quintile - 2</t>
  </si>
  <si>
    <t>FSM/FME quintile - 3</t>
  </si>
  <si>
    <t>FSM/FME quintile - 4</t>
  </si>
  <si>
    <t>FSM/FME quintile - Highest proportion (5)</t>
  </si>
  <si>
    <t>Gender - Male</t>
  </si>
  <si>
    <t>Data from the recruitment survey based on all leaders who answered 'Male' to the survey question 'Which of the following best describes your gender?'</t>
  </si>
  <si>
    <t>Recruitment survey (demogs_gender)</t>
  </si>
  <si>
    <t>Gender - Female</t>
  </si>
  <si>
    <t>Data from the recruitment survey based on all leaders who answered 'Female' to the survey question 'Which of the following best describes your gender?'</t>
  </si>
  <si>
    <t>Gender - I identify in another way</t>
  </si>
  <si>
    <t>Data from the recruitment survey based on all leaders who answered 'I identify in another way' to the survey question 'Which of the following best describes your gender?'</t>
  </si>
  <si>
    <t>Gender - Prefer not to say</t>
  </si>
  <si>
    <t>Data from the recruitment survey based on all leaders who answered 'Prefer not to say' to the survey question 'Which of the following best describes your gender?'</t>
  </si>
  <si>
    <t>Ethnicity - White</t>
  </si>
  <si>
    <t>Data from the sample indicating leaders who are from a white ethnic background.</t>
  </si>
  <si>
    <t>SWFC (Ethnicity_Major)</t>
  </si>
  <si>
    <t>Ethnicity - Ethnic minority</t>
  </si>
  <si>
    <t>Data from the sample indicating leaders who are from an ethnic minority background.</t>
  </si>
  <si>
    <t>Ethnicity - Unknown</t>
  </si>
  <si>
    <t>Data from the sample indicating leaders who are from an unknown ethnic background.</t>
  </si>
  <si>
    <t>Disability status - Yes</t>
  </si>
  <si>
    <t>Data from the recruitment survey. Leaders were coded as ‘yes’ if they said they have a condition or illness that reduces their ability to carry out day-to-day activities.</t>
  </si>
  <si>
    <t>Recruitment survey (demogs_ifdisability; demogs_disabilitylimit)</t>
  </si>
  <si>
    <t>Disability status - No</t>
  </si>
  <si>
    <t>Data from the recruitment survey. Leaders were coded as ‘no’ if they said they do not have a condition or illness that reduces their ability to carry out day-to-day activities.</t>
  </si>
  <si>
    <t>Table of contents</t>
  </si>
  <si>
    <t>Table name</t>
  </si>
  <si>
    <t>Table contents</t>
  </si>
  <si>
    <t>Base</t>
  </si>
  <si>
    <t>Table demogs_schjobrole</t>
  </si>
  <si>
    <t>demogs_schjobrole - Which of the following best describes your main job role?</t>
  </si>
  <si>
    <t>Base: All newly recruited leaders</t>
  </si>
  <si>
    <t>Table flexibleworking_policy</t>
  </si>
  <si>
    <t>flexibleworking_policy - Does your school have a flexible working policy that applies to teachers?</t>
  </si>
  <si>
    <t>Base: All leaders</t>
  </si>
  <si>
    <t>Table flexibleworking_staffwork</t>
  </si>
  <si>
    <t>flexibleworking_staffwork - Which, if any, of the following forms of flexible working are used by any teachers and/or leaders in your school?</t>
  </si>
  <si>
    <t>Table flexibleworking_routing</t>
  </si>
  <si>
    <t>flexibleworking_routing - Do you have responsibility for reviewing or approving flexible working decisions at your school?</t>
  </si>
  <si>
    <t>Base: All leaders who know what forms of flexible working (if any) are used by teachers in their school</t>
  </si>
  <si>
    <t>Table flexibleworking_considerations</t>
  </si>
  <si>
    <t>flexibleworking_considerations - Which of the following are most important to you when considering whether or not to allow teachers and leaders to work flexibly within your school? Please select up to three.</t>
  </si>
  <si>
    <t>Base: All leaders who have responsibility for reviewing or approving flexible working decisions</t>
  </si>
  <si>
    <t>Table eyp_collaborate</t>
  </si>
  <si>
    <t>eyp_collaborate - What, if any, of the following activities did your school carry out with local Early Years (EY) settings during the last academic year 2024/25?</t>
  </si>
  <si>
    <t>Base: All primary leaders</t>
  </si>
  <si>
    <t>Table eyp_resources</t>
  </si>
  <si>
    <t>eyp_resources - What, if any, additional resources would help your school undertake more transition or school readiness activities?</t>
  </si>
  <si>
    <t>Table disadvantaged_confidence</t>
  </si>
  <si>
    <t>disadvantaged_confidence - How confident are you in your school’s ability to support disadvantaged pupils to achieve and thrive at school?</t>
  </si>
  <si>
    <t>Table disadvantaged_barriers</t>
  </si>
  <si>
    <t>disadvantaged_barriers - Which, if any, of the following barriers does your school currently experience in meeting the needs of disadvantaged pupils?</t>
  </si>
  <si>
    <t>Table send_effective</t>
  </si>
  <si>
    <t>send_effective - To what extent do you agree or disagree that your school can effectively support pupils with SEND (Special Educational Needs and Disability) / LDD (Learning Difficulties and Disabilities)?</t>
  </si>
  <si>
    <t>Table send_barriers</t>
  </si>
  <si>
    <t>send_barriers - Which of the following barriers does your school experience in meeting the needs of pupils with SEND / LDD?</t>
  </si>
  <si>
    <t>Table senunit_spacehave</t>
  </si>
  <si>
    <t>senunit_spacehave - Does your school have a separate dedicated space used to support pupils with SEND, away from their mainstream classroom?</t>
  </si>
  <si>
    <t>Base: All primary and secondary leaders</t>
  </si>
  <si>
    <t>Table senunit_spacetype</t>
  </si>
  <si>
    <t>senunit_spacetype - Which of the following best describes the type(s) of dedicated space at your school?</t>
  </si>
  <si>
    <t>Base: All primary and secondary leaders who have a dedicated space to support pupils with SEND</t>
  </si>
  <si>
    <t>Table senunit_tracking</t>
  </si>
  <si>
    <t>senunit_tracking - When a pupil with SEND receives support in that dedicated space, does your school use any measures to monitor the impact of the support provided?</t>
  </si>
  <si>
    <t>Table senunit_measures</t>
  </si>
  <si>
    <t>senunit_measures - Which measures does your school use to monitor the impact of support on a pupil with SEND, who used that dedicated space?</t>
  </si>
  <si>
    <t>Base: All primary and secondary leaders whose school uses measures to monitor the impact of the SEN space</t>
  </si>
  <si>
    <t>Table senunit_trackhow</t>
  </si>
  <si>
    <t>senunit_trackhow - How does your school track these measures used to monitor the impact on a pupil with SEND?</t>
  </si>
  <si>
    <t>Base: All primary and secondary leaders who know which measures their school uses to monitor the impact of the SEN space</t>
  </si>
  <si>
    <t>Table expansionfsm_estimate</t>
  </si>
  <si>
    <t>expansionfsm_estimate - Does your school have an estimate of how many additional pupils will be eligible for free school meals from September 2026?</t>
  </si>
  <si>
    <t>Table expansionfsm_plans</t>
  </si>
  <si>
    <t>expansionfsm_plans - Has your school made or started making plans in preparation for the additional pupils who will be eligible for free school meals from September 2026?</t>
  </si>
  <si>
    <t>Base: All leaders whose school has an estimate of how many additional pupils will be eligible for free school meals from September 2026</t>
  </si>
  <si>
    <t>Table expansionfsm_addstaff</t>
  </si>
  <si>
    <t>expansionfsm_addstaff - Do you anticipate you or your meal provider will need to recruit additional staff (i.e., catering, administration) to meet any increase in demand for free school meals from September 2026?</t>
  </si>
  <si>
    <t>Base: All leaders in schools where eligibility for free school meals is relevant</t>
  </si>
  <si>
    <t>Table expansionfsm_howmany</t>
  </si>
  <si>
    <t>expansionfsm_howmany - How many additional staff do you anticipate you or your meal provider will need to recruit, to meet the increase in demand for free school meals from September 2026?</t>
  </si>
  <si>
    <t>Base: All leaders in schools that anticipate needing to recruit additional staff for free school meals</t>
  </si>
  <si>
    <t>Table expansionfsm_barriers</t>
  </si>
  <si>
    <t>expansionfsm_barriers - Which barriers, if any, do you anticipate when delivering the free school meal expansion from September 2026?</t>
  </si>
  <si>
    <t>Table pupilpremium_aware</t>
  </si>
  <si>
    <t>pupilpremium_aware - Before this survey had you heard of the five steps in the DfE guidance 'Using pupil premium: guidance for school leaders'?</t>
  </si>
  <si>
    <t>Table pupilpremium_challenges</t>
  </si>
  <si>
    <t>pupilpremium_challenges - Which of DfE’s five steps to effective use of Pupil Premium, if any, do you find the most challenging to implement? Please select up to two answers.</t>
  </si>
  <si>
    <t>Base: All leaders who had heard about the five steps for using pupil premium</t>
  </si>
  <si>
    <t>Table pupilpremium_resources</t>
  </si>
  <si>
    <t>pupilpremium_resources - Which resources, if any, have you used to help develop your Pupil Premium strategy?</t>
  </si>
  <si>
    <t>Table knife_action</t>
  </si>
  <si>
    <t>knife_action - Is knife crime a safeguarding issue that your school is currently actively dealing with, meaning that you have taken action, however small, as a result of recognising a safeguarding risk to one of your pupils?</t>
  </si>
  <si>
    <t>Base: All special school leaders</t>
  </si>
  <si>
    <t>Table knife_number</t>
  </si>
  <si>
    <t>knife_number - How many individual safeguarding incidents involving knife crime is your school actively dealing with at this moment in time?</t>
  </si>
  <si>
    <t>Base: All special school leaders whose schools are actively dealing with knife crime</t>
  </si>
  <si>
    <t>Table wellbeing_worthwhile</t>
  </si>
  <si>
    <t>wellbeing_worthwhile - Overall, to what extent do you feel that the things you do in your life are worthwhile?</t>
  </si>
  <si>
    <t>Table wellbeing_satisfied</t>
  </si>
  <si>
    <t>wellbeing_satisfied - Overall, how satisfied are you with your life nowadays?</t>
  </si>
  <si>
    <t>Table wellbeing_happy</t>
  </si>
  <si>
    <t>wellbeing_happy - Overall, how happy did you feel yesterday?</t>
  </si>
  <si>
    <t>Table wellbeing_anxious</t>
  </si>
  <si>
    <t>wellbeing_anxious - On a scale where 0 is "not at all anxious" and 10 is "completely anxious" overall, how anxious did you feel yesterday?</t>
  </si>
  <si>
    <t>Table wellbeing_jobsat</t>
  </si>
  <si>
    <t>wellbeing_jobsat - On a scale of 1 to 7, where 1 means ‘completely dissatisfied’ and 7 means ‘completely satisfied’, how satisfied are you with your present job overall?</t>
  </si>
  <si>
    <t>Table demogs_gender</t>
  </si>
  <si>
    <t>demogs_gender - Which of the following best describes your gender?</t>
  </si>
  <si>
    <t>Table demogs_ifdisability</t>
  </si>
  <si>
    <t>demogs_ifdisability - Do you have any physical or mental health conditions or illnesses lasting or expected to last 12 months or more?</t>
  </si>
  <si>
    <t>Table demogs_disabilitylimit</t>
  </si>
  <si>
    <t>demogs_disabilitylimit - Does your condition or illness / do any of your conditions or illnesses reduce your ability to carry-out day-to-day activities?</t>
  </si>
  <si>
    <t>Base: All newly recruited leaders who have a health condition lasting or expected to last 12 months or more</t>
  </si>
  <si>
    <t>Table demogs_timeteaching</t>
  </si>
  <si>
    <t>demogs_timeteaching - How long have you been working in the teaching profession?</t>
  </si>
  <si>
    <t>Table demogs_sexualorientation</t>
  </si>
  <si>
    <t>demogs_sexualorientation - Which of the following best describes your sexual orientation?</t>
  </si>
  <si>
    <t>Click here to return to contents.</t>
  </si>
  <si>
    <t>This worksheet contains one table.</t>
  </si>
  <si>
    <t>Some cells in this table are empty because no data is available to be presented in that cell.</t>
  </si>
  <si>
    <t>Rows showing column percentages and count have been weighted.</t>
  </si>
  <si>
    <t>Fieldwork dates:  21 January and 16 February 2026.</t>
  </si>
  <si>
    <t>Confidence intervals are calculated at the 95% level.</t>
  </si>
  <si>
    <t>Subgroup identifier row</t>
  </si>
  <si>
    <t>Total</t>
  </si>
  <si>
    <t>Lower
estimate</t>
  </si>
  <si>
    <t>Higher
estimate</t>
  </si>
  <si>
    <t>School phase -
Primary</t>
  </si>
  <si>
    <t xml:space="preserve">Lower estimate                        </t>
  </si>
  <si>
    <t xml:space="preserve">Higher estimate                        </t>
  </si>
  <si>
    <t>School phase -
Secondary</t>
  </si>
  <si>
    <t xml:space="preserve">Lower estimate                       </t>
  </si>
  <si>
    <t xml:space="preserve">Higher estimate                       </t>
  </si>
  <si>
    <t>School phase -
Special</t>
  </si>
  <si>
    <t xml:space="preserve">Lower estimate                      </t>
  </si>
  <si>
    <t xml:space="preserve">Higher estimate                      </t>
  </si>
  <si>
    <t>Academy status
- Primary
Academy</t>
  </si>
  <si>
    <t xml:space="preserve">Lower estimate                     </t>
  </si>
  <si>
    <t xml:space="preserve">Higher estimate                     </t>
  </si>
  <si>
    <t>Academy status
- Primary non-
Academy</t>
  </si>
  <si>
    <t xml:space="preserve">Lower estimate                    </t>
  </si>
  <si>
    <t xml:space="preserve">Higher estimate                    </t>
  </si>
  <si>
    <t>Academy status
- Secondary
Academy</t>
  </si>
  <si>
    <t xml:space="preserve">Lower estimate                   </t>
  </si>
  <si>
    <t xml:space="preserve">Higher estimate                   </t>
  </si>
  <si>
    <t>Academy status
- Secondary
non-Academy</t>
  </si>
  <si>
    <t xml:space="preserve">Lower estimate                  </t>
  </si>
  <si>
    <t xml:space="preserve">Higher estimate                  </t>
  </si>
  <si>
    <t>Academy status
- Special
Academy</t>
  </si>
  <si>
    <t xml:space="preserve">Lower estimate                 </t>
  </si>
  <si>
    <t xml:space="preserve">Higher estimate                 </t>
  </si>
  <si>
    <t>Academy status
- Special non-
Academy</t>
  </si>
  <si>
    <t xml:space="preserve">Lower estimate                </t>
  </si>
  <si>
    <t xml:space="preserve">Higher estimate                </t>
  </si>
  <si>
    <t>MAT Status
- In a MAT</t>
  </si>
  <si>
    <t xml:space="preserve">Lower estimate               </t>
  </si>
  <si>
    <t xml:space="preserve">Higher estimate               </t>
  </si>
  <si>
    <t>MAT Status
- Non-MAT</t>
  </si>
  <si>
    <t xml:space="preserve">Lower estimate              </t>
  </si>
  <si>
    <t xml:space="preserve">Higher estimate              </t>
  </si>
  <si>
    <t>FSM/FME
quintile -
Lowest
proportion (1)</t>
  </si>
  <si>
    <t xml:space="preserve">Lower estimate             </t>
  </si>
  <si>
    <t xml:space="preserve">Higher estimate             </t>
  </si>
  <si>
    <t>FSM/FME
quintile - 2</t>
  </si>
  <si>
    <t xml:space="preserve">Lower estimate            </t>
  </si>
  <si>
    <t xml:space="preserve">Higher estimate            </t>
  </si>
  <si>
    <t>FSM/FME
quintile - 3</t>
  </si>
  <si>
    <t xml:space="preserve">Lower estimate           </t>
  </si>
  <si>
    <t xml:space="preserve">Higher estimate           </t>
  </si>
  <si>
    <t>FSM/FME
quintile - 4</t>
  </si>
  <si>
    <t xml:space="preserve">Lower estimate          </t>
  </si>
  <si>
    <t xml:space="preserve">Higher estimate          </t>
  </si>
  <si>
    <t>FSM/FME
quintile -
Highest
proportion (5)</t>
  </si>
  <si>
    <t xml:space="preserve">Lower estimate         </t>
  </si>
  <si>
    <t xml:space="preserve">Higher estimate         </t>
  </si>
  <si>
    <t xml:space="preserve">Lower estimate        </t>
  </si>
  <si>
    <t xml:space="preserve">Higher estimate        </t>
  </si>
  <si>
    <t xml:space="preserve">Lower estimate       </t>
  </si>
  <si>
    <t xml:space="preserve">Higher estimate       </t>
  </si>
  <si>
    <t>Gender - I
identify in
another way</t>
  </si>
  <si>
    <t xml:space="preserve">Lower estimate      </t>
  </si>
  <si>
    <t xml:space="preserve">Higher estimate      </t>
  </si>
  <si>
    <t>Gender - Prefer
not to say</t>
  </si>
  <si>
    <t xml:space="preserve">Lower estimate     </t>
  </si>
  <si>
    <t xml:space="preserve">Higher estimate     </t>
  </si>
  <si>
    <t>Ethnicity -
White</t>
  </si>
  <si>
    <t xml:space="preserve">Lower estimate    </t>
  </si>
  <si>
    <t xml:space="preserve">Higher estimate    </t>
  </si>
  <si>
    <t>Ethnicity -
Ethnic minority</t>
  </si>
  <si>
    <t xml:space="preserve">Lower estimate   </t>
  </si>
  <si>
    <t xml:space="preserve">Higher estimate   </t>
  </si>
  <si>
    <t>Ethnicity -
Unknown</t>
  </si>
  <si>
    <t xml:space="preserve">Lower estimate  </t>
  </si>
  <si>
    <t xml:space="preserve">Higher estimate  </t>
  </si>
  <si>
    <t>Disability
status - Yes</t>
  </si>
  <si>
    <t xml:space="preserve">Lower estimate </t>
  </si>
  <si>
    <t xml:space="preserve">Higher estimate </t>
  </si>
  <si>
    <t>Disability
status - No</t>
  </si>
  <si>
    <t>Lower estimate</t>
  </si>
  <si>
    <t>Higher estimate</t>
  </si>
  <si>
    <t>Unweighted Base</t>
  </si>
  <si>
    <t>Assistant Head: Count</t>
  </si>
  <si>
    <t>Assistant Head: Column percentage</t>
  </si>
  <si>
    <t>Executive Head Teacher / Head Teacher / Principal: Count</t>
  </si>
  <si>
    <t>Executive Head Teacher / Head Teacher / Principal: Column percentage</t>
  </si>
  <si>
    <t>Deputy Head / Deputy Principal: Count</t>
  </si>
  <si>
    <t>Deputy Head / Deputy Principal: Column percentage</t>
  </si>
  <si>
    <t>Leading Practitioner: Count</t>
  </si>
  <si>
    <t>Leading Practitioner: Column percentage</t>
  </si>
  <si>
    <t>Classroom Teacher: Count</t>
  </si>
  <si>
    <t>Classroom Teacher: Column percentage</t>
  </si>
  <si>
    <t>Apprentice teacher: Count</t>
  </si>
  <si>
    <t>Apprentice teacher: Column percentage</t>
  </si>
  <si>
    <t>Other (please specify): Count</t>
  </si>
  <si>
    <t>Other (please specify): Column percentage</t>
  </si>
  <si>
    <t>Prefer not to say: Count</t>
  </si>
  <si>
    <t>Prefer not to say: Column percentage</t>
  </si>
  <si>
    <t>Fieldwork dates:  21 January and 9 February 2026.</t>
  </si>
  <si>
    <t>Yes: Count</t>
  </si>
  <si>
    <t>Yes: Column percentage</t>
  </si>
  <si>
    <t>No: Count</t>
  </si>
  <si>
    <t>No: Column percentage</t>
  </si>
  <si>
    <t>Not yet but the school is currently in the process of developing one: Count</t>
  </si>
  <si>
    <t>Not yet but the school is currently in the process of developing one: Column percentage</t>
  </si>
  <si>
    <t>Don’t know: Count</t>
  </si>
  <si>
    <t>Don’t know: Column percentage</t>
  </si>
  <si>
    <t>Part-time: Count</t>
  </si>
  <si>
    <t>Part-time: Column percentage</t>
  </si>
  <si>
    <t>Occasional ad hoc requests for time off/changes to hours at managers discretion: Count</t>
  </si>
  <si>
    <t>Occasional ad hoc requests for time off/changes to hours at managers discretion: Column percentage</t>
  </si>
  <si>
    <t>Planning, Preparation and Assessment (PPA) time offsite: Count</t>
  </si>
  <si>
    <t>Planning, Preparation and Assessment (PPA) time offsite: Column percentage</t>
  </si>
  <si>
    <t>Job share: Count</t>
  </si>
  <si>
    <t>Job share: Column percentage</t>
  </si>
  <si>
    <t>Home/remote working (formally agreed as part of directed time/timetabled hours): Count</t>
  </si>
  <si>
    <t>Home/remote working (formally agreed as part of directed time/timetabled hours): Column percentage</t>
  </si>
  <si>
    <t>Compressed hours - working agreed hours but over fewer days: Count</t>
  </si>
  <si>
    <t>Compressed hours - working agreed hours but over fewer days: Column percentage</t>
  </si>
  <si>
    <t>Annualised hours - working hours spread across the year: Count</t>
  </si>
  <si>
    <t>Annualised hours - working hours spread across the year: Column percentage</t>
  </si>
  <si>
    <t>Other: Count</t>
  </si>
  <si>
    <t>Other: Column percentage</t>
  </si>
  <si>
    <t>None of these: Count</t>
  </si>
  <si>
    <t>None of these: Column percentage</t>
  </si>
  <si>
    <t>Don't know: Count</t>
  </si>
  <si>
    <t>Don't know: Column percentage</t>
  </si>
  <si>
    <t>Yes, for all staff: Count</t>
  </si>
  <si>
    <t>Yes, for all staff: Column percentage</t>
  </si>
  <si>
    <t>Yes, for some staff: Count</t>
  </si>
  <si>
    <t>Yes, for some staff: Column percentage</t>
  </si>
  <si>
    <t>Net: Yes: Count</t>
  </si>
  <si>
    <t>Net: Yes: Column percentage</t>
  </si>
  <si>
    <t>Effects on the pupils: Count</t>
  </si>
  <si>
    <t>Effects on the pupils: Column percentage</t>
  </si>
  <si>
    <t>Teaching workforce capacity (including recruitment and retention considerations): Count</t>
  </si>
  <si>
    <t>Teaching workforce capacity (including recruitment and retention considerations): Column percentage</t>
  </si>
  <si>
    <t>Financial costs / school budget considerations: Count</t>
  </si>
  <si>
    <t>Financial costs / school budget considerations: Column percentage</t>
  </si>
  <si>
    <t>Staff wellbeing and productivity: Count</t>
  </si>
  <si>
    <t>Staff wellbeing and productivity: Column percentage</t>
  </si>
  <si>
    <t>Timetabling and other scheduling considerations: Count</t>
  </si>
  <si>
    <t>Timetabling and other scheduling considerations: Column percentage</t>
  </si>
  <si>
    <t>Impact on wider team and other staff (e.g. workload of others when covering lessons): Count</t>
  </si>
  <si>
    <t>Impact on wider team and other staff (e.g. workload of others when covering lessons): Column percentage</t>
  </si>
  <si>
    <t>Perceptions of fairness of process: Count</t>
  </si>
  <si>
    <t>Perceptions of fairness of process: Column percentage</t>
  </si>
  <si>
    <t>Promoting an inclusive workplace: Count</t>
  </si>
  <si>
    <t>Promoting an inclusive workplace: Column percentage</t>
  </si>
  <si>
    <t>Views of others (e.g. governors or parents/guardians): Count</t>
  </si>
  <si>
    <t>Views of others (e.g. governors or parents/guardians): Column percentage</t>
  </si>
  <si>
    <t>Hosted visits for incoming pupils e.g. ‘stay and play’, or with their EY key workers: Count</t>
  </si>
  <si>
    <t>Hosted visits for incoming pupils e.g. ‘stay and play’, or with their EY key workers: Column percentage</t>
  </si>
  <si>
    <t>School staff visited children in their EY settings: Count</t>
  </si>
  <si>
    <t>School staff visited children in their EY settings: Column percentage</t>
  </si>
  <si>
    <t>Held formal transition meetings to discuss individual children: Count</t>
  </si>
  <si>
    <t>Held formal transition meetings to discuss individual children: Column percentage</t>
  </si>
  <si>
    <t>Held family engagement and information sharing activities: Count</t>
  </si>
  <si>
    <t>Held family engagement and information sharing activities: Column percentage</t>
  </si>
  <si>
    <t>School staff visited EY settings to observe teaching and learning practice: Count</t>
  </si>
  <si>
    <t>School staff visited EY settings to observe teaching and learning practice: Column percentage</t>
  </si>
  <si>
    <t>Held or shared joint training/CPD sessions for staff: Count</t>
  </si>
  <si>
    <t>Held or shared joint training/CPD sessions for staff: Column percentage</t>
  </si>
  <si>
    <t>Staff met to align curriculum or pedagogy across the settings: Count</t>
  </si>
  <si>
    <t>Staff met to align curriculum or pedagogy across the settings: Column percentage</t>
  </si>
  <si>
    <t>EY staff visited the school to observe teaching and learning practice: Count</t>
  </si>
  <si>
    <t>EY staff visited the school to observe teaching and learning practice: Column percentage</t>
  </si>
  <si>
    <t>Have a formal partnership agreement or network: Count</t>
  </si>
  <si>
    <t>Have a formal partnership agreement or network: Column percentage</t>
  </si>
  <si>
    <t>Not applicable. We did not collaborate with local EY settings: Count</t>
  </si>
  <si>
    <t>Not applicable. We did not collaborate with local EY settings: Column percentage</t>
  </si>
  <si>
    <t>Staffing support e.g. someone to cover the class: Count</t>
  </si>
  <si>
    <t>Staffing support e.g. someone to cover the class: Column percentage</t>
  </si>
  <si>
    <t>Input from outside agencies around SEND, vulnerable and disadvantaged children: Count</t>
  </si>
  <si>
    <t>Input from outside agencies around SEND, vulnerable and disadvantaged children: Column percentage</t>
  </si>
  <si>
    <t>More engagement from parents: Count</t>
  </si>
  <si>
    <t>More engagement from parents: Column percentage</t>
  </si>
  <si>
    <t>More time specifically dedicated to transition activities: Count</t>
  </si>
  <si>
    <t>More time specifically dedicated to transition activities: Column percentage</t>
  </si>
  <si>
    <t>More engagement from the EY setting: Count</t>
  </si>
  <si>
    <t>More engagement from the EY setting: Column percentage</t>
  </si>
  <si>
    <t>More CPD and school specific training: Count</t>
  </si>
  <si>
    <t>More CPD and school specific training: Column percentage</t>
  </si>
  <si>
    <t>Clearer guidance or expectations: Count</t>
  </si>
  <si>
    <t>Clearer guidance or expectations: Column percentage</t>
  </si>
  <si>
    <t>Not applicable. No additional resource required: Count</t>
  </si>
  <si>
    <t>Not applicable. No additional resource required: Column percentage</t>
  </si>
  <si>
    <t>Very confident: Count</t>
  </si>
  <si>
    <t>Very confident: Column percentage</t>
  </si>
  <si>
    <t>Fairly confident: Count</t>
  </si>
  <si>
    <t>Fairly confident: Column percentage</t>
  </si>
  <si>
    <t>Not very confident: Count</t>
  </si>
  <si>
    <t>Not very confident: Column percentage</t>
  </si>
  <si>
    <t>Not at all confident: Count</t>
  </si>
  <si>
    <t>Not at all confident: Column percentage</t>
  </si>
  <si>
    <t>Net: Confident: Count</t>
  </si>
  <si>
    <t>Net: Confident: Column percentage</t>
  </si>
  <si>
    <t>Net: Not confident: Count</t>
  </si>
  <si>
    <t>Net: Not confident: Column percentage</t>
  </si>
  <si>
    <t>Lack of funding: Count</t>
  </si>
  <si>
    <t>Lack of funding: Column percentage</t>
  </si>
  <si>
    <t>Insufficient access to other specialist services or professionals: Count</t>
  </si>
  <si>
    <t>Insufficient access to other specialist services or professionals: Column percentage</t>
  </si>
  <si>
    <t>Lack of capacity in the workforce: Count</t>
  </si>
  <si>
    <t>Lack of capacity in the workforce: Column percentage</t>
  </si>
  <si>
    <t>Lack of Local Authority support: Count</t>
  </si>
  <si>
    <t>Lack of Local Authority support: Column percentage</t>
  </si>
  <si>
    <t>Lack of pastoral or family support available through school: Count</t>
  </si>
  <si>
    <t>Lack of pastoral or family support available through school: Column percentage</t>
  </si>
  <si>
    <t>Lack of relevant government guidance or advice: Count</t>
  </si>
  <si>
    <t>Lack of relevant government guidance or advice: Column percentage</t>
  </si>
  <si>
    <t>Lack of the right knowledge or skills in the workforce: Count</t>
  </si>
  <si>
    <t>Lack of the right knowledge or skills in the workforce: Column percentage</t>
  </si>
  <si>
    <t>There are no barriers: Count</t>
  </si>
  <si>
    <t>There are no barriers: Column percentage</t>
  </si>
  <si>
    <t>Strongly agree: Count</t>
  </si>
  <si>
    <t>Strongly agree: Column percentage</t>
  </si>
  <si>
    <t>Agree: Count</t>
  </si>
  <si>
    <t>Agree: Column percentage</t>
  </si>
  <si>
    <t>Neither agree nor disagree: Count</t>
  </si>
  <si>
    <t>Neither agree nor disagree: Column percentage</t>
  </si>
  <si>
    <t>Disagree: Count</t>
  </si>
  <si>
    <t>Disagree: Column percentage</t>
  </si>
  <si>
    <t>Strongly disagree: Count</t>
  </si>
  <si>
    <t>Strongly disagree: Column percentage</t>
  </si>
  <si>
    <t>Net: Agree: Count</t>
  </si>
  <si>
    <t>Net: Agree: Column percentage</t>
  </si>
  <si>
    <t>Net: Disagree: Count</t>
  </si>
  <si>
    <t>Net: Disagree: Column percentage</t>
  </si>
  <si>
    <t>Staff supporting a large number of pupils with differing needs: Count</t>
  </si>
  <si>
    <t>Staff supporting a large number of pupils with differing needs: Column percentage</t>
  </si>
  <si>
    <t>Lack of access to external specialist services or professionals: Count</t>
  </si>
  <si>
    <t>Lack of access to external specialist services or professionals: Column percentage</t>
  </si>
  <si>
    <t>Lack of capacity in the school workforce: Count</t>
  </si>
  <si>
    <t>Lack of capacity in the school workforce: Column percentage</t>
  </si>
  <si>
    <t>Lack of support from Local Authority: Count</t>
  </si>
  <si>
    <t>Lack of support from Local Authority: Column percentage</t>
  </si>
  <si>
    <t>Students don’t have access to appropriate equipment or technology: Count</t>
  </si>
  <si>
    <t>Students don’t have access to appropriate equipment or technology: Column percentage</t>
  </si>
  <si>
    <t>Lack of expertise in the school workforce: Count</t>
  </si>
  <si>
    <t>Lack of expertise in the school workforce: Column percentage</t>
  </si>
  <si>
    <t>Lack of support from Multi Academy Trust or other governors: Count</t>
  </si>
  <si>
    <t>Lack of support from Multi Academy Trust or other governors: Column percentage</t>
  </si>
  <si>
    <t>There are currently no barriers: Count</t>
  </si>
  <si>
    <t>There are currently no barriers: Column percentage</t>
  </si>
  <si>
    <t>A Resourced provision, formally recognised and funded by the local authority: Count</t>
  </si>
  <si>
    <t>A Resourced provision, formally recognised and funded by the local authority: Column percentage</t>
  </si>
  <si>
    <t>A SEN Unit, formally recognised and funded by the local authority: Count</t>
  </si>
  <si>
    <t>A SEN Unit, formally recognised and funded by the local authority: Column percentage</t>
  </si>
  <si>
    <t>Another type of dedicated space: Count</t>
  </si>
  <si>
    <t>Another type of dedicated space: Column percentage</t>
  </si>
  <si>
    <t>Attainment: Count</t>
  </si>
  <si>
    <t>Attainment: Column percentage</t>
  </si>
  <si>
    <t>Behaviour: Count</t>
  </si>
  <si>
    <t>Behaviour: Column percentage</t>
  </si>
  <si>
    <t>Attendance: Count</t>
  </si>
  <si>
    <t>Attendance: Column percentage</t>
  </si>
  <si>
    <t>Social skills: Count</t>
  </si>
  <si>
    <t>Social skills: Column percentage</t>
  </si>
  <si>
    <t>Engagement with education: Count</t>
  </si>
  <si>
    <t>Engagement with education: Column percentage</t>
  </si>
  <si>
    <t>Mental health and wellbeing: Count</t>
  </si>
  <si>
    <t>Mental health and wellbeing: Column percentage</t>
  </si>
  <si>
    <t>Independence: Count</t>
  </si>
  <si>
    <t>Independence: Column percentage</t>
  </si>
  <si>
    <t>Confidence: Count</t>
  </si>
  <si>
    <t>Confidence: Column percentage</t>
  </si>
  <si>
    <t>Observational Methods: Count</t>
  </si>
  <si>
    <t>Observational Methods: Column percentage</t>
  </si>
  <si>
    <t>Formative Assessment: Count</t>
  </si>
  <si>
    <t>Formative Assessment: Column percentage</t>
  </si>
  <si>
    <t>Summative Assessment: Count</t>
  </si>
  <si>
    <t>Summative Assessment: Column percentage</t>
  </si>
  <si>
    <t>Feedback and Reflection: Count</t>
  </si>
  <si>
    <t>Feedback and Reflection: Column percentage</t>
  </si>
  <si>
    <t>Progress Tracking Tools: Count</t>
  </si>
  <si>
    <t>Progress Tracking Tools: Column percentage</t>
  </si>
  <si>
    <t>Not applicable – eligibility for free school meals is not relevant to our school: Count</t>
  </si>
  <si>
    <t>Not applicable – eligibility for free school meals is not relevant to our school: Column percentage</t>
  </si>
  <si>
    <t>Yes - we have a detailed plan in place: Count</t>
  </si>
  <si>
    <t>Yes - we have a detailed plan in place: Column percentage</t>
  </si>
  <si>
    <t>Yes - we have started planning: Count</t>
  </si>
  <si>
    <t>Yes - we have started planning: Column percentage</t>
  </si>
  <si>
    <t>No - we have not started planning, but intend to do so: Count</t>
  </si>
  <si>
    <t>No - we have not started planning, but intend to do so: Column percentage</t>
  </si>
  <si>
    <t>No - we do not intend to do so: Count</t>
  </si>
  <si>
    <t>No - we do not intend to do so: Column percentage</t>
  </si>
  <si>
    <t>Net: No: Count</t>
  </si>
  <si>
    <t>Net: No: Column percentage</t>
  </si>
  <si>
    <t>1-2: Count</t>
  </si>
  <si>
    <t>1-2: Column percentage</t>
  </si>
  <si>
    <t>3-4: Count</t>
  </si>
  <si>
    <t>3-4: Column percentage</t>
  </si>
  <si>
    <t>5 or more: Count</t>
  </si>
  <si>
    <t>5 or more: Column percentage</t>
  </si>
  <si>
    <t>Financial constraints within current free school meal funding: Count</t>
  </si>
  <si>
    <t>Financial constraints within current free school meal funding: Column percentage</t>
  </si>
  <si>
    <t>Uncertainty about the number of additional pupils we will need to cater for: Count</t>
  </si>
  <si>
    <t>Uncertainty about the number of additional pupils we will need to cater for: Column percentage</t>
  </si>
  <si>
    <t>Difficulty with timing, to meet the demand within lunch hour: Count</t>
  </si>
  <si>
    <t>Difficulty with timing, to meet the demand within lunch hour: Column percentage</t>
  </si>
  <si>
    <t>Unsuitable space or facilities e.g., dining space or kitchen facilities: Count</t>
  </si>
  <si>
    <t>Unsuitable space or facilities e.g., dining space or kitchen facilities: Column percentage</t>
  </si>
  <si>
    <t>Difficulty recruiting the required staff: Count</t>
  </si>
  <si>
    <t>Difficulty recruiting the required staff: Column percentage</t>
  </si>
  <si>
    <t>Logistical challenges with supply chain e.g., procurement, administration: Count</t>
  </si>
  <si>
    <t>Logistical challenges with supply chain e.g., procurement, administration: Column percentage</t>
  </si>
  <si>
    <t>We don’t anticipate any barriers: Count</t>
  </si>
  <si>
    <t>We don’t anticipate any barriers: Column percentage</t>
  </si>
  <si>
    <t>Yes – and I know a lot about them: Count</t>
  </si>
  <si>
    <t>Yes – and I know a lot about them: Column percentage</t>
  </si>
  <si>
    <t>Yes – and I know a little about them: Count</t>
  </si>
  <si>
    <t>Yes – and I know a little about them: Column percentage</t>
  </si>
  <si>
    <t>Yes – but I have only heard of them: Count</t>
  </si>
  <si>
    <t>Yes – but I have only heard of them: Column percentage</t>
  </si>
  <si>
    <t>No – I have never heard of them: Count</t>
  </si>
  <si>
    <t>No – I have never heard of them: Column percentage</t>
  </si>
  <si>
    <t>Evaluating and sustaining your strategy: Count</t>
  </si>
  <si>
    <t>Evaluating and sustaining your strategy: Column percentage</t>
  </si>
  <si>
    <t>Delivering and monitoring your strategy: Count</t>
  </si>
  <si>
    <t>Delivering and monitoring your strategy: Column percentage</t>
  </si>
  <si>
    <t>Using evidence: Count</t>
  </si>
  <si>
    <t>Using evidence: Column percentage</t>
  </si>
  <si>
    <t>Identifying the challenges faced by the school’s disadvantaged pupils: Count</t>
  </si>
  <si>
    <t>Identifying the challenges faced by the school’s disadvantaged pupils: Column percentage</t>
  </si>
  <si>
    <t>Developing an effective strategy plan: Count</t>
  </si>
  <si>
    <t>Developing an effective strategy plan: Column percentage</t>
  </si>
  <si>
    <t>Not applicable – I do not find any of the steps challenging: Count</t>
  </si>
  <si>
    <t>Not applicable – I do not find any of the steps challenging: Column percentage</t>
  </si>
  <si>
    <t>Education Endowment Foundation (EEF) resources: Count</t>
  </si>
  <si>
    <t>Education Endowment Foundation (EEF) resources: Column percentage</t>
  </si>
  <si>
    <t>DfE Pupil Premium guidance: Count</t>
  </si>
  <si>
    <t>DfE Pupil Premium guidance: Column percentage</t>
  </si>
  <si>
    <t>DfE Pupil Premium strategy statement template: Count</t>
  </si>
  <si>
    <t>DfE Pupil Premium strategy statement template: Column percentage</t>
  </si>
  <si>
    <t>Advice from other school leaders: Count</t>
  </si>
  <si>
    <t>Advice from other school leaders: Column percentage</t>
  </si>
  <si>
    <t>DfE strategy statement worked examples: Count</t>
  </si>
  <si>
    <t>DfE strategy statement worked examples: Column percentage</t>
  </si>
  <si>
    <t>Support from your Multi-Academy Trust or Federation: Count</t>
  </si>
  <si>
    <t>Support from your Multi-Academy Trust or Federation: Column percentage</t>
  </si>
  <si>
    <t>Local Authority support: Count</t>
  </si>
  <si>
    <t>Local Authority support: Column percentage</t>
  </si>
  <si>
    <t>Not applicable – I have not used any resources: Count</t>
  </si>
  <si>
    <t>Not applicable – I have not used any resources: Column percentage</t>
  </si>
  <si>
    <t>Don’t Know: Count</t>
  </si>
  <si>
    <t>Don’t Know: Column percentage</t>
  </si>
  <si>
    <t>Net: 0: Count</t>
  </si>
  <si>
    <t>Net: 0: Column percentage</t>
  </si>
  <si>
    <t>Net: 1 - 2: Count</t>
  </si>
  <si>
    <t>Net: 1 - 2: Column percentage</t>
  </si>
  <si>
    <t>Net: 3 - 4: Count</t>
  </si>
  <si>
    <t>Net: 3 - 4: Column percentage</t>
  </si>
  <si>
    <t>Net: 5+: Count</t>
  </si>
  <si>
    <t>Net: 5+: Column percentage</t>
  </si>
  <si>
    <t>Mean: Mean Row</t>
  </si>
  <si>
    <t>0 – not at all worthwhile: Count</t>
  </si>
  <si>
    <t>0 – not at all worthwhile: Column percentage</t>
  </si>
  <si>
    <t>1: Count</t>
  </si>
  <si>
    <t>1: Column percentage</t>
  </si>
  <si>
    <t>2: Count</t>
  </si>
  <si>
    <t>2: Column percentage</t>
  </si>
  <si>
    <t>3: Count</t>
  </si>
  <si>
    <t>3: Column percentage</t>
  </si>
  <si>
    <t>4: Count</t>
  </si>
  <si>
    <t>4: Column percentage</t>
  </si>
  <si>
    <t>5: Count</t>
  </si>
  <si>
    <t>5: Column percentage</t>
  </si>
  <si>
    <t>6: Count</t>
  </si>
  <si>
    <t>6: Column percentage</t>
  </si>
  <si>
    <t>7: Count</t>
  </si>
  <si>
    <t>7: Column percentage</t>
  </si>
  <si>
    <t>8: Count</t>
  </si>
  <si>
    <t>8: Column percentage</t>
  </si>
  <si>
    <t>9: Count</t>
  </si>
  <si>
    <t>9: Column percentage</t>
  </si>
  <si>
    <t>10 – completely worthwhile: Count</t>
  </si>
  <si>
    <t>10 – completely worthwhile: Column percentage</t>
  </si>
  <si>
    <t>Net: Low (0-4): Count</t>
  </si>
  <si>
    <t>Net: Low (0-4): Column percentage</t>
  </si>
  <si>
    <t>Net: Medium (5-6): Count</t>
  </si>
  <si>
    <t>Net: Medium (5-6): Column percentage</t>
  </si>
  <si>
    <t>Net: High (7-8): Count</t>
  </si>
  <si>
    <t>Net: High (7-8): Column percentage</t>
  </si>
  <si>
    <t>Net: Very high (9-10): Count</t>
  </si>
  <si>
    <t>Net: Very high (9-10): Column percentage</t>
  </si>
  <si>
    <t>0 – not at all satisfied: Count</t>
  </si>
  <si>
    <t>0 – not at all satisfied: Column percentage</t>
  </si>
  <si>
    <t>10 – completely satisfied: Count</t>
  </si>
  <si>
    <t>10 – completely satisfied: Column percentage</t>
  </si>
  <si>
    <t>0 – not at all happy: Count</t>
  </si>
  <si>
    <t>0 – not at all happy: Column percentage</t>
  </si>
  <si>
    <t>10 – completely happy: Count</t>
  </si>
  <si>
    <t>10 – completely happy: Column percentage</t>
  </si>
  <si>
    <t>0 – not at all anxious: Count</t>
  </si>
  <si>
    <t>0 – not at all anxious: Column percentage</t>
  </si>
  <si>
    <t>10 – completely anxious: Count</t>
  </si>
  <si>
    <t>10 – completely anxious: Column percentage</t>
  </si>
  <si>
    <t>Net: Very low (0-1): Count</t>
  </si>
  <si>
    <t>Net: Very low (0-1): Column percentage</t>
  </si>
  <si>
    <t>Net: Low (2-3): Count</t>
  </si>
  <si>
    <t>Net: Low (2-3): Column percentage</t>
  </si>
  <si>
    <t>Net: Medium (4-5): Count</t>
  </si>
  <si>
    <t>Net: Medium (4-5): Column percentage</t>
  </si>
  <si>
    <t>Net: High (6-10): Count</t>
  </si>
  <si>
    <t>Net: High (6-10): Column percentage</t>
  </si>
  <si>
    <t>1 - Completely dissatisfied: Count</t>
  </si>
  <si>
    <t>1 - Completely dissatisfied: Column percentage</t>
  </si>
  <si>
    <t>2 - Mostly dissatisfied: Count</t>
  </si>
  <si>
    <t>2 - Mostly dissatisfied: Column percentage</t>
  </si>
  <si>
    <t>3 - Somewhat dissatisfied: Count</t>
  </si>
  <si>
    <t>3 - Somewhat dissatisfied: Column percentage</t>
  </si>
  <si>
    <t>4 - Neither satisfied nor dissatisfied: Count</t>
  </si>
  <si>
    <t>4 - Neither satisfied nor dissatisfied: Column percentage</t>
  </si>
  <si>
    <t>5 - Somewhat satisfied: Count</t>
  </si>
  <si>
    <t>5 - Somewhat satisfied: Column percentage</t>
  </si>
  <si>
    <t>6 - Mostly satisfied: Count</t>
  </si>
  <si>
    <t>6 - Mostly satisfied: Column percentage</t>
  </si>
  <si>
    <t>7 - Completely satisfied: Count</t>
  </si>
  <si>
    <t>7 - Completely satisfied: Column percentage</t>
  </si>
  <si>
    <t>Net: Satisfied: Count</t>
  </si>
  <si>
    <t>Net: Satisfied: Column percentage</t>
  </si>
  <si>
    <t>Net: Dissatisfied: Count</t>
  </si>
  <si>
    <t>Net: Dissatisfied: Column percentage</t>
  </si>
  <si>
    <t>Male: Count</t>
  </si>
  <si>
    <t>Male: Column percentage</t>
  </si>
  <si>
    <t>Female: Count</t>
  </si>
  <si>
    <t>Female: Column percentage</t>
  </si>
  <si>
    <t>I identify in another way: Count</t>
  </si>
  <si>
    <t>I identify in another way: Column percentage</t>
  </si>
  <si>
    <t>Yes, a lot: Count</t>
  </si>
  <si>
    <t>Yes, a lot: Column percentage</t>
  </si>
  <si>
    <t>Yes, a little: Count</t>
  </si>
  <si>
    <t>Yes, a little: Column percentage</t>
  </si>
  <si>
    <t>Net: Any Yes: Count</t>
  </si>
  <si>
    <t>Net: Any Yes: Column percentage</t>
  </si>
  <si>
    <t>Net: 0-1: Count</t>
  </si>
  <si>
    <t>Net: 0-1: Column percentage</t>
  </si>
  <si>
    <t>Net: 2-5: Count</t>
  </si>
  <si>
    <t>Net: 2-5: Column percentage</t>
  </si>
  <si>
    <t>Net: 6-10: Count</t>
  </si>
  <si>
    <t>Net: 6-10: Column percentage</t>
  </si>
  <si>
    <t>Net: 11-15: Count</t>
  </si>
  <si>
    <t>Net: 11-15: Column percentage</t>
  </si>
  <si>
    <t>Net: 16-20: Count</t>
  </si>
  <si>
    <t>Net: 16-20: Column percentage</t>
  </si>
  <si>
    <t>Net: 21+: Count</t>
  </si>
  <si>
    <t>Net: 21+: Column percentage</t>
  </si>
  <si>
    <t>Don't Know: Count</t>
  </si>
  <si>
    <t>Don't Know: Column percentage</t>
  </si>
  <si>
    <t>Heterosexual or straight: Count</t>
  </si>
  <si>
    <t>Heterosexual or straight: Column percentage</t>
  </si>
  <si>
    <t>Gay or lesbian: Count</t>
  </si>
  <si>
    <t>Gay or lesbian: Column percentage</t>
  </si>
  <si>
    <t>Bisexual: Count</t>
  </si>
  <si>
    <t>Bisexual: Column percentage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</si>
</sst>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Arial"/>
    </font>
    <font>
      <sz val="11"/>
      <color theme="1"/>
      <name val="Calibri"/>
      <family val="2"/>
      <scheme val="minor"/>
    </font>
    <font>
      <u/>
      <sz val="10"/>
      <color theme="10"/>
      <name val="Arial"/>
      <family val="2"/>
    </font>
    <font>
      <sz val="10"/>
      <color rgb="FF000000"/>
      <name val="Arial"/>
      <family val="2"/>
    </font>
    <font>
      <b/>
      <sz val="14"/>
      <color theme="3"/>
      <name val="Arial"/>
      <family val="2"/>
    </font>
    <font>
      <b/>
      <sz val="12"/>
      <color theme="3"/>
      <name val="Arial"/>
      <family val="2"/>
    </font>
    <font>
      <sz val="12"/>
      <color rgb="FF000000"/>
      <name val="Arial"/>
      <family val="2"/>
    </font>
    <font>
      <sz val="10"/>
      <color theme="1"/>
      <name val="Calibri"/>
      <family val="2"/>
      <scheme val="minor"/>
    </font>
    <font>
      <sz val="12"/>
      <name val="Arial"/>
      <family val="2"/>
    </font>
    <font>
      <sz val="12"/>
      <color theme="1"/>
      <name val="Arial"/>
      <family val="2"/>
    </font>
    <font>
      <b/>
      <sz val="12"/>
      <color rgb="FF000000"/>
      <name val="Arial"/>
      <family val="2"/>
    </font>
    <font>
      <b/>
      <sz val="12"/>
      <color theme="1"/>
      <name val="Arial"/>
      <family val="2"/>
    </font>
    <font>
      <sz val="12"/>
      <color theme="1"/>
      <name val="Calibri"/>
      <family val="2"/>
      <scheme val="minor"/>
    </font>
    <font>
      <u/>
      <sz val="12"/>
      <color theme="10"/>
      <name val="Arial"/>
      <family val="2"/>
    </font>
  </fonts>
  <fills count="4">
    <fill>
      <patternFill patternType="none"/>
    </fill>
    <fill>
      <patternFill patternType="gray125"/>
    </fill>
    <fill>
      <patternFill patternType="solid">
        <fgColor rgb="FFF5F3F1"/>
        <bgColor indexed="64"/>
      </patternFill>
    </fill>
    <fill>
      <patternFill patternType="solid">
        <fgColor rgb="FFCFDCE3"/>
        <bgColor indexed="64"/>
      </patternFill>
    </fill>
  </fills>
  <borders count="8">
    <border>
      <left/>
      <right/>
      <top/>
      <bottom/>
      <diagonal/>
    </border>
    <border>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ck">
        <color rgb="FF000000"/>
      </bottom>
      <diagonal/>
    </border>
    <border>
      <left/>
      <right/>
      <top style="thin">
        <color rgb="FF000000"/>
      </top>
      <bottom style="thick">
        <color rgb="FF000000"/>
      </bottom>
      <diagonal/>
    </border>
    <border>
      <left style="thin">
        <color indexed="64"/>
      </left>
      <right style="thin">
        <color indexed="64"/>
      </right>
      <top style="thin">
        <color indexed="64"/>
      </top>
      <bottom style="thin">
        <color indexed="64"/>
      </bottom>
      <diagonal/>
    </border>
  </borders>
  <cellStyleXfs count="8">
    <xf numFmtId="0" fontId="0" fillId="0" borderId="1"/>
    <xf numFmtId="0" fontId="2" fillId="0" borderId="1" applyNumberFormat="0" applyFill="0" applyBorder="0" applyAlignment="0" applyProtection="0"/>
    <xf numFmtId="0" fontId="4" fillId="0" borderId="1" applyNumberFormat="0" applyFill="0" applyAlignment="0" applyProtection="0"/>
    <xf numFmtId="0" fontId="3" fillId="0" borderId="1"/>
    <xf numFmtId="0" fontId="7" fillId="0" borderId="1"/>
    <xf numFmtId="0" fontId="3" fillId="0" borderId="1"/>
    <xf numFmtId="0" fontId="1" fillId="0" borderId="1"/>
    <xf numFmtId="0" fontId="7" fillId="0" borderId="1"/>
  </cellStyleXfs>
  <cellXfs count="56">
    <xf numFmtId="0" fontId="0" fillId="0" borderId="0" xfId="0" applyBorder="1"/>
    <xf numFmtId="0" fontId="0" fillId="0" borderId="1" xfId="0"/>
    <xf numFmtId="0" fontId="5" fillId="0" borderId="1" xfId="2" applyFont="1" applyAlignment="1">
      <alignment vertical="top"/>
    </xf>
    <xf numFmtId="0" fontId="6" fillId="0" borderId="1" xfId="3" applyFont="1"/>
    <xf numFmtId="0" fontId="8" fillId="0" borderId="1" xfId="4" applyFont="1" applyAlignment="1">
      <alignment vertical="top"/>
    </xf>
    <xf numFmtId="0" fontId="9" fillId="0" borderId="1" xfId="4" applyFont="1" applyAlignment="1">
      <alignment vertical="top"/>
    </xf>
    <xf numFmtId="0" fontId="9" fillId="0" borderId="1" xfId="4" applyFont="1" applyAlignment="1">
      <alignment vertical="center" wrapText="1"/>
    </xf>
    <xf numFmtId="0" fontId="5" fillId="0" borderId="1" xfId="2" applyFont="1" applyAlignment="1">
      <alignment horizontal="left" vertical="top"/>
    </xf>
    <xf numFmtId="0" fontId="6" fillId="0" borderId="1" xfId="5" applyFont="1"/>
    <xf numFmtId="0" fontId="10" fillId="0" borderId="1" xfId="5" applyFont="1"/>
    <xf numFmtId="0" fontId="6" fillId="0" borderId="1" xfId="5" applyFont="1" applyAlignment="1">
      <alignment wrapText="1"/>
    </xf>
    <xf numFmtId="0" fontId="11" fillId="0" borderId="1" xfId="6" applyFont="1"/>
    <xf numFmtId="0" fontId="9" fillId="0" borderId="1" xfId="6" applyFont="1" applyAlignment="1">
      <alignment wrapText="1"/>
    </xf>
    <xf numFmtId="0" fontId="9" fillId="0" borderId="1" xfId="6" applyFont="1" applyAlignment="1">
      <alignment horizontal="left" wrapText="1"/>
    </xf>
    <xf numFmtId="0" fontId="6" fillId="0" borderId="1" xfId="5" applyFont="1" applyAlignment="1">
      <alignment vertical="center"/>
    </xf>
    <xf numFmtId="0" fontId="12" fillId="0" borderId="1" xfId="4" applyFont="1" applyAlignment="1">
      <alignment horizontal="left" vertical="top"/>
    </xf>
    <xf numFmtId="0" fontId="11" fillId="3" borderId="7" xfId="4" applyFont="1" applyFill="1" applyBorder="1" applyAlignment="1">
      <alignment horizontal="left" vertical="top"/>
    </xf>
    <xf numFmtId="0" fontId="9" fillId="0" borderId="7" xfId="4" applyFont="1" applyBorder="1" applyAlignment="1">
      <alignment horizontal="left" vertical="top"/>
    </xf>
    <xf numFmtId="0" fontId="9" fillId="0" borderId="7" xfId="4" applyFont="1" applyBorder="1" applyAlignment="1">
      <alignment horizontal="left" vertical="top" wrapText="1"/>
    </xf>
    <xf numFmtId="0" fontId="9" fillId="0" borderId="1" xfId="4" applyFont="1" applyAlignment="1">
      <alignment horizontal="left" vertical="top"/>
    </xf>
    <xf numFmtId="0" fontId="5" fillId="0" borderId="1" xfId="2" applyFont="1" applyAlignment="1">
      <alignment horizontal="left" vertical="top" wrapText="1"/>
    </xf>
    <xf numFmtId="0" fontId="11" fillId="3" borderId="7" xfId="4" applyFont="1" applyFill="1" applyBorder="1" applyAlignment="1">
      <alignment horizontal="left" vertical="top" wrapText="1"/>
    </xf>
    <xf numFmtId="49" fontId="13" fillId="0" borderId="7" xfId="0" applyNumberFormat="1" applyFont="1" applyBorder="1" applyAlignment="1">
      <alignment horizontal="left" vertical="top" wrapText="1"/>
    </xf>
    <xf numFmtId="49" fontId="6" fillId="0" borderId="7" xfId="0" applyNumberFormat="1" applyFont="1" applyBorder="1" applyAlignment="1">
      <alignment horizontal="left" vertical="top" wrapText="1"/>
    </xf>
    <xf numFmtId="49" fontId="10" fillId="0" borderId="1" xfId="0" applyNumberFormat="1" applyFont="1" applyAlignment="1">
      <alignment horizontal="left" vertical="top"/>
    </xf>
    <xf numFmtId="49" fontId="13" fillId="0" borderId="1" xfId="1" applyNumberFormat="1" applyFont="1" applyAlignment="1">
      <alignment horizontal="left" vertical="top"/>
    </xf>
    <xf numFmtId="49" fontId="6" fillId="0" borderId="1" xfId="0" applyNumberFormat="1" applyFont="1" applyAlignment="1">
      <alignment horizontal="left" vertical="top"/>
    </xf>
    <xf numFmtId="0" fontId="6" fillId="0" borderId="0" xfId="0" applyFont="1" applyBorder="1"/>
    <xf numFmtId="0" fontId="6" fillId="0" borderId="1" xfId="0" applyFont="1"/>
    <xf numFmtId="0" fontId="6" fillId="0" borderId="0" xfId="0" applyFont="1" applyBorder="1" applyAlignment="1">
      <alignment horizontal="right" vertical="top"/>
    </xf>
    <xf numFmtId="49" fontId="10" fillId="2" borderId="2" xfId="0" applyNumberFormat="1" applyFont="1" applyFill="1" applyBorder="1" applyAlignment="1">
      <alignment horizontal="left" vertical="top" wrapText="1"/>
    </xf>
    <xf numFmtId="1" fontId="6" fillId="2" borderId="1" xfId="0" applyNumberFormat="1" applyFont="1" applyFill="1" applyAlignment="1">
      <alignment horizontal="right" vertical="top"/>
    </xf>
    <xf numFmtId="0" fontId="6" fillId="2" borderId="1" xfId="0" applyFont="1" applyFill="1"/>
    <xf numFmtId="0" fontId="6" fillId="2" borderId="2" xfId="0" applyFont="1" applyFill="1" applyBorder="1"/>
    <xf numFmtId="49" fontId="10" fillId="0" borderId="4" xfId="0" applyNumberFormat="1" applyFont="1" applyBorder="1" applyAlignment="1">
      <alignment horizontal="left" vertical="top" wrapText="1"/>
    </xf>
    <xf numFmtId="1" fontId="6" fillId="0" borderId="3" xfId="0" applyNumberFormat="1" applyFont="1" applyBorder="1" applyAlignment="1">
      <alignment horizontal="right" vertical="top"/>
    </xf>
    <xf numFmtId="0" fontId="6" fillId="0" borderId="3" xfId="0" applyFont="1" applyBorder="1"/>
    <xf numFmtId="0" fontId="6" fillId="0" borderId="4" xfId="0" applyFont="1" applyBorder="1"/>
    <xf numFmtId="49" fontId="6" fillId="2" borderId="2" xfId="0" applyNumberFormat="1" applyFont="1" applyFill="1" applyBorder="1" applyAlignment="1">
      <alignment horizontal="left" vertical="top" wrapText="1"/>
    </xf>
    <xf numFmtId="0" fontId="6" fillId="0" borderId="4" xfId="0" applyFont="1" applyBorder="1" applyAlignment="1">
      <alignment horizontal="left" vertical="top" wrapText="1"/>
    </xf>
    <xf numFmtId="9" fontId="6" fillId="0" borderId="3" xfId="0" applyNumberFormat="1" applyFont="1" applyBorder="1" applyAlignment="1">
      <alignment horizontal="right" vertical="top"/>
    </xf>
    <xf numFmtId="9" fontId="6" fillId="0" borderId="4" xfId="0" applyNumberFormat="1" applyFont="1" applyBorder="1" applyAlignment="1">
      <alignment horizontal="right" vertical="top"/>
    </xf>
    <xf numFmtId="2" fontId="6" fillId="2" borderId="1" xfId="0" applyNumberFormat="1" applyFont="1" applyFill="1" applyAlignment="1">
      <alignment horizontal="right" vertical="top"/>
    </xf>
    <xf numFmtId="0" fontId="6" fillId="0" borderId="1" xfId="0" applyFont="1" applyAlignment="1">
      <alignment wrapText="1"/>
    </xf>
    <xf numFmtId="49" fontId="10" fillId="3" borderId="5" xfId="0" applyNumberFormat="1" applyFont="1" applyFill="1" applyBorder="1" applyAlignment="1">
      <alignment horizontal="left" vertical="top" wrapText="1"/>
    </xf>
    <xf numFmtId="49" fontId="6" fillId="3" borderId="6" xfId="0" applyNumberFormat="1" applyFont="1" applyFill="1" applyBorder="1" applyAlignment="1">
      <alignment horizontal="right" vertical="top" wrapText="1"/>
    </xf>
    <xf numFmtId="49" fontId="6" fillId="3" borderId="5" xfId="0" applyNumberFormat="1" applyFont="1" applyFill="1" applyBorder="1" applyAlignment="1">
      <alignment horizontal="right" vertical="top" wrapText="1"/>
    </xf>
    <xf numFmtId="0" fontId="11" fillId="3" borderId="7" xfId="7" applyFont="1" applyFill="1" applyBorder="1" applyAlignment="1">
      <alignment horizontal="left" vertical="top"/>
    </xf>
    <xf numFmtId="0" fontId="9" fillId="0" borderId="1" xfId="6" applyFont="1"/>
    <xf numFmtId="0" fontId="6" fillId="0" borderId="7" xfId="6" applyFont="1" applyBorder="1" applyAlignment="1">
      <alignment vertical="top"/>
    </xf>
    <xf numFmtId="0" fontId="6" fillId="0" borderId="7" xfId="6" applyFont="1" applyBorder="1" applyAlignment="1">
      <alignment vertical="top" wrapText="1"/>
    </xf>
    <xf numFmtId="0" fontId="9" fillId="0" borderId="7" xfId="6" applyFont="1" applyBorder="1" applyAlignment="1">
      <alignment vertical="top"/>
    </xf>
    <xf numFmtId="0" fontId="9" fillId="0" borderId="7" xfId="6" applyFont="1" applyBorder="1" applyAlignment="1">
      <alignment vertical="top" wrapText="1"/>
    </xf>
    <xf numFmtId="0" fontId="6" fillId="0" borderId="7" xfId="5" applyFont="1" applyBorder="1" applyAlignment="1">
      <alignment vertical="top" wrapText="1"/>
    </xf>
    <xf numFmtId="0" fontId="9" fillId="0" borderId="7" xfId="6" applyFont="1" applyBorder="1"/>
    <xf numFmtId="0" fontId="1" fillId="0" borderId="1" xfId="6"/>
  </cellXfs>
  <cellStyles count="8">
    <cellStyle name="Heading 1 2" xfId="2" xr:uid="{2424C105-8285-4257-9526-C5E705745F71}"/>
    <cellStyle name="Hyperlink" xfId="1" builtinId="8"/>
    <cellStyle name="Normal" xfId="0" builtinId="0"/>
    <cellStyle name="Normal 2" xfId="3" xr:uid="{9D3BBFF7-1092-4039-BC72-C3048A73516B}"/>
    <cellStyle name="Normal 2 2" xfId="5" xr:uid="{ECC1ECFA-202C-4181-8CB5-89FE4318C0FA}"/>
    <cellStyle name="Normal 2 2 2 2" xfId="6" xr:uid="{7DC96488-F2CA-411D-A9BA-5B0FBA05A405}"/>
    <cellStyle name="Normal 3" xfId="4" xr:uid="{E01759A6-9E4F-400C-B1D4-6CEB63FED619}"/>
    <cellStyle name="Normal 3 2" xfId="7" xr:uid="{B8B18780-71B3-4C28-81FE-BD36A0591A52}"/>
  </cellStyles>
  <dxfs count="2990">
    <dxf>
      <fill>
        <patternFill>
          <bgColor rgb="FFFF0000"/>
        </patternFill>
      </fill>
    </dxf>
    <dxf>
      <fill>
        <patternFill>
          <bgColor rgb="FFFF0000"/>
        </patternFill>
      </fill>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font>
      <numFmt numFmtId="13" formatCode="0%"/>
      <alignment horizontal="right" vertical="top" textRotation="0" wrapText="0" indent="0" justifyLastLine="0" shrinkToFit="0" readingOrder="0"/>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border diagonalUp="0" diagonalDown="0" outline="0">
        <left/>
        <right style="thin">
          <color rgb="FF000000"/>
        </right>
        <top/>
        <bottom/>
      </border>
    </dxf>
    <dxf>
      <font>
        <strike val="0"/>
        <outline val="0"/>
        <shadow val="0"/>
        <vertAlign val="baseline"/>
        <sz val="12"/>
      </font>
    </dxf>
    <dxf>
      <font>
        <strike val="0"/>
        <outline val="0"/>
        <shadow val="0"/>
        <vertAlign val="baseline"/>
        <sz val="12"/>
      </font>
    </dxf>
    <dxf>
      <font>
        <strike val="0"/>
        <outline val="0"/>
        <shadow val="0"/>
        <vertAlign val="baseline"/>
        <sz val="12"/>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font>
      <numFmt numFmtId="30" formatCode="@"/>
    </dxf>
    <dxf>
      <border>
        <bottom style="thick">
          <color rgb="FF000000"/>
        </bottom>
      </border>
    </dxf>
    <dxf>
      <font>
        <strike val="0"/>
        <outline val="0"/>
        <shadow val="0"/>
        <vertAlign val="baseline"/>
        <sz val="12"/>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s>
  <tableStyles count="0" defaultTableStyle="TableStyleMedium9" defaultPivotStyle="PivotStyleLight16"/>
  <colors>
    <mruColors>
      <color rgb="FFCFD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svg"/></Relationships>
</file>

<file path=xl/drawings/drawing1.xml><?xml version="1.0" encoding="utf-8"?>
<xdr:wsDr xmlns:xdr="http://schemas.openxmlformats.org/drawingml/2006/spreadsheetDrawing" xmlns:a="http://schemas.openxmlformats.org/drawingml/2006/main">
  <xdr:oneCellAnchor>
    <xdr:from>
      <xdr:col>0</xdr:col>
      <xdr:colOff>91440</xdr:colOff>
      <xdr:row>7</xdr:row>
      <xdr:rowOff>114300</xdr:rowOff>
    </xdr:from>
    <xdr:ext cx="1340485" cy="1046480"/>
    <xdr:pic>
      <xdr:nvPicPr>
        <xdr:cNvPr id="2" name="Picture 1" descr="Department for Education" title="Logo">
          <a:extLst>
            <a:ext uri="{FF2B5EF4-FFF2-40B4-BE49-F238E27FC236}">
              <a16:creationId xmlns:a16="http://schemas.microsoft.com/office/drawing/2014/main" id="{840634F3-3D4E-47B9-9A4E-2231465B112C}"/>
            </a:ext>
          </a:extLst>
        </xdr:cNvPr>
        <xdr:cNvPicPr/>
      </xdr:nvPicPr>
      <xdr:blipFill>
        <a:blip xmlns:r="http://schemas.openxmlformats.org/officeDocument/2006/relationships" r:embed="rId1"/>
        <a:srcRect r="38062"/>
        <a:stretch>
          <a:fillRect/>
        </a:stretch>
      </xdr:blipFill>
      <xdr:spPr>
        <a:xfrm>
          <a:off x="91440" y="1457325"/>
          <a:ext cx="1340485" cy="1046480"/>
        </a:xfrm>
        <a:prstGeom prst="rect">
          <a:avLst/>
        </a:prstGeom>
        <a:noFill/>
        <a:ln>
          <a:noFill/>
          <a:prstDash/>
        </a:ln>
      </xdr:spPr>
    </xdr:pic>
    <xdr:clientData/>
  </xdr:oneCellAnchor>
  <xdr:oneCellAnchor>
    <xdr:from>
      <xdr:col>0</xdr:col>
      <xdr:colOff>102870</xdr:colOff>
      <xdr:row>13</xdr:row>
      <xdr:rowOff>15240</xdr:rowOff>
    </xdr:from>
    <xdr:ext cx="1649730" cy="496483"/>
    <xdr:pic>
      <xdr:nvPicPr>
        <xdr:cNvPr id="3" name="Logo 0" descr="Verian company logo.">
          <a:extLst>
            <a:ext uri="{FF2B5EF4-FFF2-40B4-BE49-F238E27FC236}">
              <a16:creationId xmlns:a16="http://schemas.microsoft.com/office/drawing/2014/main" id="{F6CFDA35-B54A-42C0-BB60-EAF7E486A84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2870" y="2501265"/>
          <a:ext cx="1649730" cy="496483"/>
        </a:xfrm>
        <a:prstGeom prst="rect">
          <a:avLst/>
        </a:prstGeom>
      </xdr:spPr>
    </xdr:pic>
    <xdr:clientData/>
  </xdr:oneCellAnchor>
  <xdr:twoCellAnchor editAs="oneCell">
    <xdr:from>
      <xdr:col>0</xdr:col>
      <xdr:colOff>88265</xdr:colOff>
      <xdr:row>7</xdr:row>
      <xdr:rowOff>169069</xdr:rowOff>
    </xdr:from>
    <xdr:to>
      <xdr:col>0</xdr:col>
      <xdr:colOff>1514475</xdr:colOff>
      <xdr:row>12</xdr:row>
      <xdr:rowOff>43974</xdr:rowOff>
    </xdr:to>
    <xdr:pic>
      <xdr:nvPicPr>
        <xdr:cNvPr id="4" name="Graphic 5" descr="Department for Education logo">
          <a:extLst>
            <a:ext uri="{FF2B5EF4-FFF2-40B4-BE49-F238E27FC236}">
              <a16:creationId xmlns:a16="http://schemas.microsoft.com/office/drawing/2014/main" id="{9CA8F9C1-999D-4686-A613-8DC8B05A65C4}"/>
            </a:ext>
          </a:extLst>
        </xdr:cNvPr>
        <xdr:cNvPicPr>
          <a:picLocks noChangeAspect="1"/>
        </xdr:cNvPicPr>
      </xdr:nvPicPr>
      <xdr:blipFill rotWithShape="1">
        <a:blip xmlns:r="http://schemas.openxmlformats.org/officeDocument/2006/relationships" r:embed="rId3">
          <a:extLst>
            <a:ext uri="{96DAC541-7B7A-43D3-8B79-37D633B846F1}">
              <asvg:svgBlip xmlns:asvg="http://schemas.microsoft.com/office/drawing/2016/SVG/main" r:embed="rId4"/>
            </a:ext>
          </a:extLst>
        </a:blip>
        <a:srcRect b="9386"/>
        <a:stretch/>
      </xdr:blipFill>
      <xdr:spPr bwMode="auto">
        <a:xfrm>
          <a:off x="88265" y="1512094"/>
          <a:ext cx="1426210" cy="827405"/>
        </a:xfrm>
        <a:prstGeom prst="rect">
          <a:avLst/>
        </a:prstGeom>
        <a:ln>
          <a:noFill/>
        </a:ln>
        <a:extLst>
          <a:ext uri="{53640926-AAD7-44D8-BBD7-CCE9431645EC}">
            <a14:shadowObscured xmlns:a14="http://schemas.microsoft.com/office/drawing/2010/main"/>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312418D-85B1-4179-BF48-EB7877753926}" name="MyTable" displayName="MyTable" ref="A10:CA28" totalsRowShown="0" headerRowDxfId="2989" dataDxfId="2987" headerRowBorderDxfId="2988" tableBorderDxfId="2986">
  <tableColumns count="79">
    <tableColumn id="1" xr3:uid="{75EBF287-A142-436E-99A6-1DADF529AAB6}" name="Subgroup identifier row" dataDxfId="2985"/>
    <tableColumn id="2" xr3:uid="{F0A3B6EA-34D1-464C-B718-2519156818F5}" name="Total" dataDxfId="2984"/>
    <tableColumn id="3" xr3:uid="{B199FEBE-02D3-4BA8-A9BD-A5F461DC197D}" name="Lower_x000a_estimate" dataDxfId="2983"/>
    <tableColumn id="4" xr3:uid="{7A307EB0-FA70-4788-B170-9457016266C6}" name="Higher_x000a_estimate" dataDxfId="2982"/>
    <tableColumn id="5" xr3:uid="{AE910DE9-ABCB-4721-85DB-ADE8DB4735EA}" name="School phase -_x000a_Primary" dataDxfId="2981"/>
    <tableColumn id="6" xr3:uid="{5FF55975-1474-46CC-82AE-95CA27DD7BC9}" name="Lower estimate                        " dataDxfId="2980"/>
    <tableColumn id="7" xr3:uid="{AFADBB24-B219-4B1A-8056-D817A620ED55}" name="Higher estimate                        " dataDxfId="2979"/>
    <tableColumn id="8" xr3:uid="{C8B0C3CD-2F73-42BF-91E6-C916E2B788DC}" name="School phase -_x000a_Secondary" dataDxfId="2978"/>
    <tableColumn id="9" xr3:uid="{526B0B2C-AD2F-4BD3-9F2D-5478D9DD019B}" name="Lower estimate                       " dataDxfId="2977"/>
    <tableColumn id="10" xr3:uid="{5DE3D7C6-212C-4D21-968F-91AE7523373A}" name="Higher estimate                       " dataDxfId="2976"/>
    <tableColumn id="11" xr3:uid="{7ECE8211-1C8B-4126-AE10-094724471F9E}" name="School phase -_x000a_Special" dataDxfId="2975"/>
    <tableColumn id="12" xr3:uid="{E0199ED0-895D-41B2-BC8E-49FF9DD01E73}" name="Lower estimate                      " dataDxfId="2974"/>
    <tableColumn id="13" xr3:uid="{E326518F-DD7C-4F21-8CB8-A29E1FB87511}" name="Higher estimate                      " dataDxfId="2973"/>
    <tableColumn id="14" xr3:uid="{E7E4AFAF-4A61-4D70-8B4A-91CF3A4AA325}" name="Academy status_x000a_- Primary_x000a_Academy" dataDxfId="2972"/>
    <tableColumn id="15" xr3:uid="{EEA92188-4EF2-42D2-8936-D895F26ED05A}" name="Lower estimate                     " dataDxfId="2971"/>
    <tableColumn id="16" xr3:uid="{856EAB0F-696C-4BF4-AB62-DA2138A506B6}" name="Higher estimate                     " dataDxfId="2970"/>
    <tableColumn id="17" xr3:uid="{D937D876-5B1A-49FD-8B2E-4DE6E9840EAB}" name="Academy status_x000a_- Primary non-_x000a_Academy" dataDxfId="2969"/>
    <tableColumn id="18" xr3:uid="{1B8E0748-DAFC-4625-815D-19F9B4C89CAE}" name="Lower estimate                    " dataDxfId="2968"/>
    <tableColumn id="19" xr3:uid="{48D018D6-34B1-4AC4-9FF3-5C0C135E4A53}" name="Higher estimate                    " dataDxfId="2967"/>
    <tableColumn id="20" xr3:uid="{B9CAF8AE-1672-486C-8D19-5CA13E7EC876}" name="Academy status_x000a_- Secondary_x000a_Academy" dataDxfId="2966"/>
    <tableColumn id="21" xr3:uid="{54616825-BA9B-49D4-9D86-4C18EB23C785}" name="Lower estimate                   " dataDxfId="2965"/>
    <tableColumn id="22" xr3:uid="{A6E90254-DF7D-4A4B-80C8-0D7BC9F7B9A3}" name="Higher estimate                   " dataDxfId="2964"/>
    <tableColumn id="23" xr3:uid="{E02F5442-E5B3-43A1-8352-9D24B1BA2E2E}" name="Academy status_x000a_- Secondary_x000a_non-Academy" dataDxfId="2963"/>
    <tableColumn id="24" xr3:uid="{D88B1847-29EB-4549-AFEF-AB1241CD6605}" name="Lower estimate                  " dataDxfId="2962"/>
    <tableColumn id="25" xr3:uid="{A1F60466-750C-4F5A-8AB1-D820F0CF678B}" name="Higher estimate                  " dataDxfId="2961"/>
    <tableColumn id="26" xr3:uid="{8FD17EDC-8381-46E1-895D-3C13DBE462E1}" name="Academy status_x000a_- Special_x000a_Academy" dataDxfId="2960"/>
    <tableColumn id="27" xr3:uid="{DAE68591-E740-4CDB-88E2-508942D67160}" name="Lower estimate                 " dataDxfId="2959"/>
    <tableColumn id="28" xr3:uid="{6B9A520C-2B62-44B4-9E21-8B25AAF8E87D}" name="Higher estimate                 " dataDxfId="2958"/>
    <tableColumn id="29" xr3:uid="{5DF0846B-2B92-4612-AC80-BDDCC0A178A5}" name="Academy status_x000a_- Special non-_x000a_Academy" dataDxfId="2957"/>
    <tableColumn id="30" xr3:uid="{F293F15B-7B65-48FE-9361-D75B90150A8F}" name="Lower estimate                " dataDxfId="2956"/>
    <tableColumn id="31" xr3:uid="{DC204179-D3B1-4FC0-9529-872C4B7A6767}" name="Higher estimate                " dataDxfId="2955"/>
    <tableColumn id="32" xr3:uid="{2E06EA72-D06B-49F8-81DE-742C18830C0F}" name="MAT Status_x000a_- In a MAT" dataDxfId="2954"/>
    <tableColumn id="33" xr3:uid="{626D3036-D9B1-4F86-A03C-9A40602EC8D8}" name="Lower estimate               " dataDxfId="2953"/>
    <tableColumn id="34" xr3:uid="{F8094821-961F-4758-8E80-E727A92A2CC7}" name="Higher estimate               " dataDxfId="2952"/>
    <tableColumn id="35" xr3:uid="{D2D17326-6343-4A1C-9F76-D2B043D05CF5}" name="MAT Status_x000a_- Non-MAT" dataDxfId="2951"/>
    <tableColumn id="36" xr3:uid="{59EC1B74-8C32-4511-B101-B2AB164760DB}" name="Lower estimate              " dataDxfId="2950"/>
    <tableColumn id="37" xr3:uid="{683C884C-F11D-4E6D-BA7C-991EA46E1F16}" name="Higher estimate              " dataDxfId="2949"/>
    <tableColumn id="38" xr3:uid="{0C6AADDF-E005-49D8-8B41-A5835CA10DF9}" name="FSM/FME_x000a_quintile -_x000a_Lowest_x000a_proportion (1)" dataDxfId="2948"/>
    <tableColumn id="39" xr3:uid="{C390E7A7-2341-43A4-B447-D70C7CF75435}" name="Lower estimate             " dataDxfId="2947"/>
    <tableColumn id="40" xr3:uid="{A7AA7EB5-0D41-49F2-AC0F-7DC59BD818C1}" name="Higher estimate             " dataDxfId="2946"/>
    <tableColumn id="41" xr3:uid="{62E6D9CD-8027-43FF-87B3-B210F8B4C5D7}" name="FSM/FME_x000a_quintile - 2" dataDxfId="2945"/>
    <tableColumn id="42" xr3:uid="{423FBC54-E488-4F8B-B418-2264AAD40CD3}" name="Lower estimate            " dataDxfId="2944"/>
    <tableColumn id="43" xr3:uid="{7894D446-E621-4635-8207-A2887636B1EA}" name="Higher estimate            " dataDxfId="2943"/>
    <tableColumn id="44" xr3:uid="{4E8F9D2A-2623-4698-BEBB-C12F14846314}" name="FSM/FME_x000a_quintile - 3" dataDxfId="2942"/>
    <tableColumn id="45" xr3:uid="{9F76505E-B1BE-4BC6-B642-E615E7D7BFB8}" name="Lower estimate           " dataDxfId="2941"/>
    <tableColumn id="46" xr3:uid="{A27E7DE9-258A-4362-B955-144EA4B77364}" name="Higher estimate           " dataDxfId="2940"/>
    <tableColumn id="47" xr3:uid="{A5A46E47-9572-4619-9AF3-21A73D45B2A6}" name="FSM/FME_x000a_quintile - 4" dataDxfId="2939"/>
    <tableColumn id="48" xr3:uid="{006FD348-4945-49EC-B677-EBBD2B08378F}" name="Lower estimate          " dataDxfId="2938"/>
    <tableColumn id="49" xr3:uid="{621F7433-6866-4503-9F39-D6FEF02EEF6A}" name="Higher estimate          " dataDxfId="2937"/>
    <tableColumn id="50" xr3:uid="{17BB2D64-80B6-4C8E-BCF5-95551CCA2969}" name="FSM/FME_x000a_quintile -_x000a_Highest_x000a_proportion (5)" dataDxfId="2936"/>
    <tableColumn id="51" xr3:uid="{0210AFCC-B56D-4234-AED0-BEBDE64ABFA6}" name="Lower estimate         " dataDxfId="2935"/>
    <tableColumn id="52" xr3:uid="{29410B09-52C9-4FB5-A9E8-4239ECAD82E4}" name="Higher estimate         " dataDxfId="2934"/>
    <tableColumn id="53" xr3:uid="{063161E9-B9A8-45C2-87DD-96392FB01ADA}" name="Gender - Male" dataDxfId="2933"/>
    <tableColumn id="54" xr3:uid="{2544D4E1-22A1-4297-9FB6-F749900A5640}" name="Lower estimate        " dataDxfId="2932"/>
    <tableColumn id="55" xr3:uid="{8686B63C-6885-4053-A62F-B26AFED73E2C}" name="Higher estimate        " dataDxfId="2931"/>
    <tableColumn id="56" xr3:uid="{AF895481-15A5-4C72-84CF-993671FA8C6A}" name="Gender - Female" dataDxfId="2930"/>
    <tableColumn id="57" xr3:uid="{DC8C6BD0-B0BA-4001-BB27-00FA36575319}" name="Lower estimate       " dataDxfId="2929"/>
    <tableColumn id="58" xr3:uid="{BC71BC74-75FD-4267-B073-C51564A13842}" name="Higher estimate       " dataDxfId="2928"/>
    <tableColumn id="59" xr3:uid="{92F8AC50-6607-45E8-A35C-657B7BBF660B}" name="Gender - I_x000a_identify in_x000a_another way" dataDxfId="2927"/>
    <tableColumn id="60" xr3:uid="{08AB3443-2482-4EDD-9DC5-71A9F32EDA58}" name="Lower estimate      " dataDxfId="2926"/>
    <tableColumn id="61" xr3:uid="{E2D6671C-865A-4476-9F5A-5613117AC840}" name="Higher estimate      " dataDxfId="2925"/>
    <tableColumn id="62" xr3:uid="{88DD5634-C0EC-49FA-8259-35122CC856E9}" name="Gender - Prefer_x000a_not to say" dataDxfId="2924"/>
    <tableColumn id="63" xr3:uid="{4D024AEF-A3A6-46EA-84B7-F7A2FBD96B16}" name="Lower estimate     " dataDxfId="2923"/>
    <tableColumn id="64" xr3:uid="{AC5C9186-92A5-4F44-B896-E2F00BF9942E}" name="Higher estimate     " dataDxfId="2922"/>
    <tableColumn id="65" xr3:uid="{A41D9303-DDF1-4AD6-AAF8-74BB5399910E}" name="Ethnicity -_x000a_White" dataDxfId="2921"/>
    <tableColumn id="66" xr3:uid="{004AADA6-0719-48A9-B118-CF270966F9B3}" name="Lower estimate    " dataDxfId="2920"/>
    <tableColumn id="67" xr3:uid="{6CBE15F0-F635-4629-A8D2-41E759BCEC83}" name="Higher estimate    " dataDxfId="2919"/>
    <tableColumn id="68" xr3:uid="{6722C21D-6206-47E0-8AED-A9796E921CC9}" name="Ethnicity -_x000a_Ethnic minority" dataDxfId="2918"/>
    <tableColumn id="69" xr3:uid="{E97D5D74-1C31-41C7-8482-BB5EAC9E241E}" name="Lower estimate   " dataDxfId="2917"/>
    <tableColumn id="70" xr3:uid="{C0D07A2C-152F-4DC9-B84A-A73D7631294A}" name="Higher estimate   " dataDxfId="2916"/>
    <tableColumn id="71" xr3:uid="{0586D4F9-50B1-4612-A082-554BFDB5A685}" name="Ethnicity -_x000a_Unknown" dataDxfId="2915"/>
    <tableColumn id="72" xr3:uid="{687A8303-F493-40CC-AC5C-1F3BF3E9EF9B}" name="Lower estimate  " dataDxfId="2914"/>
    <tableColumn id="73" xr3:uid="{4F21E420-A566-42A6-8280-1CB96A83FE5A}" name="Higher estimate  " dataDxfId="2913"/>
    <tableColumn id="74" xr3:uid="{902D698C-E624-4026-BEC2-7D0F967CC59E}" name="Disability_x000a_status - Yes" dataDxfId="2912"/>
    <tableColumn id="75" xr3:uid="{FEB4FEC9-5873-4403-97A1-D1BDC903F6D7}" name="Lower estimate " dataDxfId="2911"/>
    <tableColumn id="76" xr3:uid="{6BC3044D-D098-4591-97CE-A26A571C2E21}" name="Higher estimate " dataDxfId="2910"/>
    <tableColumn id="77" xr3:uid="{0E643498-241F-485E-9BC9-15BDDD959303}" name="Disability_x000a_status - No" dataDxfId="2909"/>
    <tableColumn id="78" xr3:uid="{26688F79-7BEA-49FC-94B9-F46A92BAA536}" name="Lower estimate" dataDxfId="2908"/>
    <tableColumn id="79" xr3:uid="{2F13B1A4-B97F-4A97-AB22-E8E45D79B43C}" name="Higher estimate" dataDxfId="2907"/>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7EB592A-753F-4463-B46A-C0F83AC6F4B3}" name="MyTable" displayName="MyTable_1" ref="A10:CA20" totalsRowShown="0" headerRowDxfId="2906" dataDxfId="2904" headerRowBorderDxfId="2905" tableBorderDxfId="2903">
  <tableColumns count="79">
    <tableColumn id="1" xr3:uid="{D2A519CB-83A0-4D47-89D7-BFB010EBEA7D}" name="Subgroup identifier row" dataDxfId="2902"/>
    <tableColumn id="2" xr3:uid="{27BE882F-D3DA-4DB5-8E09-54F3BACFEBEA}" name="Total" dataDxfId="2901"/>
    <tableColumn id="3" xr3:uid="{0C09A697-742C-406A-B343-E1934CF1875A}" name="Lower_x000a_estimate" dataDxfId="2900"/>
    <tableColumn id="4" xr3:uid="{E4AF67E9-B5E8-419C-A990-2D4AD063D0ED}" name="Higher_x000a_estimate" dataDxfId="2899"/>
    <tableColumn id="5" xr3:uid="{67EEFE87-AF85-47BF-9D22-D79C48615593}" name="School phase -_x000a_Primary" dataDxfId="2898"/>
    <tableColumn id="6" xr3:uid="{3F38D546-D4A0-44E4-90E4-D0B3B5A99BD3}" name="Lower estimate                        " dataDxfId="2897"/>
    <tableColumn id="7" xr3:uid="{B9DC0E21-3787-47A0-A160-04416F1C8CAA}" name="Higher estimate                        " dataDxfId="2896"/>
    <tableColumn id="8" xr3:uid="{2D69D385-D170-460E-8498-60499AB103AF}" name="School phase -_x000a_Secondary" dataDxfId="2895"/>
    <tableColumn id="9" xr3:uid="{ADA9B05C-24A8-47CE-A663-E17E43E1B94F}" name="Lower estimate                       " dataDxfId="2894"/>
    <tableColumn id="10" xr3:uid="{4084D9AF-B634-47D7-8EBF-FC58C83F6975}" name="Higher estimate                       " dataDxfId="2893"/>
    <tableColumn id="11" xr3:uid="{F027C3A4-D311-4582-A684-19521CB2A3AD}" name="School phase -_x000a_Special" dataDxfId="2892"/>
    <tableColumn id="12" xr3:uid="{AB8D3A64-CCB3-4807-B6EA-78830731EB4C}" name="Lower estimate                      " dataDxfId="2891"/>
    <tableColumn id="13" xr3:uid="{70FE767F-827B-4B35-A9A1-FBC3CF78C653}" name="Higher estimate                      " dataDxfId="2890"/>
    <tableColumn id="14" xr3:uid="{F8359EA6-6973-4FC0-A293-53B6AC19AB62}" name="Academy status_x000a_- Primary_x000a_Academy" dataDxfId="2889"/>
    <tableColumn id="15" xr3:uid="{846DAE80-C9C0-451C-8C18-09114495E7C1}" name="Lower estimate                     " dataDxfId="2888"/>
    <tableColumn id="16" xr3:uid="{78BA201F-722A-400D-B2A0-40ACCD8E1A9D}" name="Higher estimate                     " dataDxfId="2887"/>
    <tableColumn id="17" xr3:uid="{6F314605-3F27-49B4-B7E5-73443C299B53}" name="Academy status_x000a_- Primary non-_x000a_Academy" dataDxfId="2886"/>
    <tableColumn id="18" xr3:uid="{6EB31E12-1604-4A80-9575-53665A96A7E4}" name="Lower estimate                    " dataDxfId="2885"/>
    <tableColumn id="19" xr3:uid="{E411D52E-2E85-4AA8-A291-1BBE59CCF4EE}" name="Higher estimate                    " dataDxfId="2884"/>
    <tableColumn id="20" xr3:uid="{CD91B90D-662F-49E2-9DFB-74DCE89A0CA4}" name="Academy status_x000a_- Secondary_x000a_Academy" dataDxfId="2883"/>
    <tableColumn id="21" xr3:uid="{0D8B8AA3-96B9-4464-8B0B-168F5547C34A}" name="Lower estimate                   " dataDxfId="2882"/>
    <tableColumn id="22" xr3:uid="{70684C8F-8945-4F77-8109-08D81310E6CB}" name="Higher estimate                   " dataDxfId="2881"/>
    <tableColumn id="23" xr3:uid="{D4110060-7642-42F1-A576-64F3205A0021}" name="Academy status_x000a_- Secondary_x000a_non-Academy" dataDxfId="2880"/>
    <tableColumn id="24" xr3:uid="{01B8363F-9984-4B68-A407-A9100B74502E}" name="Lower estimate                  " dataDxfId="2879"/>
    <tableColumn id="25" xr3:uid="{C45A994D-6D4C-4381-B4B7-E44835EFE721}" name="Higher estimate                  " dataDxfId="2878"/>
    <tableColumn id="26" xr3:uid="{F9526E7F-FC05-41F7-8316-F3C9CBE5C80F}" name="Academy status_x000a_- Special_x000a_Academy" dataDxfId="2877"/>
    <tableColumn id="27" xr3:uid="{833E6465-57A3-43D5-9E7B-12DA7FE34190}" name="Lower estimate                 " dataDxfId="2876"/>
    <tableColumn id="28" xr3:uid="{C4EE40F8-53AF-4340-A1BA-FB73B5E84DEE}" name="Higher estimate                 " dataDxfId="2875"/>
    <tableColumn id="29" xr3:uid="{6441253A-1F28-4252-8AAA-8A3689CEBF60}" name="Academy status_x000a_- Special non-_x000a_Academy" dataDxfId="2874"/>
    <tableColumn id="30" xr3:uid="{E6F437F1-B9D4-4484-9099-EC30DC9FFC71}" name="Lower estimate                " dataDxfId="2873"/>
    <tableColumn id="31" xr3:uid="{05175167-33C4-46A5-B074-81B103ACE2A4}" name="Higher estimate                " dataDxfId="2872"/>
    <tableColumn id="32" xr3:uid="{AEE9280F-01CC-46CF-A2B8-574C61FC5EEA}" name="MAT Status_x000a_- In a MAT" dataDxfId="2871"/>
    <tableColumn id="33" xr3:uid="{14790AC0-314E-4465-ACDC-D73CE3A84E22}" name="Lower estimate               " dataDxfId="2870"/>
    <tableColumn id="34" xr3:uid="{D9FA191D-0F64-45FA-BA5D-7D4CFF847B20}" name="Higher estimate               " dataDxfId="2869"/>
    <tableColumn id="35" xr3:uid="{540496F4-1417-413C-9AA8-D878E57DAF3C}" name="MAT Status_x000a_- Non-MAT" dataDxfId="2868"/>
    <tableColumn id="36" xr3:uid="{E2A47D6F-EC0D-4204-8E8E-55A5E40BA4B0}" name="Lower estimate              " dataDxfId="2867"/>
    <tableColumn id="37" xr3:uid="{AC060E75-A420-41D4-8757-99AEA4171BC3}" name="Higher estimate              " dataDxfId="2866"/>
    <tableColumn id="38" xr3:uid="{5EA884FC-6206-46D8-965A-FB8315B4F866}" name="FSM/FME_x000a_quintile -_x000a_Lowest_x000a_proportion (1)" dataDxfId="2865"/>
    <tableColumn id="39" xr3:uid="{C0BECCA8-6128-4CF2-870E-7A561A405547}" name="Lower estimate             " dataDxfId="2864"/>
    <tableColumn id="40" xr3:uid="{8A90AE8C-CC74-4E62-BD09-4C0260863A3B}" name="Higher estimate             " dataDxfId="2863"/>
    <tableColumn id="41" xr3:uid="{CA12590E-E7CD-428E-8D2C-64B4C7BED7BC}" name="FSM/FME_x000a_quintile - 2" dataDxfId="2862"/>
    <tableColumn id="42" xr3:uid="{065AD139-C2E0-4043-8975-ED27E9F91272}" name="Lower estimate            " dataDxfId="2861"/>
    <tableColumn id="43" xr3:uid="{3CEA0112-3401-4D56-9C1F-7848CB0D6F66}" name="Higher estimate            " dataDxfId="2860"/>
    <tableColumn id="44" xr3:uid="{70AA726F-C45B-4442-A7F9-BA4A7EDF0BE5}" name="FSM/FME_x000a_quintile - 3" dataDxfId="2859"/>
    <tableColumn id="45" xr3:uid="{9DE82170-26FD-4673-B22E-9BABAD62AA8C}" name="Lower estimate           " dataDxfId="2858"/>
    <tableColumn id="46" xr3:uid="{22F17777-266A-4DBA-9FF8-71B7AA788A79}" name="Higher estimate           " dataDxfId="2857"/>
    <tableColumn id="47" xr3:uid="{DCFA658C-08E7-4840-9F3D-480249BA2180}" name="FSM/FME_x000a_quintile - 4" dataDxfId="2856"/>
    <tableColumn id="48" xr3:uid="{582D9135-7D13-4797-8CFF-A87B334BE5C2}" name="Lower estimate          " dataDxfId="2855"/>
    <tableColumn id="49" xr3:uid="{CB826836-DAED-4911-91C7-C12C23C630F0}" name="Higher estimate          " dataDxfId="2854"/>
    <tableColumn id="50" xr3:uid="{3F2DEBFF-4600-440C-B84E-E503EC443EA6}" name="FSM/FME_x000a_quintile -_x000a_Highest_x000a_proportion (5)" dataDxfId="2853"/>
    <tableColumn id="51" xr3:uid="{8D4A9E84-F144-4F41-89C8-0AC702188B7E}" name="Lower estimate         " dataDxfId="2852"/>
    <tableColumn id="52" xr3:uid="{92A6D19B-9745-4E80-BA60-0368CF11E61A}" name="Higher estimate         " dataDxfId="2851"/>
    <tableColumn id="53" xr3:uid="{34621292-8C96-48C0-AEBA-54B262238463}" name="Gender - Male" dataDxfId="2850"/>
    <tableColumn id="54" xr3:uid="{17CA1563-A886-4A34-91D9-FDC7AAFC7178}" name="Lower estimate        " dataDxfId="2849"/>
    <tableColumn id="55" xr3:uid="{193DC9AB-A98B-41D7-83A1-130E2DF49B14}" name="Higher estimate        " dataDxfId="2848"/>
    <tableColumn id="56" xr3:uid="{1D1A5424-F127-42BC-AD36-820D063C4300}" name="Gender - Female" dataDxfId="2847"/>
    <tableColumn id="57" xr3:uid="{7A9D58B0-DD5C-4EEB-AE5B-A0E0777A1EB6}" name="Lower estimate       " dataDxfId="2846"/>
    <tableColumn id="58" xr3:uid="{26867566-FFB3-4379-94A1-EA3402F217FD}" name="Higher estimate       " dataDxfId="2845"/>
    <tableColumn id="59" xr3:uid="{EE213952-26E4-4FBD-9F93-0F734B24CD51}" name="Gender - I_x000a_identify in_x000a_another way" dataDxfId="2844"/>
    <tableColumn id="60" xr3:uid="{F550E9F1-6944-460D-A43C-7EB3C525B7BC}" name="Lower estimate      " dataDxfId="2843"/>
    <tableColumn id="61" xr3:uid="{CB0B9660-E369-4736-902F-ACCB6549C196}" name="Higher estimate      " dataDxfId="2842"/>
    <tableColumn id="62" xr3:uid="{662C2332-6C13-47E5-8D17-695C72A3CF25}" name="Gender - Prefer_x000a_not to say" dataDxfId="2841"/>
    <tableColumn id="63" xr3:uid="{59FFFBC8-0316-4368-9858-C753CA3111E1}" name="Lower estimate     " dataDxfId="2840"/>
    <tableColumn id="64" xr3:uid="{8A798A78-014E-4D8E-A209-F3BF9309070E}" name="Higher estimate     " dataDxfId="2839"/>
    <tableColumn id="65" xr3:uid="{7B1421A8-908F-4CA2-813E-F11E7839B0CA}" name="Ethnicity -_x000a_White" dataDxfId="2838"/>
    <tableColumn id="66" xr3:uid="{9FFABEBD-51D5-41A9-84D4-9528AF5DEC92}" name="Lower estimate    " dataDxfId="2837"/>
    <tableColumn id="67" xr3:uid="{500335E7-7715-4750-A402-DA606B91B42A}" name="Higher estimate    " dataDxfId="2836"/>
    <tableColumn id="68" xr3:uid="{82B6F5C0-C6EA-4ACE-AD94-9E62D65A760E}" name="Ethnicity -_x000a_Ethnic minority" dataDxfId="2835"/>
    <tableColumn id="69" xr3:uid="{619FDE14-F67C-4D40-B386-B6927B1A7644}" name="Lower estimate   " dataDxfId="2834"/>
    <tableColumn id="70" xr3:uid="{A35DBF24-EFEF-48A8-A756-2D35CF0F0C63}" name="Higher estimate   " dataDxfId="2833"/>
    <tableColumn id="71" xr3:uid="{8EA70A92-5D1D-49CF-90A3-1DEEB475D8E8}" name="Ethnicity -_x000a_Unknown" dataDxfId="2832"/>
    <tableColumn id="72" xr3:uid="{62C08244-7141-4394-887B-289DB9678F1E}" name="Lower estimate  " dataDxfId="2831"/>
    <tableColumn id="73" xr3:uid="{72537FC3-8C81-4A84-981B-47562F5D5EB2}" name="Higher estimate  " dataDxfId="2830"/>
    <tableColumn id="74" xr3:uid="{32010081-602F-4523-8804-DFB7846FAABD}" name="Disability_x000a_status - Yes" dataDxfId="2829"/>
    <tableColumn id="75" xr3:uid="{5B04C859-3678-466A-87D4-9AA24E39D9B3}" name="Lower estimate " dataDxfId="2828"/>
    <tableColumn id="76" xr3:uid="{A998CE27-084C-4A51-8F87-E663D615B718}" name="Higher estimate " dataDxfId="2827"/>
    <tableColumn id="77" xr3:uid="{1BC9F102-813D-40C5-901B-E5F4D003E7BD}" name="Disability_x000a_status - No" dataDxfId="2826"/>
    <tableColumn id="78" xr3:uid="{A089E141-F62B-4FC9-9CE8-FD8658623521}" name="Lower estimate" dataDxfId="2825"/>
    <tableColumn id="79" xr3:uid="{A455F31E-0C2F-4D95-8B59-7A6A94D1612E}" name="Higher estimate" dataDxfId="2824"/>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60440B7-D855-41CD-9A13-DD091718EEA4}" name="MyTable" displayName="MyTable_2" ref="A10:CA32" totalsRowShown="0" headerRowDxfId="2823" dataDxfId="2821" headerRowBorderDxfId="2822" tableBorderDxfId="2820">
  <tableColumns count="79">
    <tableColumn id="1" xr3:uid="{B7C7256B-52C8-4B74-8450-16A362DEA6EF}" name="Subgroup identifier row" dataDxfId="2819"/>
    <tableColumn id="2" xr3:uid="{50069E55-EA5E-4D8F-8F80-81457945143E}" name="Total" dataDxfId="2818"/>
    <tableColumn id="3" xr3:uid="{85557D15-467F-44D0-B0B2-2D244B3B0B62}" name="Lower_x000a_estimate" dataDxfId="2817"/>
    <tableColumn id="4" xr3:uid="{AABD5639-F282-4FC6-B4D3-119FFCB49838}" name="Higher_x000a_estimate" dataDxfId="2816"/>
    <tableColumn id="5" xr3:uid="{F5E269B9-60CE-45A0-86B9-F604975CBFEF}" name="School phase -_x000a_Primary" dataDxfId="2815"/>
    <tableColumn id="6" xr3:uid="{1E082E30-1EB2-468E-9976-C30DC6B47DBB}" name="Lower estimate                        " dataDxfId="2814"/>
    <tableColumn id="7" xr3:uid="{7A88F7E4-EE63-4E9D-81F2-AF451AAEEB7E}" name="Higher estimate                        " dataDxfId="2813"/>
    <tableColumn id="8" xr3:uid="{53DC2145-DB1E-474E-9931-05FCC8C3DC43}" name="School phase -_x000a_Secondary" dataDxfId="2812"/>
    <tableColumn id="9" xr3:uid="{CCC87EA2-1154-4410-945D-126E484FF0A1}" name="Lower estimate                       " dataDxfId="2811"/>
    <tableColumn id="10" xr3:uid="{CAB1B830-4D37-4D9E-B3B1-608114CAAC81}" name="Higher estimate                       " dataDxfId="2810"/>
    <tableColumn id="11" xr3:uid="{866B16DC-6004-4450-A509-CE08F2B4291F}" name="School phase -_x000a_Special" dataDxfId="2809"/>
    <tableColumn id="12" xr3:uid="{F7EA2496-366C-49D0-822A-F19D340CD4FC}" name="Lower estimate                      " dataDxfId="2808"/>
    <tableColumn id="13" xr3:uid="{33E1991C-3526-401C-9C16-115C046B7DCF}" name="Higher estimate                      " dataDxfId="2807"/>
    <tableColumn id="14" xr3:uid="{2A4F1F4A-6BD0-4458-B65F-653E73A4C124}" name="Academy status_x000a_- Primary_x000a_Academy" dataDxfId="2806"/>
    <tableColumn id="15" xr3:uid="{6A11EF1B-D710-41C8-ABCC-B5DF2C07F9BE}" name="Lower estimate                     " dataDxfId="2805"/>
    <tableColumn id="16" xr3:uid="{0561FCC0-B2F4-4540-BF1A-4843E47911A5}" name="Higher estimate                     " dataDxfId="2804"/>
    <tableColumn id="17" xr3:uid="{8060FC9F-F14E-4938-A95C-F1C15B569D4A}" name="Academy status_x000a_- Primary non-_x000a_Academy" dataDxfId="2803"/>
    <tableColumn id="18" xr3:uid="{030E82DD-51E1-4552-9136-E86259CB5CBF}" name="Lower estimate                    " dataDxfId="2802"/>
    <tableColumn id="19" xr3:uid="{EE34EEED-4901-43E3-9799-E1EBDB169B64}" name="Higher estimate                    " dataDxfId="2801"/>
    <tableColumn id="20" xr3:uid="{7BB924CD-09A9-45AB-A89A-B763DBC9470A}" name="Academy status_x000a_- Secondary_x000a_Academy" dataDxfId="2800"/>
    <tableColumn id="21" xr3:uid="{3319F1AC-C151-4F12-B339-BDB6C4997BA9}" name="Lower estimate                   " dataDxfId="2799"/>
    <tableColumn id="22" xr3:uid="{5FE1D8C8-A10F-4B13-8150-004A98A263C0}" name="Higher estimate                   " dataDxfId="2798"/>
    <tableColumn id="23" xr3:uid="{40281A6D-856F-4B75-A7B4-9B1DDD69800C}" name="Academy status_x000a_- Secondary_x000a_non-Academy" dataDxfId="2797"/>
    <tableColumn id="24" xr3:uid="{400C462C-F750-49CF-9382-C2A83E69892B}" name="Lower estimate                  " dataDxfId="2796"/>
    <tableColumn id="25" xr3:uid="{5513EA77-F92C-489F-AC22-D881D821AFD7}" name="Higher estimate                  " dataDxfId="2795"/>
    <tableColumn id="26" xr3:uid="{BB31A047-0418-44C7-8810-9B3C8E723377}" name="Academy status_x000a_- Special_x000a_Academy" dataDxfId="2794"/>
    <tableColumn id="27" xr3:uid="{97F9D595-3056-4BB0-8299-6A4DAA35FB80}" name="Lower estimate                 " dataDxfId="2793"/>
    <tableColumn id="28" xr3:uid="{6E5740EF-9130-4E58-8DDC-44EC5D6F154C}" name="Higher estimate                 " dataDxfId="2792"/>
    <tableColumn id="29" xr3:uid="{3B3943A7-0438-4584-97DB-B51E01677668}" name="Academy status_x000a_- Special non-_x000a_Academy" dataDxfId="2791"/>
    <tableColumn id="30" xr3:uid="{4BD1A9B2-06D6-4CC1-82CC-FC5ADB915E92}" name="Lower estimate                " dataDxfId="2790"/>
    <tableColumn id="31" xr3:uid="{CEFEB0CF-0CC0-4B89-ADA2-FFC614C6B6C0}" name="Higher estimate                " dataDxfId="2789"/>
    <tableColumn id="32" xr3:uid="{BE166B26-C80F-4E2C-B542-099918C2A7F0}" name="MAT Status_x000a_- In a MAT" dataDxfId="2788"/>
    <tableColumn id="33" xr3:uid="{3EAA2BCE-C185-4A4C-88EA-0868C4D4E5E2}" name="Lower estimate               " dataDxfId="2787"/>
    <tableColumn id="34" xr3:uid="{80E7EDFD-3590-4D19-8860-AF9710102AC9}" name="Higher estimate               " dataDxfId="2786"/>
    <tableColumn id="35" xr3:uid="{695A7C65-35AD-4A78-A941-7BC9C31D1778}" name="MAT Status_x000a_- Non-MAT" dataDxfId="2785"/>
    <tableColumn id="36" xr3:uid="{A7CEFA6D-EA38-4EF4-90A2-102BFB8F845B}" name="Lower estimate              " dataDxfId="2784"/>
    <tableColumn id="37" xr3:uid="{F53EBB76-5B69-48E1-BAC7-D1A76EBC8EF5}" name="Higher estimate              " dataDxfId="2783"/>
    <tableColumn id="38" xr3:uid="{B6BD53F8-875E-4508-A171-45944D04C47E}" name="FSM/FME_x000a_quintile -_x000a_Lowest_x000a_proportion (1)" dataDxfId="2782"/>
    <tableColumn id="39" xr3:uid="{AD826B11-E11F-432B-A318-E9C34FD470C9}" name="Lower estimate             " dataDxfId="2781"/>
    <tableColumn id="40" xr3:uid="{1397B82F-52B2-459D-A4C0-B84B7B85BB43}" name="Higher estimate             " dataDxfId="2780"/>
    <tableColumn id="41" xr3:uid="{DE616427-45E7-4DCB-A672-F55BC94F179E}" name="FSM/FME_x000a_quintile - 2" dataDxfId="2779"/>
    <tableColumn id="42" xr3:uid="{07B94A91-AE7A-4156-B20B-D755CF889AD5}" name="Lower estimate            " dataDxfId="2778"/>
    <tableColumn id="43" xr3:uid="{4F63D2A2-2F97-4338-9170-46EDE7A9BB9E}" name="Higher estimate            " dataDxfId="2777"/>
    <tableColumn id="44" xr3:uid="{EAE10229-820C-4019-B32A-CC5CCD642A6D}" name="FSM/FME_x000a_quintile - 3" dataDxfId="2776"/>
    <tableColumn id="45" xr3:uid="{8A191E54-C3CD-41E6-9425-D246340C319A}" name="Lower estimate           " dataDxfId="2775"/>
    <tableColumn id="46" xr3:uid="{D88F1AB3-5648-46DD-B132-1E6352EBFAC4}" name="Higher estimate           " dataDxfId="2774"/>
    <tableColumn id="47" xr3:uid="{401CA28F-754E-43AC-A8E7-8992C6050226}" name="FSM/FME_x000a_quintile - 4" dataDxfId="2773"/>
    <tableColumn id="48" xr3:uid="{DD768976-4CE8-4397-87F5-9FDF432DD85D}" name="Lower estimate          " dataDxfId="2772"/>
    <tableColumn id="49" xr3:uid="{A54E6A92-EB51-4019-8668-C275E86CD7F6}" name="Higher estimate          " dataDxfId="2771"/>
    <tableColumn id="50" xr3:uid="{31C67589-B022-4E55-836D-3910FC1BF886}" name="FSM/FME_x000a_quintile -_x000a_Highest_x000a_proportion (5)" dataDxfId="2770"/>
    <tableColumn id="51" xr3:uid="{325E119C-725C-41AB-9F4E-C30ED0784B0C}" name="Lower estimate         " dataDxfId="2769"/>
    <tableColumn id="52" xr3:uid="{CCDE2FA4-631D-4881-A8D5-AEB20EAB41A5}" name="Higher estimate         " dataDxfId="2768"/>
    <tableColumn id="53" xr3:uid="{200FD994-7945-4E59-927C-247FFBE6FE6F}" name="Gender - Male" dataDxfId="2767"/>
    <tableColumn id="54" xr3:uid="{37B0EFE1-37F5-4319-B11D-1DD87F8087BA}" name="Lower estimate        " dataDxfId="2766"/>
    <tableColumn id="55" xr3:uid="{9CECA06D-2250-4905-807B-21E6FC18AE4D}" name="Higher estimate        " dataDxfId="2765"/>
    <tableColumn id="56" xr3:uid="{C069B52A-70A5-442F-AD43-AE774890F8FA}" name="Gender - Female" dataDxfId="2764"/>
    <tableColumn id="57" xr3:uid="{68E0045F-C862-43D5-B8FC-CC3E22864B32}" name="Lower estimate       " dataDxfId="2763"/>
    <tableColumn id="58" xr3:uid="{6E7DA50E-4EDA-4E93-9769-0769A2B0A4CB}" name="Higher estimate       " dataDxfId="2762"/>
    <tableColumn id="59" xr3:uid="{4E2C5A7A-5685-4B03-BB2F-3650AE986D47}" name="Gender - I_x000a_identify in_x000a_another way" dataDxfId="2761"/>
    <tableColumn id="60" xr3:uid="{2811E9AE-04F4-4DF1-9F93-292E91D2447D}" name="Lower estimate      " dataDxfId="2760"/>
    <tableColumn id="61" xr3:uid="{6A36CEF3-BC89-4F63-8112-156D9CC727A9}" name="Higher estimate      " dataDxfId="2759"/>
    <tableColumn id="62" xr3:uid="{D0DD1B40-0FAD-4AA6-82B9-B2674B0695AA}" name="Gender - Prefer_x000a_not to say" dataDxfId="2758"/>
    <tableColumn id="63" xr3:uid="{04526F3C-A73F-4E8B-82D9-1A5F4E59453D}" name="Lower estimate     " dataDxfId="2757"/>
    <tableColumn id="64" xr3:uid="{F92DCF5A-B827-462F-B733-372A12FDE6FE}" name="Higher estimate     " dataDxfId="2756"/>
    <tableColumn id="65" xr3:uid="{974E78A1-1E00-434D-B852-CC3537C59639}" name="Ethnicity -_x000a_White" dataDxfId="2755"/>
    <tableColumn id="66" xr3:uid="{A44C0968-7FB7-4FBB-81CC-669C3E05BCE7}" name="Lower estimate    " dataDxfId="2754"/>
    <tableColumn id="67" xr3:uid="{E117E8E3-6DBC-4053-8565-B4AF20B29E60}" name="Higher estimate    " dataDxfId="2753"/>
    <tableColumn id="68" xr3:uid="{A331A8C8-0C26-42D6-A445-D98A27C8C45C}" name="Ethnicity -_x000a_Ethnic minority" dataDxfId="2752"/>
    <tableColumn id="69" xr3:uid="{5ED0A573-105E-4FCE-9747-DF40501A85A8}" name="Lower estimate   " dataDxfId="2751"/>
    <tableColumn id="70" xr3:uid="{652BB99A-2558-4C86-989A-96EEFD1AC1D5}" name="Higher estimate   " dataDxfId="2750"/>
    <tableColumn id="71" xr3:uid="{DC08A06F-5D89-4B8B-9903-FA1497110087}" name="Ethnicity -_x000a_Unknown" dataDxfId="2749"/>
    <tableColumn id="72" xr3:uid="{D789C8A1-6085-4E87-B013-968450C5492C}" name="Lower estimate  " dataDxfId="2748"/>
    <tableColumn id="73" xr3:uid="{50016E51-8848-4137-B23E-6B043BECF560}" name="Higher estimate  " dataDxfId="2747"/>
    <tableColumn id="74" xr3:uid="{C208ED27-DDAF-4BF6-A9A4-623659FF54B9}" name="Disability_x000a_status - Yes" dataDxfId="2746"/>
    <tableColumn id="75" xr3:uid="{37B42D9A-F984-469B-A13A-8C16EF1AB0B8}" name="Lower estimate " dataDxfId="2745"/>
    <tableColumn id="76" xr3:uid="{29627F5A-B5E5-4975-9BA8-CF03690C4B3C}" name="Higher estimate " dataDxfId="2744"/>
    <tableColumn id="77" xr3:uid="{18A35062-D2AD-47BD-80E6-C434EE74C00B}" name="Disability_x000a_status - No" dataDxfId="2743"/>
    <tableColumn id="78" xr3:uid="{9B1356B5-3C9A-4A61-B22D-D22814F64539}" name="Lower estimate" dataDxfId="2742"/>
    <tableColumn id="79" xr3:uid="{4EEE985A-EDE5-42A6-B32E-0C25C00BCEA4}" name="Higher estimate" dataDxfId="2741"/>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7A313A9-FF19-4423-B32E-88F2C00BF0A5}" name="MyTable" displayName="MyTable_3" ref="A10:CA20" totalsRowShown="0" headerRowDxfId="2740" dataDxfId="2738" headerRowBorderDxfId="2739" tableBorderDxfId="2737">
  <tableColumns count="79">
    <tableColumn id="1" xr3:uid="{4C430DA1-2520-4115-8737-6DACF38FC833}" name="Subgroup identifier row" dataDxfId="2736"/>
    <tableColumn id="2" xr3:uid="{0829029D-2BAD-419F-890F-246341BE7A74}" name="Total" dataDxfId="2735"/>
    <tableColumn id="3" xr3:uid="{1EC00BE1-02D2-48A1-9808-E23D4B59EAEC}" name="Lower_x000a_estimate" dataDxfId="2734"/>
    <tableColumn id="4" xr3:uid="{56B7E3CC-3B60-42F4-84CB-C4E22CE74C05}" name="Higher_x000a_estimate" dataDxfId="2733"/>
    <tableColumn id="5" xr3:uid="{CF9D4625-3943-4683-ADA4-743ACDDE48F6}" name="School phase -_x000a_Primary" dataDxfId="2732"/>
    <tableColumn id="6" xr3:uid="{A0722D4F-4639-459B-90C8-698898D8BE91}" name="Lower estimate                        " dataDxfId="2731"/>
    <tableColumn id="7" xr3:uid="{D6157811-40F0-402C-9557-025361565BBC}" name="Higher estimate                        " dataDxfId="2730"/>
    <tableColumn id="8" xr3:uid="{F41DD8D8-C938-407F-9D07-D577FBF40792}" name="School phase -_x000a_Secondary" dataDxfId="2729"/>
    <tableColumn id="9" xr3:uid="{755B8EE7-2CED-43FF-B7E6-CFBCECF3B0D5}" name="Lower estimate                       " dataDxfId="2728"/>
    <tableColumn id="10" xr3:uid="{601C0253-A3A7-4087-9382-BC24E2A1010A}" name="Higher estimate                       " dataDxfId="2727"/>
    <tableColumn id="11" xr3:uid="{98591114-6680-4555-94FE-D2CDA7A9588A}" name="School phase -_x000a_Special" dataDxfId="2726"/>
    <tableColumn id="12" xr3:uid="{4F7EDB9C-E590-4B3B-98BF-3CFFD38677D6}" name="Lower estimate                      " dataDxfId="2725"/>
    <tableColumn id="13" xr3:uid="{16D7AA92-DA2B-4A55-819C-901B6FC76691}" name="Higher estimate                      " dataDxfId="2724"/>
    <tableColumn id="14" xr3:uid="{1E16B981-4FEE-4962-AEDC-77638FCEB853}" name="Academy status_x000a_- Primary_x000a_Academy" dataDxfId="2723"/>
    <tableColumn id="15" xr3:uid="{5B3D70CE-EEEB-4CE8-AF81-AC4DC111ACD6}" name="Lower estimate                     " dataDxfId="2722"/>
    <tableColumn id="16" xr3:uid="{B4E87EC9-89B5-49DE-8F8C-6675C8A53E3D}" name="Higher estimate                     " dataDxfId="2721"/>
    <tableColumn id="17" xr3:uid="{4A794505-07E8-4A7F-8C19-40D6E6CBDDF7}" name="Academy status_x000a_- Primary non-_x000a_Academy" dataDxfId="2720"/>
    <tableColumn id="18" xr3:uid="{6DC6B2E1-06DE-4676-8623-53B802359C09}" name="Lower estimate                    " dataDxfId="2719"/>
    <tableColumn id="19" xr3:uid="{642B9A05-19E7-4776-BAAB-E724E88D47FF}" name="Higher estimate                    " dataDxfId="2718"/>
    <tableColumn id="20" xr3:uid="{ADE43D7C-5CB6-4705-9814-CE053D459123}" name="Academy status_x000a_- Secondary_x000a_Academy" dataDxfId="2717"/>
    <tableColumn id="21" xr3:uid="{2FB3F6A6-D1D0-4F05-AC86-1E0C616A263C}" name="Lower estimate                   " dataDxfId="2716"/>
    <tableColumn id="22" xr3:uid="{61FE886D-D28B-4136-868B-AB9B012CFA13}" name="Higher estimate                   " dataDxfId="2715"/>
    <tableColumn id="23" xr3:uid="{9D618E69-EC76-4716-832B-02C3155564CF}" name="Academy status_x000a_- Secondary_x000a_non-Academy" dataDxfId="2714"/>
    <tableColumn id="24" xr3:uid="{F3E7EA15-9A54-4E85-B724-11AE58F44E83}" name="Lower estimate                  " dataDxfId="2713"/>
    <tableColumn id="25" xr3:uid="{D3CFE04B-F362-4774-B855-2CD48FC33DC8}" name="Higher estimate                  " dataDxfId="2712"/>
    <tableColumn id="26" xr3:uid="{616D8D7E-1CA5-46DB-9A6C-2B53C6720D45}" name="Academy status_x000a_- Special_x000a_Academy" dataDxfId="2711"/>
    <tableColumn id="27" xr3:uid="{E99CC820-56D1-40CB-82A5-43D83CC47C6C}" name="Lower estimate                 " dataDxfId="2710"/>
    <tableColumn id="28" xr3:uid="{DEE20CA2-3D09-4EAC-846D-21BD907B5A24}" name="Higher estimate                 " dataDxfId="2709"/>
    <tableColumn id="29" xr3:uid="{9AD730DE-0241-4594-853D-EA6E5AA720AB}" name="Academy status_x000a_- Special non-_x000a_Academy" dataDxfId="2708"/>
    <tableColumn id="30" xr3:uid="{90DE6CD3-0B9F-43E6-A8DF-11A39F988C86}" name="Lower estimate                " dataDxfId="2707"/>
    <tableColumn id="31" xr3:uid="{ABB8196A-8B9B-4375-A34F-3C7BCE245F86}" name="Higher estimate                " dataDxfId="2706"/>
    <tableColumn id="32" xr3:uid="{9045034C-0400-4CBD-9757-9920D1D38878}" name="MAT Status_x000a_- In a MAT" dataDxfId="2705"/>
    <tableColumn id="33" xr3:uid="{D1F346A1-3357-4A90-9EDA-79098E4C9BCC}" name="Lower estimate               " dataDxfId="2704"/>
    <tableColumn id="34" xr3:uid="{C2DF9574-0927-4064-B8EE-79D1980354E1}" name="Higher estimate               " dataDxfId="2703"/>
    <tableColumn id="35" xr3:uid="{7BF32783-550F-4510-9119-681399FC40D1}" name="MAT Status_x000a_- Non-MAT" dataDxfId="2702"/>
    <tableColumn id="36" xr3:uid="{B2B501F6-A761-4F3B-AE05-07ECF89FBF51}" name="Lower estimate              " dataDxfId="2701"/>
    <tableColumn id="37" xr3:uid="{163931A3-3557-4B6B-B25A-1A5DEEFD67E1}" name="Higher estimate              " dataDxfId="2700"/>
    <tableColumn id="38" xr3:uid="{DD087FCB-AF85-4475-83CD-12701022C547}" name="FSM/FME_x000a_quintile -_x000a_Lowest_x000a_proportion (1)" dataDxfId="2699"/>
    <tableColumn id="39" xr3:uid="{7300B275-796F-4847-8ECC-791ADC3DE152}" name="Lower estimate             " dataDxfId="2698"/>
    <tableColumn id="40" xr3:uid="{50863162-0E93-46DA-9009-381CA5094BA1}" name="Higher estimate             " dataDxfId="2697"/>
    <tableColumn id="41" xr3:uid="{255AD7C8-37ED-4113-83FD-2335FC7B22BB}" name="FSM/FME_x000a_quintile - 2" dataDxfId="2696"/>
    <tableColumn id="42" xr3:uid="{0DA4812E-9316-4198-A6C6-4A652077EADD}" name="Lower estimate            " dataDxfId="2695"/>
    <tableColumn id="43" xr3:uid="{646FD99B-CD99-475D-87E9-107FD8BA0B6E}" name="Higher estimate            " dataDxfId="2694"/>
    <tableColumn id="44" xr3:uid="{904DD852-2B68-4B4B-8866-F34C798810B6}" name="FSM/FME_x000a_quintile - 3" dataDxfId="2693"/>
    <tableColumn id="45" xr3:uid="{DF8EA5C7-BD45-4E64-AB37-DC46AC52427E}" name="Lower estimate           " dataDxfId="2692"/>
    <tableColumn id="46" xr3:uid="{22E1A0C8-2DD7-4D61-9335-E675453447ED}" name="Higher estimate           " dataDxfId="2691"/>
    <tableColumn id="47" xr3:uid="{6E557CCC-93C9-4B7D-A050-C3590AEF4765}" name="FSM/FME_x000a_quintile - 4" dataDxfId="2690"/>
    <tableColumn id="48" xr3:uid="{EA6C40E4-7A2A-4F3C-B30E-DA448BB8B64E}" name="Lower estimate          " dataDxfId="2689"/>
    <tableColumn id="49" xr3:uid="{02A257B7-1F68-4691-B469-55EFBB8F5D4A}" name="Higher estimate          " dataDxfId="2688"/>
    <tableColumn id="50" xr3:uid="{E3DD7AC5-BE36-4757-A8D0-5928C94C41D2}" name="FSM/FME_x000a_quintile -_x000a_Highest_x000a_proportion (5)" dataDxfId="2687"/>
    <tableColumn id="51" xr3:uid="{2D09AB77-14DC-4C3C-9F85-6E3D1B878B26}" name="Lower estimate         " dataDxfId="2686"/>
    <tableColumn id="52" xr3:uid="{572E8AEB-AE90-43B7-9E65-4037A8BB3DE2}" name="Higher estimate         " dataDxfId="2685"/>
    <tableColumn id="53" xr3:uid="{A74C1B7E-2146-4A59-A10B-2996EBB14370}" name="Gender - Male" dataDxfId="2684"/>
    <tableColumn id="54" xr3:uid="{291E34E7-0291-48CE-A1FD-C7BBADB3437E}" name="Lower estimate        " dataDxfId="2683"/>
    <tableColumn id="55" xr3:uid="{115A2925-8101-49C2-A408-EA02FA714413}" name="Higher estimate        " dataDxfId="2682"/>
    <tableColumn id="56" xr3:uid="{A1A34A02-239B-4690-839F-744D93CE271D}" name="Gender - Female" dataDxfId="2681"/>
    <tableColumn id="57" xr3:uid="{D28E875D-7DEA-4E64-9BDC-62FB83451493}" name="Lower estimate       " dataDxfId="2680"/>
    <tableColumn id="58" xr3:uid="{7DF6DD17-3F30-4651-8778-AB6385B06528}" name="Higher estimate       " dataDxfId="2679"/>
    <tableColumn id="59" xr3:uid="{DA1FDA53-B829-4DE7-8759-F56B98D053BD}" name="Gender - I_x000a_identify in_x000a_another way" dataDxfId="2678"/>
    <tableColumn id="60" xr3:uid="{15B658ED-37AE-4B80-A7D9-7F8F11256335}" name="Lower estimate      " dataDxfId="2677"/>
    <tableColumn id="61" xr3:uid="{22D25A07-8512-428A-91EE-6347860605F8}" name="Higher estimate      " dataDxfId="2676"/>
    <tableColumn id="62" xr3:uid="{7ECC36F0-3E74-4E89-9313-04893FE305C2}" name="Gender - Prefer_x000a_not to say" dataDxfId="2675"/>
    <tableColumn id="63" xr3:uid="{17C7641C-CBEA-4FE5-974C-D521ECF3C8B1}" name="Lower estimate     " dataDxfId="2674"/>
    <tableColumn id="64" xr3:uid="{B740186C-E266-4A03-BD5A-58FEFEA78374}" name="Higher estimate     " dataDxfId="2673"/>
    <tableColumn id="65" xr3:uid="{E80D3801-696A-49AF-9B72-F3D1E6AB6D85}" name="Ethnicity -_x000a_White" dataDxfId="2672"/>
    <tableColumn id="66" xr3:uid="{3FB13B48-E386-4E91-9BBB-7EBF9B6839F8}" name="Lower estimate    " dataDxfId="2671"/>
    <tableColumn id="67" xr3:uid="{B330DBB7-5BC3-4F95-8F3C-E176A8C9D456}" name="Higher estimate    " dataDxfId="2670"/>
    <tableColumn id="68" xr3:uid="{80DF853C-17EB-4F1C-8EA5-05F13DDA9672}" name="Ethnicity -_x000a_Ethnic minority" dataDxfId="2669"/>
    <tableColumn id="69" xr3:uid="{17D1A046-9E8F-43B4-AD7C-77E3CD23D8FF}" name="Lower estimate   " dataDxfId="2668"/>
    <tableColumn id="70" xr3:uid="{D08DC211-AE49-4D1B-BCE8-F9A615227892}" name="Higher estimate   " dataDxfId="2667"/>
    <tableColumn id="71" xr3:uid="{826F1A50-571A-470C-8185-11558B829CFF}" name="Ethnicity -_x000a_Unknown" dataDxfId="2666"/>
    <tableColumn id="72" xr3:uid="{3B7F5E89-763E-4A34-A505-A5B0A0770B55}" name="Lower estimate  " dataDxfId="2665"/>
    <tableColumn id="73" xr3:uid="{4A55EAB2-9508-4AA6-B16F-9E6B0B934B0B}" name="Higher estimate  " dataDxfId="2664"/>
    <tableColumn id="74" xr3:uid="{58F1444E-E5F3-41F0-8FF4-0B03DA959D95}" name="Disability_x000a_status - Yes" dataDxfId="2663"/>
    <tableColumn id="75" xr3:uid="{DAE42B92-4C04-4A8A-9E86-AA89FD8A1D80}" name="Lower estimate " dataDxfId="2662"/>
    <tableColumn id="76" xr3:uid="{3E6181BE-E177-4046-BAD9-1007A9C55D7A}" name="Higher estimate " dataDxfId="2661"/>
    <tableColumn id="77" xr3:uid="{847675BA-C7E1-47D0-9C4B-4CA25F1ECBD4}" name="Disability_x000a_status - No" dataDxfId="2660"/>
    <tableColumn id="78" xr3:uid="{34E5E9CA-5A5D-40A6-9CC5-24273AE7B544}" name="Lower estimate" dataDxfId="2659"/>
    <tableColumn id="79" xr3:uid="{13C86028-15FB-4FB6-B823-D76DF24A15ED}" name="Higher estimate" dataDxfId="2658"/>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DCE1942-B06D-49AA-B3B0-33E98D2B113F}" name="MyTable" displayName="MyTable_4" ref="A10:CA36" totalsRowShown="0" headerRowDxfId="2657" dataDxfId="2655" headerRowBorderDxfId="2656" tableBorderDxfId="2654">
  <tableColumns count="79">
    <tableColumn id="1" xr3:uid="{4BF743D1-CE7C-4C2E-9D16-8C5C099F83D0}" name="Subgroup identifier row" dataDxfId="2653"/>
    <tableColumn id="2" xr3:uid="{96D6F4BF-8DFB-427C-B98A-3688F33F2C08}" name="Total" dataDxfId="2652"/>
    <tableColumn id="3" xr3:uid="{5930EBB7-17A1-4524-BB63-53D54E8AA8ED}" name="Lower_x000a_estimate" dataDxfId="2651"/>
    <tableColumn id="4" xr3:uid="{517F65B3-B7FE-4544-87FA-6FD05025B100}" name="Higher_x000a_estimate" dataDxfId="2650"/>
    <tableColumn id="5" xr3:uid="{CB0B3B58-3EEA-4CC7-9679-7BFA8CDDD09D}" name="School phase -_x000a_Primary" dataDxfId="2649"/>
    <tableColumn id="6" xr3:uid="{44FD9F5F-B70D-4D3E-82CC-012633176138}" name="Lower estimate                        " dataDxfId="2648"/>
    <tableColumn id="7" xr3:uid="{3543EEAB-B356-4145-8FC6-E1CF877AE468}" name="Higher estimate                        " dataDxfId="2647"/>
    <tableColumn id="8" xr3:uid="{E4166203-FE4F-46BD-8C28-58403960283D}" name="School phase -_x000a_Secondary" dataDxfId="2646"/>
    <tableColumn id="9" xr3:uid="{A90D7376-B97E-4B1B-84FA-90C0680F89A4}" name="Lower estimate                       " dataDxfId="2645"/>
    <tableColumn id="10" xr3:uid="{B66384E3-3158-48D2-9D13-E0C0022F4C10}" name="Higher estimate                       " dataDxfId="2644"/>
    <tableColumn id="11" xr3:uid="{3F6B928D-1304-4F8A-9EBD-C16ACCCEC83E}" name="School phase -_x000a_Special" dataDxfId="2643"/>
    <tableColumn id="12" xr3:uid="{302CE2BB-0B1F-42CD-94D6-2C11EFE530C6}" name="Lower estimate                      " dataDxfId="2642"/>
    <tableColumn id="13" xr3:uid="{A26636B0-EA03-46F9-8E05-E68382F817FC}" name="Higher estimate                      " dataDxfId="2641"/>
    <tableColumn id="14" xr3:uid="{C10FEA26-841D-4D93-AF69-0AE1038B0F8B}" name="Academy status_x000a_- Primary_x000a_Academy" dataDxfId="2640"/>
    <tableColumn id="15" xr3:uid="{70D1CDCC-17EE-4CAC-B7DD-E123C2122CA0}" name="Lower estimate                     " dataDxfId="2639"/>
    <tableColumn id="16" xr3:uid="{3599B92C-BDFA-4D7E-BDAC-C53EECDD296C}" name="Higher estimate                     " dataDxfId="2638"/>
    <tableColumn id="17" xr3:uid="{89B67046-1B37-4082-8D38-9C48259B9ABD}" name="Academy status_x000a_- Primary non-_x000a_Academy" dataDxfId="2637"/>
    <tableColumn id="18" xr3:uid="{3DEC42E7-34D6-40A8-8F5B-C47A3C812268}" name="Lower estimate                    " dataDxfId="2636"/>
    <tableColumn id="19" xr3:uid="{B3933A9E-84BB-4E4C-8FAA-8DDDE7337B34}" name="Higher estimate                    " dataDxfId="2635"/>
    <tableColumn id="20" xr3:uid="{71C5388D-DE61-4C6C-B312-BC6BD5708F50}" name="Academy status_x000a_- Secondary_x000a_Academy" dataDxfId="2634"/>
    <tableColumn id="21" xr3:uid="{AFB0D1A8-B12F-45FA-9661-9CE98882F926}" name="Lower estimate                   " dataDxfId="2633"/>
    <tableColumn id="22" xr3:uid="{C9E2BEFF-573C-4F5D-BEC4-8C30873B7DDA}" name="Higher estimate                   " dataDxfId="2632"/>
    <tableColumn id="23" xr3:uid="{025977A3-7111-4A27-BC94-ACB220BEF301}" name="Academy status_x000a_- Secondary_x000a_non-Academy" dataDxfId="2631"/>
    <tableColumn id="24" xr3:uid="{F5CCC891-B876-4C87-96FC-4301732402C4}" name="Lower estimate                  " dataDxfId="2630"/>
    <tableColumn id="25" xr3:uid="{0275D8EA-D1C0-4B13-A7CA-F2809115BAC4}" name="Higher estimate                  " dataDxfId="2629"/>
    <tableColumn id="26" xr3:uid="{3616EC34-A657-4AA7-AF7F-A7EC2715E712}" name="Academy status_x000a_- Special_x000a_Academy" dataDxfId="2628"/>
    <tableColumn id="27" xr3:uid="{ADC69964-E092-4BAC-AE7B-9443125574D1}" name="Lower estimate                 " dataDxfId="2627"/>
    <tableColumn id="28" xr3:uid="{58DF5A56-6F7B-4C1E-9800-D6209EBDA780}" name="Higher estimate                 " dataDxfId="2626"/>
    <tableColumn id="29" xr3:uid="{44ABF426-969D-4F59-80A8-ACBE46F6DD4F}" name="Academy status_x000a_- Special non-_x000a_Academy" dataDxfId="2625"/>
    <tableColumn id="30" xr3:uid="{8F2017D6-5522-4B8C-95EC-E8651A6EEB09}" name="Lower estimate                " dataDxfId="2624"/>
    <tableColumn id="31" xr3:uid="{060E130D-9FDC-4DA0-8259-01316B446E75}" name="Higher estimate                " dataDxfId="2623"/>
    <tableColumn id="32" xr3:uid="{598E7530-8503-4092-9B3B-C9FBB14925AD}" name="MAT Status_x000a_- In a MAT" dataDxfId="2622"/>
    <tableColumn id="33" xr3:uid="{BBDB539C-B732-45C7-A210-A71FE6B78961}" name="Lower estimate               " dataDxfId="2621"/>
    <tableColumn id="34" xr3:uid="{FED1C1A5-78DA-4730-AE0A-DE92AA459369}" name="Higher estimate               " dataDxfId="2620"/>
    <tableColumn id="35" xr3:uid="{3927FADE-B36A-4384-9771-BD54F56FD799}" name="MAT Status_x000a_- Non-MAT" dataDxfId="2619"/>
    <tableColumn id="36" xr3:uid="{443C3100-3EA5-4CC0-A18C-3FD6469F374E}" name="Lower estimate              " dataDxfId="2618"/>
    <tableColumn id="37" xr3:uid="{AD940E28-28ED-444E-818A-95D87877956D}" name="Higher estimate              " dataDxfId="2617"/>
    <tableColumn id="38" xr3:uid="{3E7FC71B-2DAB-430D-9DAB-96F9041EF30A}" name="FSM/FME_x000a_quintile -_x000a_Lowest_x000a_proportion (1)" dataDxfId="2616"/>
    <tableColumn id="39" xr3:uid="{06484B84-C4F2-42B4-8DD0-305F72554879}" name="Lower estimate             " dataDxfId="2615"/>
    <tableColumn id="40" xr3:uid="{43D33C2C-974E-48E2-B0CB-9E1571729FA9}" name="Higher estimate             " dataDxfId="2614"/>
    <tableColumn id="41" xr3:uid="{0E4F54A7-843E-466B-ABEE-1F47FAF11ED4}" name="FSM/FME_x000a_quintile - 2" dataDxfId="2613"/>
    <tableColumn id="42" xr3:uid="{7896A0F7-64B7-4D49-B7D1-A638A1969A53}" name="Lower estimate            " dataDxfId="2612"/>
    <tableColumn id="43" xr3:uid="{12EC77BE-CE22-4A41-B457-E92F4239D984}" name="Higher estimate            " dataDxfId="2611"/>
    <tableColumn id="44" xr3:uid="{9363F61F-CA71-4CA8-9C3A-828EDE7D15F5}" name="FSM/FME_x000a_quintile - 3" dataDxfId="2610"/>
    <tableColumn id="45" xr3:uid="{00298B2E-8D63-4D4C-A872-B8A1A89C2ABE}" name="Lower estimate           " dataDxfId="2609"/>
    <tableColumn id="46" xr3:uid="{DA2143E3-BD40-4D24-B63D-30936972F3CD}" name="Higher estimate           " dataDxfId="2608"/>
    <tableColumn id="47" xr3:uid="{DCF9019A-0CA1-449A-ACFC-3B6BC9AC76BF}" name="FSM/FME_x000a_quintile - 4" dataDxfId="2607"/>
    <tableColumn id="48" xr3:uid="{8DF918B6-9C50-4B60-A476-D9804E639F15}" name="Lower estimate          " dataDxfId="2606"/>
    <tableColumn id="49" xr3:uid="{C743CE28-C336-4D25-9615-54D4DC89D131}" name="Higher estimate          " dataDxfId="2605"/>
    <tableColumn id="50" xr3:uid="{95ABE0AB-A4F4-4933-A3B3-6B0457987DB8}" name="FSM/FME_x000a_quintile -_x000a_Highest_x000a_proportion (5)" dataDxfId="2604"/>
    <tableColumn id="51" xr3:uid="{92B7AB36-8244-4016-8702-39F3A447DE79}" name="Lower estimate         " dataDxfId="2603"/>
    <tableColumn id="52" xr3:uid="{D90D6B27-93E3-4BCB-B46E-03F9AF652BE7}" name="Higher estimate         " dataDxfId="2602"/>
    <tableColumn id="53" xr3:uid="{7F9433AE-32EF-4909-B8B7-F06356E7F894}" name="Gender - Male" dataDxfId="2601"/>
    <tableColumn id="54" xr3:uid="{A6B94AB1-3217-463C-8583-FC2E4125B9D9}" name="Lower estimate        " dataDxfId="2600"/>
    <tableColumn id="55" xr3:uid="{7F3056CC-2577-4191-BBFA-CE605C92A66E}" name="Higher estimate        " dataDxfId="2599"/>
    <tableColumn id="56" xr3:uid="{3316C0E3-06E7-48A1-BF24-109E51714A3C}" name="Gender - Female" dataDxfId="2598"/>
    <tableColumn id="57" xr3:uid="{6A9AA2C1-862C-4035-BF1B-13C2BBD1ACE7}" name="Lower estimate       " dataDxfId="2597"/>
    <tableColumn id="58" xr3:uid="{E5B1DAC7-7F0C-4D55-BD7D-B2AD75863316}" name="Higher estimate       " dataDxfId="2596"/>
    <tableColumn id="59" xr3:uid="{941F87EC-05B2-4ACA-9959-3A2B85C92070}" name="Gender - I_x000a_identify in_x000a_another way" dataDxfId="2595"/>
    <tableColumn id="60" xr3:uid="{B823DBB4-B0AE-463D-8091-66132F63666A}" name="Lower estimate      " dataDxfId="2594"/>
    <tableColumn id="61" xr3:uid="{A848B6DF-36FD-4851-B354-B51A2B2EB23F}" name="Higher estimate      " dataDxfId="2593"/>
    <tableColumn id="62" xr3:uid="{C482EF01-044A-4A1E-AA5F-455221B4FE10}" name="Gender - Prefer_x000a_not to say" dataDxfId="2592"/>
    <tableColumn id="63" xr3:uid="{704577F1-920A-4789-87F5-47B553EEF4FB}" name="Lower estimate     " dataDxfId="2591"/>
    <tableColumn id="64" xr3:uid="{D290E019-85CD-4E80-A39E-B640536F6B6D}" name="Higher estimate     " dataDxfId="2590"/>
    <tableColumn id="65" xr3:uid="{E05FF438-54FF-4E39-928E-755E09A8420D}" name="Ethnicity -_x000a_White" dataDxfId="2589"/>
    <tableColumn id="66" xr3:uid="{D6111C84-3F74-422D-9741-DBA4EBEC0C95}" name="Lower estimate    " dataDxfId="2588"/>
    <tableColumn id="67" xr3:uid="{4FC9C9BF-0C9C-4869-A2D2-3896F5321B89}" name="Higher estimate    " dataDxfId="2587"/>
    <tableColumn id="68" xr3:uid="{544A7074-73A5-49BB-AB08-D70B40877762}" name="Ethnicity -_x000a_Ethnic minority" dataDxfId="2586"/>
    <tableColumn id="69" xr3:uid="{A228E1CE-B420-4018-BCD8-E3C2B2137080}" name="Lower estimate   " dataDxfId="2585"/>
    <tableColumn id="70" xr3:uid="{C76C276E-4910-4663-81FB-C5367D45F231}" name="Higher estimate   " dataDxfId="2584"/>
    <tableColumn id="71" xr3:uid="{2B66AADF-A8D2-4CC0-B507-E8318B0ED0CE}" name="Ethnicity -_x000a_Unknown" dataDxfId="2583"/>
    <tableColumn id="72" xr3:uid="{272E5E31-1BE5-4E32-8186-772B1111E48B}" name="Lower estimate  " dataDxfId="2582"/>
    <tableColumn id="73" xr3:uid="{7859BCEA-5490-436C-9797-06238EDDA122}" name="Higher estimate  " dataDxfId="2581"/>
    <tableColumn id="74" xr3:uid="{EA0F2BED-7C6F-4545-AF06-A8B2DDA564F8}" name="Disability_x000a_status - Yes" dataDxfId="2580"/>
    <tableColumn id="75" xr3:uid="{A4CF492D-B6B7-4EC3-AFAB-553B5A11CD58}" name="Lower estimate " dataDxfId="2579"/>
    <tableColumn id="76" xr3:uid="{FBC50A05-35C4-4FB9-B9FD-6CD8C9F2D4FE}" name="Higher estimate " dataDxfId="2578"/>
    <tableColumn id="77" xr3:uid="{4E8F2885-249E-4BED-83AA-D4A9D04B5C9B}" name="Disability_x000a_status - No" dataDxfId="2577"/>
    <tableColumn id="78" xr3:uid="{61A858E8-D853-4DF5-B095-6BF234B43227}" name="Lower estimate" dataDxfId="2576"/>
    <tableColumn id="79" xr3:uid="{452BD003-4AE3-46EC-A12B-F3B8F86BE730}" name="Higher estimate" dataDxfId="2575"/>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7A092C0-1454-4AC3-BAC7-7356000E38AF}" name="MyTable" displayName="MyTable_5" ref="A10:CA36" totalsRowShown="0" headerRowDxfId="2574" dataDxfId="2572" headerRowBorderDxfId="2573" tableBorderDxfId="2571">
  <tableColumns count="79">
    <tableColumn id="1" xr3:uid="{FC34E220-A013-4F0D-9ECE-39C892E3229E}" name="Subgroup identifier row" dataDxfId="2570"/>
    <tableColumn id="2" xr3:uid="{82CB7A60-643B-42E2-AD88-BEB404E61404}" name="Total" dataDxfId="2569"/>
    <tableColumn id="3" xr3:uid="{75EE7BCE-EAA3-4D08-909C-D598F0EAE440}" name="Lower_x000a_estimate" dataDxfId="2568"/>
    <tableColumn id="4" xr3:uid="{A6F5B814-0084-4068-B956-CCBEE3A05C39}" name="Higher_x000a_estimate" dataDxfId="2567"/>
    <tableColumn id="5" xr3:uid="{68536338-6EA3-40AB-ABE8-FEAC566CE740}" name="School phase -_x000a_Primary" dataDxfId="2566"/>
    <tableColumn id="6" xr3:uid="{E12B24C9-0EAF-421E-8C59-53459D1D4C3A}" name="Lower estimate                        " dataDxfId="2565"/>
    <tableColumn id="7" xr3:uid="{0204D961-BCFE-4735-AE54-7D8A65968A47}" name="Higher estimate                        " dataDxfId="2564"/>
    <tableColumn id="8" xr3:uid="{84A11B49-4AAD-416C-9F81-C0F248707394}" name="School phase -_x000a_Secondary" dataDxfId="2563"/>
    <tableColumn id="9" xr3:uid="{8D00BE01-5F9C-4BC6-9DBC-2CCE81FD5CB1}" name="Lower estimate                       " dataDxfId="2562"/>
    <tableColumn id="10" xr3:uid="{924E606E-8407-4795-876E-192B1209A1D7}" name="Higher estimate                       " dataDxfId="2561"/>
    <tableColumn id="11" xr3:uid="{D289CDA5-D979-4222-9F5B-EFCA295FADF0}" name="School phase -_x000a_Special" dataDxfId="2560"/>
    <tableColumn id="12" xr3:uid="{CD5A31DD-D585-4A3A-BAFF-FD9DE961C823}" name="Lower estimate                      " dataDxfId="2559"/>
    <tableColumn id="13" xr3:uid="{1077C4E7-F675-4F4D-AB69-BE06D9DE0E26}" name="Higher estimate                      " dataDxfId="2558"/>
    <tableColumn id="14" xr3:uid="{95B32A2F-3231-444C-ADFD-86107C855C24}" name="Academy status_x000a_- Primary_x000a_Academy" dataDxfId="2557"/>
    <tableColumn id="15" xr3:uid="{2E25D087-54BD-46D3-8734-46A0425BB791}" name="Lower estimate                     " dataDxfId="2556"/>
    <tableColumn id="16" xr3:uid="{34D05A5B-2965-4B61-901B-F1268E00F748}" name="Higher estimate                     " dataDxfId="2555"/>
    <tableColumn id="17" xr3:uid="{693CB054-73E1-4EFB-8B5A-9BCD33FEDAED}" name="Academy status_x000a_- Primary non-_x000a_Academy" dataDxfId="2554"/>
    <tableColumn id="18" xr3:uid="{AFCD7838-695D-4813-907F-1332F0010A48}" name="Lower estimate                    " dataDxfId="2553"/>
    <tableColumn id="19" xr3:uid="{3CB4FA6D-44CA-48F8-BF7E-0C47C1B7B6AC}" name="Higher estimate                    " dataDxfId="2552"/>
    <tableColumn id="20" xr3:uid="{3DE9C7F0-937C-4250-A29A-63000E762F70}" name="Academy status_x000a_- Secondary_x000a_Academy" dataDxfId="2551"/>
    <tableColumn id="21" xr3:uid="{27AC909B-3E80-459B-AEA4-9FFDCEFD135B}" name="Lower estimate                   " dataDxfId="2550"/>
    <tableColumn id="22" xr3:uid="{4C5A1200-F4AA-4B84-805D-B5C966394873}" name="Higher estimate                   " dataDxfId="2549"/>
    <tableColumn id="23" xr3:uid="{78381DA6-4D0A-49D0-AFB1-D03410972F4B}" name="Academy status_x000a_- Secondary_x000a_non-Academy" dataDxfId="2548"/>
    <tableColumn id="24" xr3:uid="{CAAF66A1-C355-4691-AE62-CEB7A44861E5}" name="Lower estimate                  " dataDxfId="2547"/>
    <tableColumn id="25" xr3:uid="{2ED7F28C-6206-474F-BFB8-AAAC3B608BEA}" name="Higher estimate                  " dataDxfId="2546"/>
    <tableColumn id="26" xr3:uid="{B0E1C2BB-162F-4069-9E7F-315A56AAEF90}" name="Academy status_x000a_- Special_x000a_Academy" dataDxfId="2545"/>
    <tableColumn id="27" xr3:uid="{99649397-28D3-4FC4-A8A9-6EC81D6F4250}" name="Lower estimate                 " dataDxfId="2544"/>
    <tableColumn id="28" xr3:uid="{C275DDC7-3BA7-4270-B6E2-940B02F46021}" name="Higher estimate                 " dataDxfId="2543"/>
    <tableColumn id="29" xr3:uid="{C29CE5A3-D0A2-4548-8343-6E89C7BE033A}" name="Academy status_x000a_- Special non-_x000a_Academy" dataDxfId="2542"/>
    <tableColumn id="30" xr3:uid="{9936F5C9-985D-4C14-ABCC-540A4103474A}" name="Lower estimate                " dataDxfId="2541"/>
    <tableColumn id="31" xr3:uid="{82FBB6C7-590E-40AD-98C2-B2D6C00B014C}" name="Higher estimate                " dataDxfId="2540"/>
    <tableColumn id="32" xr3:uid="{46E69E5B-1CCB-4D08-BD7F-3A2092CF7247}" name="MAT Status_x000a_- In a MAT" dataDxfId="2539"/>
    <tableColumn id="33" xr3:uid="{A90745C9-0F0D-4985-B21A-A43AAF5B90A8}" name="Lower estimate               " dataDxfId="2538"/>
    <tableColumn id="34" xr3:uid="{75B8DBE1-D1D0-424B-BF72-12B96C2BDA8E}" name="Higher estimate               " dataDxfId="2537"/>
    <tableColumn id="35" xr3:uid="{B501896B-07CC-4686-A66C-8405A22204D0}" name="MAT Status_x000a_- Non-MAT" dataDxfId="2536"/>
    <tableColumn id="36" xr3:uid="{CCBA08C7-076D-4AFF-ABA6-02C605E5A11B}" name="Lower estimate              " dataDxfId="2535"/>
    <tableColumn id="37" xr3:uid="{3C9FE6D0-B6EE-403E-AB40-D2DC942C8350}" name="Higher estimate              " dataDxfId="2534"/>
    <tableColumn id="38" xr3:uid="{D28C0894-1F7E-4923-9143-BA9C206E7F39}" name="FSM/FME_x000a_quintile -_x000a_Lowest_x000a_proportion (1)" dataDxfId="2533"/>
    <tableColumn id="39" xr3:uid="{974B6122-DCD3-4C8B-9FA4-FAF179F48A2A}" name="Lower estimate             " dataDxfId="2532"/>
    <tableColumn id="40" xr3:uid="{A95B6C8B-BF65-4074-AA88-EE4CF15E461C}" name="Higher estimate             " dataDxfId="2531"/>
    <tableColumn id="41" xr3:uid="{54743F2B-DE58-4E63-8F97-C4E8AD209A16}" name="FSM/FME_x000a_quintile - 2" dataDxfId="2530"/>
    <tableColumn id="42" xr3:uid="{E8B154C2-98C7-4243-BE87-80D4A937F3D3}" name="Lower estimate            " dataDxfId="2529"/>
    <tableColumn id="43" xr3:uid="{A9BC46FE-08F3-4FA9-9F1A-80C7C87A6293}" name="Higher estimate            " dataDxfId="2528"/>
    <tableColumn id="44" xr3:uid="{B1D133FC-D22A-4AC1-B05C-6897BD8ED267}" name="FSM/FME_x000a_quintile - 3" dataDxfId="2527"/>
    <tableColumn id="45" xr3:uid="{556B2C44-A5C0-464C-8A01-27DFA5532823}" name="Lower estimate           " dataDxfId="2526"/>
    <tableColumn id="46" xr3:uid="{D32A74A3-BC3A-4466-880C-5E47EF9C4204}" name="Higher estimate           " dataDxfId="2525"/>
    <tableColumn id="47" xr3:uid="{7841FDA6-A5A5-4B7F-99E5-3B12762AAE50}" name="FSM/FME_x000a_quintile - 4" dataDxfId="2524"/>
    <tableColumn id="48" xr3:uid="{58F5BE56-EC61-4BD1-87B7-054E00CEFE16}" name="Lower estimate          " dataDxfId="2523"/>
    <tableColumn id="49" xr3:uid="{8FA1F0B5-287B-4CD6-80AA-DE4D0EC9F152}" name="Higher estimate          " dataDxfId="2522"/>
    <tableColumn id="50" xr3:uid="{533973D0-0D94-4ADC-A687-20F8A903AE89}" name="FSM/FME_x000a_quintile -_x000a_Highest_x000a_proportion (5)" dataDxfId="2521"/>
    <tableColumn id="51" xr3:uid="{13177694-9BA8-4ACA-A942-83696E43FD9F}" name="Lower estimate         " dataDxfId="2520"/>
    <tableColumn id="52" xr3:uid="{A1288C1C-AC63-4D06-9E51-C7969B8A04AD}" name="Higher estimate         " dataDxfId="2519"/>
    <tableColumn id="53" xr3:uid="{F8E785E2-8B36-4F2D-8F8A-3D95E7E32B16}" name="Gender - Male" dataDxfId="2518"/>
    <tableColumn id="54" xr3:uid="{CE207FF6-41A6-4E4D-9072-24F7AE343ACC}" name="Lower estimate        " dataDxfId="2517"/>
    <tableColumn id="55" xr3:uid="{EC485A0E-D03A-47FA-8101-92C711F143BD}" name="Higher estimate        " dataDxfId="2516"/>
    <tableColumn id="56" xr3:uid="{DC77F38C-09FC-419B-8E8F-0198EDB86DD7}" name="Gender - Female" dataDxfId="2515"/>
    <tableColumn id="57" xr3:uid="{686C44A3-FFAA-4762-B96F-DCD36BBAA376}" name="Lower estimate       " dataDxfId="2514"/>
    <tableColumn id="58" xr3:uid="{7A9747C7-8F4F-41A5-B9BE-5F2BF8A38A0D}" name="Higher estimate       " dataDxfId="2513"/>
    <tableColumn id="59" xr3:uid="{941DB4BB-52D2-432F-A7A1-C275A99070A9}" name="Gender - I_x000a_identify in_x000a_another way" dataDxfId="2512"/>
    <tableColumn id="60" xr3:uid="{4182D7C7-9454-4270-AB9B-5A0F74922E11}" name="Lower estimate      " dataDxfId="2511"/>
    <tableColumn id="61" xr3:uid="{4BC31D3A-4B30-49DA-B281-AC83CC4AFDCB}" name="Higher estimate      " dataDxfId="2510"/>
    <tableColumn id="62" xr3:uid="{5C799065-4538-41B2-8AAE-3C876DFAB538}" name="Gender - Prefer_x000a_not to say" dataDxfId="2509"/>
    <tableColumn id="63" xr3:uid="{5E973B4E-EF2D-4E26-8BAC-81A006E8868D}" name="Lower estimate     " dataDxfId="2508"/>
    <tableColumn id="64" xr3:uid="{9A7B2116-9043-4DE1-A79D-6A148D947850}" name="Higher estimate     " dataDxfId="2507"/>
    <tableColumn id="65" xr3:uid="{EF3D8272-7BDC-4B44-839E-3C3C4FE1DCDD}" name="Ethnicity -_x000a_White" dataDxfId="2506"/>
    <tableColumn id="66" xr3:uid="{47D4E85B-C5BE-49FF-A663-7DE711BB5394}" name="Lower estimate    " dataDxfId="2505"/>
    <tableColumn id="67" xr3:uid="{88C8C8C4-BFC7-41D6-B2A1-5077974FCB08}" name="Higher estimate    " dataDxfId="2504"/>
    <tableColumn id="68" xr3:uid="{54C80C91-FE99-43EC-9069-1994DE5546CA}" name="Ethnicity -_x000a_Ethnic minority" dataDxfId="2503"/>
    <tableColumn id="69" xr3:uid="{0B05C9DC-A1CF-4601-AD83-586051D6606F}" name="Lower estimate   " dataDxfId="2502"/>
    <tableColumn id="70" xr3:uid="{F970A849-8C90-482E-8C8C-3A4F0630224B}" name="Higher estimate   " dataDxfId="2501"/>
    <tableColumn id="71" xr3:uid="{B296B7C4-5029-4ADF-89BF-B3CAB3E42937}" name="Ethnicity -_x000a_Unknown" dataDxfId="2500"/>
    <tableColumn id="72" xr3:uid="{0895F1DE-42D5-411F-B392-67A685B2A463}" name="Lower estimate  " dataDxfId="2499"/>
    <tableColumn id="73" xr3:uid="{0F54FF20-FFEC-4CEC-ABC4-8738A2AC3C09}" name="Higher estimate  " dataDxfId="2498"/>
    <tableColumn id="74" xr3:uid="{530B34B8-C5C5-4C31-9F5B-C1516D00CE3B}" name="Disability_x000a_status - Yes" dataDxfId="2497"/>
    <tableColumn id="75" xr3:uid="{F7E8152B-121C-4A90-9B2D-0D5A2F0E1122}" name="Lower estimate " dataDxfId="2496"/>
    <tableColumn id="76" xr3:uid="{84127248-9C56-4090-AE99-1F7A387652C1}" name="Higher estimate " dataDxfId="2495"/>
    <tableColumn id="77" xr3:uid="{C01F0EB2-7176-4826-8987-41DB08E2873B}" name="Disability_x000a_status - No" dataDxfId="2494"/>
    <tableColumn id="78" xr3:uid="{1A9CEB35-44D6-4705-93A7-FD1A26024626}" name="Lower estimate" dataDxfId="2493"/>
    <tableColumn id="79" xr3:uid="{CBB6AB46-4882-47CB-B36C-D4145C3ED913}" name="Higher estimate" dataDxfId="2492"/>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B496B59-1110-4D79-ADBC-C3E0EC4A9741}" name="MyTable" displayName="MyTable_6" ref="A10:CA32" totalsRowShown="0" headerRowDxfId="2491" dataDxfId="2489" headerRowBorderDxfId="2490" tableBorderDxfId="2488">
  <tableColumns count="79">
    <tableColumn id="1" xr3:uid="{759B70BA-5B88-43FD-8597-525E879C1754}" name="Subgroup identifier row" dataDxfId="2487"/>
    <tableColumn id="2" xr3:uid="{A62BE22B-87C7-4EBD-9812-F8F241963048}" name="Total" dataDxfId="2486"/>
    <tableColumn id="3" xr3:uid="{449A8C75-18C8-4BA9-8C94-15B3854B3290}" name="Lower_x000a_estimate" dataDxfId="2485"/>
    <tableColumn id="4" xr3:uid="{D223DCFD-3159-46E1-9330-9C94EE0BF07C}" name="Higher_x000a_estimate" dataDxfId="2484"/>
    <tableColumn id="5" xr3:uid="{EED52DC7-28FD-46DE-A133-4BB5C534B051}" name="School phase -_x000a_Primary" dataDxfId="2483"/>
    <tableColumn id="6" xr3:uid="{6652939F-5126-4093-9A18-E0C938B3FB68}" name="Lower estimate                        " dataDxfId="2482"/>
    <tableColumn id="7" xr3:uid="{2804CB73-6828-4276-9617-7F70BC887D88}" name="Higher estimate                        " dataDxfId="2481"/>
    <tableColumn id="8" xr3:uid="{C58CDF94-BE6D-419C-9F4B-8D77676FA16D}" name="School phase -_x000a_Secondary" dataDxfId="2480"/>
    <tableColumn id="9" xr3:uid="{47CC0CCD-8C6A-4735-BB60-477184F58685}" name="Lower estimate                       " dataDxfId="2479"/>
    <tableColumn id="10" xr3:uid="{F74FEDBA-0B42-474C-A025-A02CBFE78348}" name="Higher estimate                       " dataDxfId="2478"/>
    <tableColumn id="11" xr3:uid="{A1F92550-8861-40B1-BF44-58DA2E42060E}" name="School phase -_x000a_Special" dataDxfId="2477"/>
    <tableColumn id="12" xr3:uid="{D6EE0DE6-5038-45DC-89B2-340497E752A6}" name="Lower estimate                      " dataDxfId="2476"/>
    <tableColumn id="13" xr3:uid="{284437B5-F6A8-4DD4-9772-D9F6D569AF84}" name="Higher estimate                      " dataDxfId="2475"/>
    <tableColumn id="14" xr3:uid="{1B1BD145-468E-48A7-A340-9131B29C6EB8}" name="Academy status_x000a_- Primary_x000a_Academy" dataDxfId="2474"/>
    <tableColumn id="15" xr3:uid="{60E0D8F9-B1E2-4C73-92B8-F6258F62C300}" name="Lower estimate                     " dataDxfId="2473"/>
    <tableColumn id="16" xr3:uid="{3A1FFD61-9AD5-4EFD-8294-237600CAD3D8}" name="Higher estimate                     " dataDxfId="2472"/>
    <tableColumn id="17" xr3:uid="{E3BB5F96-51A4-4CC2-ADA8-5C189F9D4C97}" name="Academy status_x000a_- Primary non-_x000a_Academy" dataDxfId="2471"/>
    <tableColumn id="18" xr3:uid="{2A49563E-0C1F-4408-AEF9-809B4D8DE94B}" name="Lower estimate                    " dataDxfId="2470"/>
    <tableColumn id="19" xr3:uid="{65627A93-3B0D-4A68-BE5C-FDD0AE792AA5}" name="Higher estimate                    " dataDxfId="2469"/>
    <tableColumn id="20" xr3:uid="{B435B37E-E0C8-4D63-B973-C27C9DCA055C}" name="Academy status_x000a_- Secondary_x000a_Academy" dataDxfId="2468"/>
    <tableColumn id="21" xr3:uid="{03469B69-C882-489C-B3D9-05CD3EBC1BFC}" name="Lower estimate                   " dataDxfId="2467"/>
    <tableColumn id="22" xr3:uid="{097B410D-89C2-4117-9DF1-9C1CC1C249C9}" name="Higher estimate                   " dataDxfId="2466"/>
    <tableColumn id="23" xr3:uid="{5878DF54-7790-4C79-97B2-2BE5F9A5F3EE}" name="Academy status_x000a_- Secondary_x000a_non-Academy" dataDxfId="2465"/>
    <tableColumn id="24" xr3:uid="{8E42FEB8-E3D7-4CEC-B002-785D9476BDFD}" name="Lower estimate                  " dataDxfId="2464"/>
    <tableColumn id="25" xr3:uid="{80013CE1-E407-4B98-8F67-888273C23D44}" name="Higher estimate                  " dataDxfId="2463"/>
    <tableColumn id="26" xr3:uid="{E9381010-9BF5-4F68-B8DC-DFBA2F31DC69}" name="Academy status_x000a_- Special_x000a_Academy" dataDxfId="2462"/>
    <tableColumn id="27" xr3:uid="{2A91A679-9900-404E-BF25-BAC995F0188A}" name="Lower estimate                 " dataDxfId="2461"/>
    <tableColumn id="28" xr3:uid="{2265FFC8-65E6-4A3B-A999-84CBCEB11655}" name="Higher estimate                 " dataDxfId="2460"/>
    <tableColumn id="29" xr3:uid="{C52550D7-A3D4-41C1-826F-1D7D02B2C9E9}" name="Academy status_x000a_- Special non-_x000a_Academy" dataDxfId="2459"/>
    <tableColumn id="30" xr3:uid="{43FF4D0B-0F90-49CC-98AB-76A0B48A1906}" name="Lower estimate                " dataDxfId="2458"/>
    <tableColumn id="31" xr3:uid="{A41359BE-9EE7-42B6-8317-D4CE07B4DD85}" name="Higher estimate                " dataDxfId="2457"/>
    <tableColumn id="32" xr3:uid="{7D380436-DB7C-40FC-8CB7-2827BD639F16}" name="MAT Status_x000a_- In a MAT" dataDxfId="2456"/>
    <tableColumn id="33" xr3:uid="{B3E08F7A-C622-47FD-BF03-EB1FE5CE25A5}" name="Lower estimate               " dataDxfId="2455"/>
    <tableColumn id="34" xr3:uid="{C9B35089-C387-45FC-874D-C486FFC647CA}" name="Higher estimate               " dataDxfId="2454"/>
    <tableColumn id="35" xr3:uid="{2A35A30A-0D7F-48DC-9629-F7C32E97EAC0}" name="MAT Status_x000a_- Non-MAT" dataDxfId="2453"/>
    <tableColumn id="36" xr3:uid="{20A8CD02-7E79-4B4B-994B-214ABAAD310B}" name="Lower estimate              " dataDxfId="2452"/>
    <tableColumn id="37" xr3:uid="{D9883AAA-1E7B-4B66-A3D2-B2F723AC22AF}" name="Higher estimate              " dataDxfId="2451"/>
    <tableColumn id="38" xr3:uid="{1E07B586-EB0A-4A6E-AD04-B72EC84585E5}" name="FSM/FME_x000a_quintile -_x000a_Lowest_x000a_proportion (1)" dataDxfId="2450"/>
    <tableColumn id="39" xr3:uid="{9318406A-1D80-4E49-9B1C-7A10D0F27295}" name="Lower estimate             " dataDxfId="2449"/>
    <tableColumn id="40" xr3:uid="{31373828-B1EE-4DDE-A5D7-D5C8AF5945BB}" name="Higher estimate             " dataDxfId="2448"/>
    <tableColumn id="41" xr3:uid="{FD9E6B7C-91CA-431C-A37B-A1CB68AB8F4E}" name="FSM/FME_x000a_quintile - 2" dataDxfId="2447"/>
    <tableColumn id="42" xr3:uid="{EA745B42-B2A3-4855-BCCF-46C6A0ACFA46}" name="Lower estimate            " dataDxfId="2446"/>
    <tableColumn id="43" xr3:uid="{C559F0E1-E155-456C-9509-CE312A7CE6E0}" name="Higher estimate            " dataDxfId="2445"/>
    <tableColumn id="44" xr3:uid="{0CE5A8DA-A1C0-4BB2-A7F4-D842F5AE85A3}" name="FSM/FME_x000a_quintile - 3" dataDxfId="2444"/>
    <tableColumn id="45" xr3:uid="{9AB3BB41-929F-42E6-9D4C-E1A04B7CC3FB}" name="Lower estimate           " dataDxfId="2443"/>
    <tableColumn id="46" xr3:uid="{27408597-6FC9-4E46-A88A-D0534F579C64}" name="Higher estimate           " dataDxfId="2442"/>
    <tableColumn id="47" xr3:uid="{97BFA28B-3E70-47F5-8D25-76A2DCFA39E1}" name="FSM/FME_x000a_quintile - 4" dataDxfId="2441"/>
    <tableColumn id="48" xr3:uid="{E24940AA-2EBD-46C1-A420-8A178F782270}" name="Lower estimate          " dataDxfId="2440"/>
    <tableColumn id="49" xr3:uid="{BC61A4D6-D276-4D6F-AAFC-695EF18E3392}" name="Higher estimate          " dataDxfId="2439"/>
    <tableColumn id="50" xr3:uid="{613208CE-E743-4B63-A7C4-02E8310EE4ED}" name="FSM/FME_x000a_quintile -_x000a_Highest_x000a_proportion (5)" dataDxfId="2438"/>
    <tableColumn id="51" xr3:uid="{811562CB-3D0F-4E56-8C45-B55CB230AD5B}" name="Lower estimate         " dataDxfId="2437"/>
    <tableColumn id="52" xr3:uid="{B2EC0261-C544-48E7-91A4-4F54A59B9A92}" name="Higher estimate         " dataDxfId="2436"/>
    <tableColumn id="53" xr3:uid="{E2B27548-F3BC-4DAF-822F-57954FD2E711}" name="Gender - Male" dataDxfId="2435"/>
    <tableColumn id="54" xr3:uid="{928A0C7D-2242-404B-BD5E-2D86F4AC8FB9}" name="Lower estimate        " dataDxfId="2434"/>
    <tableColumn id="55" xr3:uid="{4EECC8AD-B239-4137-AFDD-4CCEC325CC44}" name="Higher estimate        " dataDxfId="2433"/>
    <tableColumn id="56" xr3:uid="{B704159E-95CB-4FA5-A205-8EBB09ADA65E}" name="Gender - Female" dataDxfId="2432"/>
    <tableColumn id="57" xr3:uid="{20FA14D9-B84E-4AF6-B846-939A138A67FC}" name="Lower estimate       " dataDxfId="2431"/>
    <tableColumn id="58" xr3:uid="{E1C60293-FD05-4626-B7C1-1E2A5EC01C8F}" name="Higher estimate       " dataDxfId="2430"/>
    <tableColumn id="59" xr3:uid="{CED8ACA0-FA57-461F-9151-273CD6A74F15}" name="Gender - I_x000a_identify in_x000a_another way" dataDxfId="2429"/>
    <tableColumn id="60" xr3:uid="{D46F555D-6F56-4E03-96BB-67C640141B94}" name="Lower estimate      " dataDxfId="2428"/>
    <tableColumn id="61" xr3:uid="{0DA739A2-8478-4D96-8E99-7B035905A79E}" name="Higher estimate      " dataDxfId="2427"/>
    <tableColumn id="62" xr3:uid="{7F6BE154-AC27-461A-B492-D369E3027D2B}" name="Gender - Prefer_x000a_not to say" dataDxfId="2426"/>
    <tableColumn id="63" xr3:uid="{0832BED0-242A-419E-945C-98F6971FE5AE}" name="Lower estimate     " dataDxfId="2425"/>
    <tableColumn id="64" xr3:uid="{72E8681A-C852-4368-9BD9-4227FDB7FE5D}" name="Higher estimate     " dataDxfId="2424"/>
    <tableColumn id="65" xr3:uid="{AC102DBC-2F93-4B6A-9F97-1E17F065B4F8}" name="Ethnicity -_x000a_White" dataDxfId="2423"/>
    <tableColumn id="66" xr3:uid="{C3BD7A85-C037-488C-916F-D44343BEE867}" name="Lower estimate    " dataDxfId="2422"/>
    <tableColumn id="67" xr3:uid="{E1BDCECC-AA48-48BC-972F-099C7370F42A}" name="Higher estimate    " dataDxfId="2421"/>
    <tableColumn id="68" xr3:uid="{B90487DD-FA88-4057-AF62-2BC99249868D}" name="Ethnicity -_x000a_Ethnic minority" dataDxfId="2420"/>
    <tableColumn id="69" xr3:uid="{C8BDD0A8-39C4-457A-8421-AF40B130445F}" name="Lower estimate   " dataDxfId="2419"/>
    <tableColumn id="70" xr3:uid="{FAD14873-A90F-4B3D-8EBA-969348CE9EBC}" name="Higher estimate   " dataDxfId="2418"/>
    <tableColumn id="71" xr3:uid="{63D64554-8D1C-4056-A240-6458851B627D}" name="Ethnicity -_x000a_Unknown" dataDxfId="2417"/>
    <tableColumn id="72" xr3:uid="{28995112-B6ED-4608-AA48-D1999F93EA22}" name="Lower estimate  " dataDxfId="2416"/>
    <tableColumn id="73" xr3:uid="{C8FEE3A5-1FA6-4A21-965A-9507FF50696E}" name="Higher estimate  " dataDxfId="2415"/>
    <tableColumn id="74" xr3:uid="{FA345BE7-C3D4-45DE-A724-A8F060715938}" name="Disability_x000a_status - Yes" dataDxfId="2414"/>
    <tableColumn id="75" xr3:uid="{9542F095-4490-46D2-BCE8-9910A45BD842}" name="Lower estimate " dataDxfId="2413"/>
    <tableColumn id="76" xr3:uid="{B1DAAD75-D0EF-42E8-A5AD-2B1E5641D0FE}" name="Higher estimate " dataDxfId="2412"/>
    <tableColumn id="77" xr3:uid="{DE4DA64B-0E34-472A-9230-7380C8F586F4}" name="Disability_x000a_status - No" dataDxfId="2411"/>
    <tableColumn id="78" xr3:uid="{33CD1C9E-8F43-4360-A158-FECA5160C33F}" name="Lower estimate" dataDxfId="2410"/>
    <tableColumn id="79" xr3:uid="{6A925753-A9E7-4917-9914-A0DD35A6FC04}" name="Higher estimate" dataDxfId="2409"/>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D2E9688-8221-42AF-ACEB-9750A2C0B9F6}" name="MyTable" displayName="MyTable_7" ref="A10:CA26" totalsRowShown="0" headerRowDxfId="2408" dataDxfId="2406" headerRowBorderDxfId="2407" tableBorderDxfId="2405">
  <tableColumns count="79">
    <tableColumn id="1" xr3:uid="{D66386CC-2A6C-40D6-B7DA-578BE8A00373}" name="Subgroup identifier row" dataDxfId="2404"/>
    <tableColumn id="2" xr3:uid="{6E24C8A7-113D-4E9A-86B4-2A49B4665E12}" name="Total" dataDxfId="2403"/>
    <tableColumn id="3" xr3:uid="{5462A8BA-36D9-4165-B6EE-53CD5EA0814C}" name="Lower_x000a_estimate" dataDxfId="2402"/>
    <tableColumn id="4" xr3:uid="{C5CA32EA-F195-4DDF-ABE6-8759007923BC}" name="Higher_x000a_estimate" dataDxfId="2401"/>
    <tableColumn id="5" xr3:uid="{B14460F5-9B92-4331-ACA3-85AE69D7D89B}" name="School phase -_x000a_Primary" dataDxfId="2400"/>
    <tableColumn id="6" xr3:uid="{5921E6CB-5892-401B-83A9-11E8EFBE371E}" name="Lower estimate                        " dataDxfId="2399"/>
    <tableColumn id="7" xr3:uid="{21454B8E-75FD-45D4-B904-40CD805916CC}" name="Higher estimate                        " dataDxfId="2398"/>
    <tableColumn id="8" xr3:uid="{0460B742-B209-4BC7-864A-A0467C399BD7}" name="School phase -_x000a_Secondary" dataDxfId="2397"/>
    <tableColumn id="9" xr3:uid="{A2C21279-3646-491F-BA4A-CCD264FD10F3}" name="Lower estimate                       " dataDxfId="2396"/>
    <tableColumn id="10" xr3:uid="{A3EA6A9B-FE19-4765-9A33-EB9247BBEDD3}" name="Higher estimate                       " dataDxfId="2395"/>
    <tableColumn id="11" xr3:uid="{4074743B-E60D-4564-BB89-AF0866202598}" name="School phase -_x000a_Special" dataDxfId="2394"/>
    <tableColumn id="12" xr3:uid="{685CAFAE-DD7A-408C-9853-F6C6C9A0689B}" name="Lower estimate                      " dataDxfId="2393"/>
    <tableColumn id="13" xr3:uid="{7704BBA7-5F70-468A-A3D2-C3E2F8F6A464}" name="Higher estimate                      " dataDxfId="2392"/>
    <tableColumn id="14" xr3:uid="{1EFC472A-63AE-4FC1-903E-CE7546F3A7B4}" name="Academy status_x000a_- Primary_x000a_Academy" dataDxfId="2391"/>
    <tableColumn id="15" xr3:uid="{56FD80AF-E15E-472B-9A35-56C22AA04AF4}" name="Lower estimate                     " dataDxfId="2390"/>
    <tableColumn id="16" xr3:uid="{87801FD1-1FFF-4AD4-88E2-0D6BDC78A681}" name="Higher estimate                     " dataDxfId="2389"/>
    <tableColumn id="17" xr3:uid="{747AE29D-1ECE-49A3-BCDE-0EBD4AD722F7}" name="Academy status_x000a_- Primary non-_x000a_Academy" dataDxfId="2388"/>
    <tableColumn id="18" xr3:uid="{EE8227EE-33F3-4AFA-8C1A-54FE7AD671DD}" name="Lower estimate                    " dataDxfId="2387"/>
    <tableColumn id="19" xr3:uid="{FCA26C27-872A-4D2E-AC56-E3A5E79C6BF9}" name="Higher estimate                    " dataDxfId="2386"/>
    <tableColumn id="20" xr3:uid="{96AF6269-2226-4B34-8ADB-F1B714A1FF45}" name="Academy status_x000a_- Secondary_x000a_Academy" dataDxfId="2385"/>
    <tableColumn id="21" xr3:uid="{6DA4B7C0-257D-4736-AF13-2F07493E2DA4}" name="Lower estimate                   " dataDxfId="2384"/>
    <tableColumn id="22" xr3:uid="{CCE432AE-05D8-4740-A927-9A87B41FACA4}" name="Higher estimate                   " dataDxfId="2383"/>
    <tableColumn id="23" xr3:uid="{D2A5A918-3B67-40CF-B909-5DC257BDE7C7}" name="Academy status_x000a_- Secondary_x000a_non-Academy" dataDxfId="2382"/>
    <tableColumn id="24" xr3:uid="{D55B843A-FEEB-4281-A033-8842007FEF8B}" name="Lower estimate                  " dataDxfId="2381"/>
    <tableColumn id="25" xr3:uid="{E6F4954F-C676-4622-8DC7-6A802C14373F}" name="Higher estimate                  " dataDxfId="2380"/>
    <tableColumn id="26" xr3:uid="{5CC578C9-1BE7-451B-8299-28B244B14D89}" name="Academy status_x000a_- Special_x000a_Academy" dataDxfId="2379"/>
    <tableColumn id="27" xr3:uid="{D375FD0A-F490-4C89-BEC1-C461456F9D01}" name="Lower estimate                 " dataDxfId="2378"/>
    <tableColumn id="28" xr3:uid="{6BF9E7AC-1F56-43F1-B1F2-F83A2D89C4AF}" name="Higher estimate                 " dataDxfId="2377"/>
    <tableColumn id="29" xr3:uid="{389925D8-2FF7-4BA7-96CD-8F39B6C783FB}" name="Academy status_x000a_- Special non-_x000a_Academy" dataDxfId="2376"/>
    <tableColumn id="30" xr3:uid="{2FE996EC-3201-4FB4-82EF-BEDA31C65A86}" name="Lower estimate                " dataDxfId="2375"/>
    <tableColumn id="31" xr3:uid="{7A44AA92-26C2-46D3-BD7A-FB823C1F092A}" name="Higher estimate                " dataDxfId="2374"/>
    <tableColumn id="32" xr3:uid="{724CA343-3945-4495-A2B7-BD7D253DEB0B}" name="MAT Status_x000a_- In a MAT" dataDxfId="2373"/>
    <tableColumn id="33" xr3:uid="{B1C286C7-0217-48C6-9595-2A93AEEE9C2A}" name="Lower estimate               " dataDxfId="2372"/>
    <tableColumn id="34" xr3:uid="{2D6B78E7-CD84-49AD-A264-A70438784487}" name="Higher estimate               " dataDxfId="2371"/>
    <tableColumn id="35" xr3:uid="{AC9757D6-DF25-4EA7-BDB1-367653038944}" name="MAT Status_x000a_- Non-MAT" dataDxfId="2370"/>
    <tableColumn id="36" xr3:uid="{5A1647EB-5950-4514-9C78-AA50A99F150A}" name="Lower estimate              " dataDxfId="2369"/>
    <tableColumn id="37" xr3:uid="{00886624-CEFB-463B-9D11-B4D06BBDDB5F}" name="Higher estimate              " dataDxfId="2368"/>
    <tableColumn id="38" xr3:uid="{84DBF107-6BB0-454C-8DDB-60C455D5557B}" name="FSM/FME_x000a_quintile -_x000a_Lowest_x000a_proportion (1)" dataDxfId="2367"/>
    <tableColumn id="39" xr3:uid="{9D05BDF1-A82E-4214-8C6A-283630CB3E6C}" name="Lower estimate             " dataDxfId="2366"/>
    <tableColumn id="40" xr3:uid="{429C1C5B-E940-4ACA-B743-6B3324F4E593}" name="Higher estimate             " dataDxfId="2365"/>
    <tableColumn id="41" xr3:uid="{A7CA1845-0B91-4EA6-81E1-D3860556921C}" name="FSM/FME_x000a_quintile - 2" dataDxfId="2364"/>
    <tableColumn id="42" xr3:uid="{C15A4954-21B1-47EF-94E4-3F4E0D61452D}" name="Lower estimate            " dataDxfId="2363"/>
    <tableColumn id="43" xr3:uid="{8E1DF6E2-136B-4B51-94C4-89A6C8A5D9A2}" name="Higher estimate            " dataDxfId="2362"/>
    <tableColumn id="44" xr3:uid="{79F48449-22D1-43BD-862F-737F3C636910}" name="FSM/FME_x000a_quintile - 3" dataDxfId="2361"/>
    <tableColumn id="45" xr3:uid="{05991437-C306-4C9E-8B3C-7180A33932B8}" name="Lower estimate           " dataDxfId="2360"/>
    <tableColumn id="46" xr3:uid="{A2F93E4F-6E63-460B-B345-77A2855F0903}" name="Higher estimate           " dataDxfId="2359"/>
    <tableColumn id="47" xr3:uid="{20EEFD9F-B007-43DC-8E90-AFE4600A084A}" name="FSM/FME_x000a_quintile - 4" dataDxfId="2358"/>
    <tableColumn id="48" xr3:uid="{EDA6479D-33B6-402D-90A3-34C9F6F7C55D}" name="Lower estimate          " dataDxfId="2357"/>
    <tableColumn id="49" xr3:uid="{3D4E73ED-EC20-440D-8AC8-9451F4F232B9}" name="Higher estimate          " dataDxfId="2356"/>
    <tableColumn id="50" xr3:uid="{94F94A1A-98ED-40DC-81BF-77228F0026A1}" name="FSM/FME_x000a_quintile -_x000a_Highest_x000a_proportion (5)" dataDxfId="2355"/>
    <tableColumn id="51" xr3:uid="{F58463CE-5A53-4928-8BE4-2266050FD866}" name="Lower estimate         " dataDxfId="2354"/>
    <tableColumn id="52" xr3:uid="{2909F06D-55B3-46A7-B2E6-D73FC6E74CCB}" name="Higher estimate         " dataDxfId="2353"/>
    <tableColumn id="53" xr3:uid="{B4E19270-58BF-48F5-918A-B7B670E95502}" name="Gender - Male" dataDxfId="2352"/>
    <tableColumn id="54" xr3:uid="{7DCE5052-FFAF-4A53-BE48-7309769B8C39}" name="Lower estimate        " dataDxfId="2351"/>
    <tableColumn id="55" xr3:uid="{5BF73483-C6E3-4476-9995-938F4BAD4543}" name="Higher estimate        " dataDxfId="2350"/>
    <tableColumn id="56" xr3:uid="{691705BD-7B9F-456D-9CF8-B92FDFB30701}" name="Gender - Female" dataDxfId="2349"/>
    <tableColumn id="57" xr3:uid="{97BAC70B-4B30-4159-A861-77C0AF0018BA}" name="Lower estimate       " dataDxfId="2348"/>
    <tableColumn id="58" xr3:uid="{E92C534A-0002-4D7A-A802-97644FEF0C5F}" name="Higher estimate       " dataDxfId="2347"/>
    <tableColumn id="59" xr3:uid="{205BB9A1-80A5-4121-98EB-3274325363F5}" name="Gender - I_x000a_identify in_x000a_another way" dataDxfId="2346"/>
    <tableColumn id="60" xr3:uid="{F635D46F-6E5B-4572-9E0F-E62B33C02608}" name="Lower estimate      " dataDxfId="2345"/>
    <tableColumn id="61" xr3:uid="{8966AB07-4F8E-496F-89F8-051CF2F0583B}" name="Higher estimate      " dataDxfId="2344"/>
    <tableColumn id="62" xr3:uid="{C4C28170-146F-46FC-917E-D052ECD1154B}" name="Gender - Prefer_x000a_not to say" dataDxfId="2343"/>
    <tableColumn id="63" xr3:uid="{DC7F381D-4B5B-4B0A-BB40-69C61F46EE15}" name="Lower estimate     " dataDxfId="2342"/>
    <tableColumn id="64" xr3:uid="{E05C7060-787D-4F17-ABC3-06CAE4EB59F8}" name="Higher estimate     " dataDxfId="2341"/>
    <tableColumn id="65" xr3:uid="{47E75C00-35C6-47C8-B9F4-76DF0F9B889F}" name="Ethnicity -_x000a_White" dataDxfId="2340"/>
    <tableColumn id="66" xr3:uid="{040A0D67-C1C8-4D5F-9703-4291DFD98B74}" name="Lower estimate    " dataDxfId="2339"/>
    <tableColumn id="67" xr3:uid="{31D2FCBD-8F1E-4E0A-83CD-D1C7C06AB86E}" name="Higher estimate    " dataDxfId="2338"/>
    <tableColumn id="68" xr3:uid="{47A7B0A2-DEC0-4A99-8EA7-770377D8344E}" name="Ethnicity -_x000a_Ethnic minority" dataDxfId="2337"/>
    <tableColumn id="69" xr3:uid="{1A4F4002-564E-4A30-A7DD-866183294B02}" name="Lower estimate   " dataDxfId="2336"/>
    <tableColumn id="70" xr3:uid="{F73F22B9-F851-40E3-A319-8F7E2CE2FA6A}" name="Higher estimate   " dataDxfId="2335"/>
    <tableColumn id="71" xr3:uid="{87E11BD1-CBC1-4C9C-A584-5E8E36C92BA4}" name="Ethnicity -_x000a_Unknown" dataDxfId="2334"/>
    <tableColumn id="72" xr3:uid="{549CD744-3075-47CA-8497-3722C2A1E9E1}" name="Lower estimate  " dataDxfId="2333"/>
    <tableColumn id="73" xr3:uid="{D9D3351F-BCC4-495D-B888-6F08EE0FDBCE}" name="Higher estimate  " dataDxfId="2332"/>
    <tableColumn id="74" xr3:uid="{1220C5EB-747D-4F99-ADA0-4EA3FFA8BC1D}" name="Disability_x000a_status - Yes" dataDxfId="2331"/>
    <tableColumn id="75" xr3:uid="{56297C7E-275F-4B1C-95FB-20D89B581E79}" name="Lower estimate " dataDxfId="2330"/>
    <tableColumn id="76" xr3:uid="{A80FE341-CEF0-49B9-B611-E9239E0424CF}" name="Higher estimate " dataDxfId="2329"/>
    <tableColumn id="77" xr3:uid="{D683AC7E-8110-4557-A752-5406BD0F7BE0}" name="Disability_x000a_status - No" dataDxfId="2328"/>
    <tableColumn id="78" xr3:uid="{4EEBF3A0-E62C-44A4-8F9E-1BFD23DEE9FB}" name="Lower estimate" dataDxfId="2327"/>
    <tableColumn id="79" xr3:uid="{1392CD11-7AB2-4730-B47B-A3B4BD15E2F3}" name="Higher estimate" dataDxfId="2326"/>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1B34283-8599-4480-B1F2-B303B44FCE03}" name="MyTable" displayName="MyTable_8" ref="A10:CA32" totalsRowShown="0" headerRowDxfId="2325" dataDxfId="2323" headerRowBorderDxfId="2324" tableBorderDxfId="2322">
  <tableColumns count="79">
    <tableColumn id="1" xr3:uid="{CF92EC91-A0EE-4059-BB97-B168A7DF5D19}" name="Subgroup identifier row" dataDxfId="2321"/>
    <tableColumn id="2" xr3:uid="{0EC61188-DAF9-4BC2-B0F9-B2A80F446E77}" name="Total" dataDxfId="2320"/>
    <tableColumn id="3" xr3:uid="{5C2B8DEA-7EF4-45E9-9851-6D2A753A6FB9}" name="Lower_x000a_estimate" dataDxfId="2319"/>
    <tableColumn id="4" xr3:uid="{19C00FE1-E28F-4A1B-9433-76DA76AD904B}" name="Higher_x000a_estimate" dataDxfId="2318"/>
    <tableColumn id="5" xr3:uid="{D137D57A-9CD6-4DCD-8E4D-BA895F46BB08}" name="School phase -_x000a_Primary" dataDxfId="2317"/>
    <tableColumn id="6" xr3:uid="{5E673D41-FF8A-470C-B44D-4BFC9B4FB0FD}" name="Lower estimate                        " dataDxfId="2316"/>
    <tableColumn id="7" xr3:uid="{7B636D10-688B-44C3-9A63-8419E5C3549F}" name="Higher estimate                        " dataDxfId="2315"/>
    <tableColumn id="8" xr3:uid="{8D3F2923-C99B-4F99-909A-42213944B790}" name="School phase -_x000a_Secondary" dataDxfId="2314"/>
    <tableColumn id="9" xr3:uid="{2E3DB574-6D5A-4273-A7C1-FC4B0E93B582}" name="Lower estimate                       " dataDxfId="2313"/>
    <tableColumn id="10" xr3:uid="{F404E345-CCA8-4353-891F-949FF063E3DE}" name="Higher estimate                       " dataDxfId="2312"/>
    <tableColumn id="11" xr3:uid="{ABCD9B33-5CEA-40BB-A750-0C33ACA4D019}" name="School phase -_x000a_Special" dataDxfId="2311"/>
    <tableColumn id="12" xr3:uid="{3029712E-C9DD-463C-BFE5-BD0ED643C48A}" name="Lower estimate                      " dataDxfId="2310"/>
    <tableColumn id="13" xr3:uid="{F56B8634-E619-4436-9671-B9BF1896B7D2}" name="Higher estimate                      " dataDxfId="2309"/>
    <tableColumn id="14" xr3:uid="{D71BC5FD-368E-47C6-AFBF-1CCDF9F38C1E}" name="Academy status_x000a_- Primary_x000a_Academy" dataDxfId="2308"/>
    <tableColumn id="15" xr3:uid="{00D7D321-3630-4820-B379-2693FDA0EED7}" name="Lower estimate                     " dataDxfId="2307"/>
    <tableColumn id="16" xr3:uid="{0F042260-BD9D-449C-B0DD-552FF197B3D3}" name="Higher estimate                     " dataDxfId="2306"/>
    <tableColumn id="17" xr3:uid="{C13E0B71-79CD-4F53-B357-A774AF4E1413}" name="Academy status_x000a_- Primary non-_x000a_Academy" dataDxfId="2305"/>
    <tableColumn id="18" xr3:uid="{C44FF92D-E538-4586-8BF9-7E737DE81CFC}" name="Lower estimate                    " dataDxfId="2304"/>
    <tableColumn id="19" xr3:uid="{64FEA74A-2014-43C3-845A-FEEF31E826C2}" name="Higher estimate                    " dataDxfId="2303"/>
    <tableColumn id="20" xr3:uid="{5D0D8A7C-4C84-4657-8351-4C22EC4F19E8}" name="Academy status_x000a_- Secondary_x000a_Academy" dataDxfId="2302"/>
    <tableColumn id="21" xr3:uid="{AFDA6694-73F8-446D-A0B1-5CC7550A53DA}" name="Lower estimate                   " dataDxfId="2301"/>
    <tableColumn id="22" xr3:uid="{2A2DC6A5-0961-418D-88FF-06D748669C71}" name="Higher estimate                   " dataDxfId="2300"/>
    <tableColumn id="23" xr3:uid="{A736B86C-85CD-4CD9-9D48-CC9431A83B85}" name="Academy status_x000a_- Secondary_x000a_non-Academy" dataDxfId="2299"/>
    <tableColumn id="24" xr3:uid="{D067C220-7B46-462C-AE4A-F7297E0054E7}" name="Lower estimate                  " dataDxfId="2298"/>
    <tableColumn id="25" xr3:uid="{6D201124-17F5-473D-933B-AA343BAB0683}" name="Higher estimate                  " dataDxfId="2297"/>
    <tableColumn id="26" xr3:uid="{DA62F6BB-447D-49D4-969A-56644C7C66DA}" name="Academy status_x000a_- Special_x000a_Academy" dataDxfId="2296"/>
    <tableColumn id="27" xr3:uid="{58A73211-4842-4D18-86D5-F2FED85DCAA6}" name="Lower estimate                 " dataDxfId="2295"/>
    <tableColumn id="28" xr3:uid="{D7BC6951-CCEA-4040-AB00-ACF521AE8B6C}" name="Higher estimate                 " dataDxfId="2294"/>
    <tableColumn id="29" xr3:uid="{BED832C3-0110-45DA-A8FE-C099FDBC7B28}" name="Academy status_x000a_- Special non-_x000a_Academy" dataDxfId="2293"/>
    <tableColumn id="30" xr3:uid="{B7D971FE-3665-4B5D-A751-F54973CD6887}" name="Lower estimate                " dataDxfId="2292"/>
    <tableColumn id="31" xr3:uid="{991F17F3-14A7-4489-8CA8-922D67980171}" name="Higher estimate                " dataDxfId="2291"/>
    <tableColumn id="32" xr3:uid="{FF3AA692-141E-492E-ADC4-958A4C67D7D1}" name="MAT Status_x000a_- In a MAT" dataDxfId="2290"/>
    <tableColumn id="33" xr3:uid="{5DCBF0B8-5B16-4653-8F21-823A82DBA595}" name="Lower estimate               " dataDxfId="2289"/>
    <tableColumn id="34" xr3:uid="{346D0C5A-51E0-4439-BD6C-A03C3EF0A04E}" name="Higher estimate               " dataDxfId="2288"/>
    <tableColumn id="35" xr3:uid="{26A51A47-675F-4E71-898B-7578D392C76C}" name="MAT Status_x000a_- Non-MAT" dataDxfId="2287"/>
    <tableColumn id="36" xr3:uid="{D8FE19CA-DAB8-4FC9-A6B6-1C906247D79D}" name="Lower estimate              " dataDxfId="2286"/>
    <tableColumn id="37" xr3:uid="{63910A6D-75F1-479D-B453-F4C6F2B0F166}" name="Higher estimate              " dataDxfId="2285"/>
    <tableColumn id="38" xr3:uid="{00E5A8E2-67BC-4DD9-B9FA-4E7E8AD0F58F}" name="FSM/FME_x000a_quintile -_x000a_Lowest_x000a_proportion (1)" dataDxfId="2284"/>
    <tableColumn id="39" xr3:uid="{2C4C6A01-6090-42E4-8B1D-9F26ED70CC79}" name="Lower estimate             " dataDxfId="2283"/>
    <tableColumn id="40" xr3:uid="{33347D29-067A-428E-85A0-CCF2BA54DD49}" name="Higher estimate             " dataDxfId="2282"/>
    <tableColumn id="41" xr3:uid="{1226EB37-4776-4EFA-B02F-7A5A65F2B3A3}" name="FSM/FME_x000a_quintile - 2" dataDxfId="2281"/>
    <tableColumn id="42" xr3:uid="{A08EBA4F-A740-44A7-8D02-4C6693BA8A6F}" name="Lower estimate            " dataDxfId="2280"/>
    <tableColumn id="43" xr3:uid="{BAFCCB2A-E34C-45C6-84BB-D25E7918D132}" name="Higher estimate            " dataDxfId="2279"/>
    <tableColumn id="44" xr3:uid="{D524FEB6-9EFC-44AE-8137-710C4CCBE300}" name="FSM/FME_x000a_quintile - 3" dataDxfId="2278"/>
    <tableColumn id="45" xr3:uid="{30EE2BBD-B14D-4368-8C6C-1C1479A01B5E}" name="Lower estimate           " dataDxfId="2277"/>
    <tableColumn id="46" xr3:uid="{8D216AE7-6D32-44D5-9E5B-15EEABFFF520}" name="Higher estimate           " dataDxfId="2276"/>
    <tableColumn id="47" xr3:uid="{680DF9D4-B222-413C-B1F1-6CBA01A827FC}" name="FSM/FME_x000a_quintile - 4" dataDxfId="2275"/>
    <tableColumn id="48" xr3:uid="{3911D791-D443-4A87-9F87-3B49D59644DF}" name="Lower estimate          " dataDxfId="2274"/>
    <tableColumn id="49" xr3:uid="{943914C4-DF8B-4FDE-BD7C-296FE4669E0D}" name="Higher estimate          " dataDxfId="2273"/>
    <tableColumn id="50" xr3:uid="{3AD7C50B-B175-4713-9DCB-4CAC71151A07}" name="FSM/FME_x000a_quintile -_x000a_Highest_x000a_proportion (5)" dataDxfId="2272"/>
    <tableColumn id="51" xr3:uid="{BCC278F1-14E7-4D40-9AC7-AEE13B56D0A3}" name="Lower estimate         " dataDxfId="2271"/>
    <tableColumn id="52" xr3:uid="{5DB498A4-AB1C-4B96-8507-24C9C8BEF5E3}" name="Higher estimate         " dataDxfId="2270"/>
    <tableColumn id="53" xr3:uid="{8849B0B2-DD50-49A0-9C77-525FC2AD7B1B}" name="Gender - Male" dataDxfId="2269"/>
    <tableColumn id="54" xr3:uid="{558F6DC2-59E9-49C8-89C1-DD731AEFDD53}" name="Lower estimate        " dataDxfId="2268"/>
    <tableColumn id="55" xr3:uid="{637F26FF-C52D-438A-9798-089A41E246A3}" name="Higher estimate        " dataDxfId="2267"/>
    <tableColumn id="56" xr3:uid="{AC53687C-8D8E-4F51-8969-0C2357973B18}" name="Gender - Female" dataDxfId="2266"/>
    <tableColumn id="57" xr3:uid="{705F8171-4F2B-4102-83C0-DC1DD47A4BC2}" name="Lower estimate       " dataDxfId="2265"/>
    <tableColumn id="58" xr3:uid="{D2338586-38CD-48D0-9D66-80D7C2721CB6}" name="Higher estimate       " dataDxfId="2264"/>
    <tableColumn id="59" xr3:uid="{6701DB24-E910-4D79-9561-6D4A16370D79}" name="Gender - I_x000a_identify in_x000a_another way" dataDxfId="2263"/>
    <tableColumn id="60" xr3:uid="{A52B9C50-E388-421E-AA9D-B2012649DD3A}" name="Lower estimate      " dataDxfId="2262"/>
    <tableColumn id="61" xr3:uid="{4500B809-69FA-4B0E-8BCB-ADDE6A6AA716}" name="Higher estimate      " dataDxfId="2261"/>
    <tableColumn id="62" xr3:uid="{F344BCD0-BCA5-4A9D-9602-C2D309F6B01C}" name="Gender - Prefer_x000a_not to say" dataDxfId="2260"/>
    <tableColumn id="63" xr3:uid="{6AFC825A-5D8C-4269-AE34-5F50DB714736}" name="Lower estimate     " dataDxfId="2259"/>
    <tableColumn id="64" xr3:uid="{66D0BEAC-FE11-4CC3-B3EB-90DCC2DFF73F}" name="Higher estimate     " dataDxfId="2258"/>
    <tableColumn id="65" xr3:uid="{DFAC5063-CF19-4A43-B02A-798B50A0A909}" name="Ethnicity -_x000a_White" dataDxfId="2257"/>
    <tableColumn id="66" xr3:uid="{2D8D7FA8-4474-43DA-BC75-D3E30F36AFFA}" name="Lower estimate    " dataDxfId="2256"/>
    <tableColumn id="67" xr3:uid="{BC44971B-23FC-41D6-8CCC-E89939128702}" name="Higher estimate    " dataDxfId="2255"/>
    <tableColumn id="68" xr3:uid="{31C3423C-97C2-4B4A-BCF7-98929A2EE1FC}" name="Ethnicity -_x000a_Ethnic minority" dataDxfId="2254"/>
    <tableColumn id="69" xr3:uid="{F254B0EA-1B10-48E4-9C0B-A757F1ED9A84}" name="Lower estimate   " dataDxfId="2253"/>
    <tableColumn id="70" xr3:uid="{E50EAAAC-0B56-494B-BB45-F3D603ADDCD7}" name="Higher estimate   " dataDxfId="2252"/>
    <tableColumn id="71" xr3:uid="{89ABC863-949B-4591-A74A-6BD329924600}" name="Ethnicity -_x000a_Unknown" dataDxfId="2251"/>
    <tableColumn id="72" xr3:uid="{87BA73C0-91BF-428A-9C60-93ACA998C25C}" name="Lower estimate  " dataDxfId="2250"/>
    <tableColumn id="73" xr3:uid="{FCD74A9F-3899-40E5-9923-17278A48CDC0}" name="Higher estimate  " dataDxfId="2249"/>
    <tableColumn id="74" xr3:uid="{84CC8ECD-D822-46E2-81BD-51D250CEF1E4}" name="Disability_x000a_status - Yes" dataDxfId="2248"/>
    <tableColumn id="75" xr3:uid="{07D9FC33-2290-4DBC-8DAD-092A20D2A812}" name="Lower estimate " dataDxfId="2247"/>
    <tableColumn id="76" xr3:uid="{2569C436-B65C-437C-A831-AD3E465D8E33}" name="Higher estimate " dataDxfId="2246"/>
    <tableColumn id="77" xr3:uid="{AE5EC4CB-E6FD-42C5-9EB7-1E3871C4F0EF}" name="Disability_x000a_status - No" dataDxfId="2245"/>
    <tableColumn id="78" xr3:uid="{57E20CEA-B0BC-4D4F-A470-98616A747865}" name="Lower estimate" dataDxfId="2244"/>
    <tableColumn id="79" xr3:uid="{AE4C90AE-32AC-48BD-834E-EB71158DED2C}" name="Higher estimate" dataDxfId="2243"/>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A39E2A89-9C95-4F08-AB3A-1B649318DA0C}" name="MyTable" displayName="MyTable_9" ref="A10:CA28" totalsRowShown="0" headerRowDxfId="2242" dataDxfId="2240" headerRowBorderDxfId="2241" tableBorderDxfId="2239">
  <tableColumns count="79">
    <tableColumn id="1" xr3:uid="{E5A0D5B5-88A7-470B-9548-8050BB9B79A1}" name="Subgroup identifier row" dataDxfId="2238"/>
    <tableColumn id="2" xr3:uid="{A79586B9-0897-44A0-8D47-20CF0CE0B424}" name="Total" dataDxfId="2237"/>
    <tableColumn id="3" xr3:uid="{87E4D1F8-F43E-4CC4-8415-D8675B29FB78}" name="Lower_x000a_estimate" dataDxfId="2236"/>
    <tableColumn id="4" xr3:uid="{C959E1F8-8D78-443D-8254-23D44D09C8E3}" name="Higher_x000a_estimate" dataDxfId="2235"/>
    <tableColumn id="5" xr3:uid="{E57F8D44-0A3B-4F95-ADA6-9183F1C18014}" name="School phase -_x000a_Primary" dataDxfId="2234"/>
    <tableColumn id="6" xr3:uid="{9E862BD6-92CB-4D2E-B8F1-71AFE807801F}" name="Lower estimate                        " dataDxfId="2233"/>
    <tableColumn id="7" xr3:uid="{C014B566-6E72-4702-9F91-4BFFE2B3CA1A}" name="Higher estimate                        " dataDxfId="2232"/>
    <tableColumn id="8" xr3:uid="{E989BA4A-A396-49CB-835D-84FF0FCD2C15}" name="School phase -_x000a_Secondary" dataDxfId="2231"/>
    <tableColumn id="9" xr3:uid="{2FAF7A5C-6F17-4C44-B051-F4FE8F489175}" name="Lower estimate                       " dataDxfId="2230"/>
    <tableColumn id="10" xr3:uid="{04C97A8A-106C-4061-B0E6-E8F695C272F2}" name="Higher estimate                       " dataDxfId="2229"/>
    <tableColumn id="11" xr3:uid="{FE0DA029-26B2-4DB0-99ED-15B0AAEADDB6}" name="School phase -_x000a_Special" dataDxfId="2228"/>
    <tableColumn id="12" xr3:uid="{254BA070-9C0D-4108-8A62-89E896E698C8}" name="Lower estimate                      " dataDxfId="2227"/>
    <tableColumn id="13" xr3:uid="{6BB58EE1-D037-483C-8C36-7F79176DAFAC}" name="Higher estimate                      " dataDxfId="2226"/>
    <tableColumn id="14" xr3:uid="{810275D2-9FFF-48F2-A644-7EE89E33D6E0}" name="Academy status_x000a_- Primary_x000a_Academy" dataDxfId="2225"/>
    <tableColumn id="15" xr3:uid="{FCA69DB3-0283-4470-943B-12EBAC399E84}" name="Lower estimate                     " dataDxfId="2224"/>
    <tableColumn id="16" xr3:uid="{9118901D-4FA4-4EBB-8F6B-3447858D136C}" name="Higher estimate                     " dataDxfId="2223"/>
    <tableColumn id="17" xr3:uid="{E5573E39-70D1-4F1F-9F9F-FF1329C1B4B9}" name="Academy status_x000a_- Primary non-_x000a_Academy" dataDxfId="2222"/>
    <tableColumn id="18" xr3:uid="{9EC3C2DF-6446-4CA5-83F8-9B4DA971D48E}" name="Lower estimate                    " dataDxfId="2221"/>
    <tableColumn id="19" xr3:uid="{BAB91AC0-8109-4DB5-A388-1EFA54F4CE7C}" name="Higher estimate                    " dataDxfId="2220"/>
    <tableColumn id="20" xr3:uid="{6DC5926C-5B0B-49B3-9111-8ED7585407F4}" name="Academy status_x000a_- Secondary_x000a_Academy" dataDxfId="2219"/>
    <tableColumn id="21" xr3:uid="{26AA60E3-45A0-4EC1-A9F7-EAA687C53CFC}" name="Lower estimate                   " dataDxfId="2218"/>
    <tableColumn id="22" xr3:uid="{680C4337-331F-4DEF-8B75-C8409BD9FC1C}" name="Higher estimate                   " dataDxfId="2217"/>
    <tableColumn id="23" xr3:uid="{BE9BFE41-0ADF-4AC3-9496-0959DF56B08A}" name="Academy status_x000a_- Secondary_x000a_non-Academy" dataDxfId="2216"/>
    <tableColumn id="24" xr3:uid="{ECD855CF-E6D8-4F36-9BA5-63A0F1C8AD5E}" name="Lower estimate                  " dataDxfId="2215"/>
    <tableColumn id="25" xr3:uid="{8926816C-2388-4E25-9E12-0590B0912943}" name="Higher estimate                  " dataDxfId="2214"/>
    <tableColumn id="26" xr3:uid="{85399A5C-3F75-4875-B5A2-362DA773C16A}" name="Academy status_x000a_- Special_x000a_Academy" dataDxfId="2213"/>
    <tableColumn id="27" xr3:uid="{5D6849AD-649B-466C-9E61-F47B571A534B}" name="Lower estimate                 " dataDxfId="2212"/>
    <tableColumn id="28" xr3:uid="{3C32C98D-B251-41D6-B391-C487007FA1FA}" name="Higher estimate                 " dataDxfId="2211"/>
    <tableColumn id="29" xr3:uid="{FBA490E9-F63B-474D-952D-5D8D57980DE6}" name="Academy status_x000a_- Special non-_x000a_Academy" dataDxfId="2210"/>
    <tableColumn id="30" xr3:uid="{979C7663-E2C1-4740-A575-A9C4268C35EF}" name="Lower estimate                " dataDxfId="2209"/>
    <tableColumn id="31" xr3:uid="{2E4DAC27-3D9E-421A-842B-2736136FA3DA}" name="Higher estimate                " dataDxfId="2208"/>
    <tableColumn id="32" xr3:uid="{6E7D9268-91EA-48F2-B938-04CEDA91CB22}" name="MAT Status_x000a_- In a MAT" dataDxfId="2207"/>
    <tableColumn id="33" xr3:uid="{815C0CDE-A5A1-4431-ACEC-669712B91EA3}" name="Lower estimate               " dataDxfId="2206"/>
    <tableColumn id="34" xr3:uid="{DE56D3CF-091D-42DD-BF7C-8AEC57737CAA}" name="Higher estimate               " dataDxfId="2205"/>
    <tableColumn id="35" xr3:uid="{A4753448-7D8D-452F-AA96-B074B02E3A51}" name="MAT Status_x000a_- Non-MAT" dataDxfId="2204"/>
    <tableColumn id="36" xr3:uid="{652F0C85-228A-495F-8398-9DFCAD09CE76}" name="Lower estimate              " dataDxfId="2203"/>
    <tableColumn id="37" xr3:uid="{D0B2A704-85A7-4630-BBC6-63E36134F8F6}" name="Higher estimate              " dataDxfId="2202"/>
    <tableColumn id="38" xr3:uid="{19BE1C99-0704-4116-A01C-FFB9C29E8AE2}" name="FSM/FME_x000a_quintile -_x000a_Lowest_x000a_proportion (1)" dataDxfId="2201"/>
    <tableColumn id="39" xr3:uid="{A667B3D0-6703-4BA5-BE05-E49B68B0A34F}" name="Lower estimate             " dataDxfId="2200"/>
    <tableColumn id="40" xr3:uid="{14B280D3-6DA0-4D23-BCBF-ED27D7361809}" name="Higher estimate             " dataDxfId="2199"/>
    <tableColumn id="41" xr3:uid="{56F088E1-1EC9-4055-9AB9-E4634F86A080}" name="FSM/FME_x000a_quintile - 2" dataDxfId="2198"/>
    <tableColumn id="42" xr3:uid="{E8E8F837-4790-45C1-86CF-BEC9DCD992E9}" name="Lower estimate            " dataDxfId="2197"/>
    <tableColumn id="43" xr3:uid="{D4DD081F-9D00-47A2-BEB2-01C19BC99E8C}" name="Higher estimate            " dataDxfId="2196"/>
    <tableColumn id="44" xr3:uid="{DEDB08E5-24EE-4B55-8085-C7D0984878BA}" name="FSM/FME_x000a_quintile - 3" dataDxfId="2195"/>
    <tableColumn id="45" xr3:uid="{0C4170C6-A294-4839-8F80-58046F36F982}" name="Lower estimate           " dataDxfId="2194"/>
    <tableColumn id="46" xr3:uid="{19E217DA-BE83-4774-AF7A-AD61EE7C3BA0}" name="Higher estimate           " dataDxfId="2193"/>
    <tableColumn id="47" xr3:uid="{6CBA09FA-716C-4E4E-9B43-85E57A7526EE}" name="FSM/FME_x000a_quintile - 4" dataDxfId="2192"/>
    <tableColumn id="48" xr3:uid="{DB346E43-14FD-42C7-9108-44D3357B3F65}" name="Lower estimate          " dataDxfId="2191"/>
    <tableColumn id="49" xr3:uid="{38D78687-9719-4C61-A281-3665818F8A97}" name="Higher estimate          " dataDxfId="2190"/>
    <tableColumn id="50" xr3:uid="{363F272D-0796-498F-9B46-17A55ECE0109}" name="FSM/FME_x000a_quintile -_x000a_Highest_x000a_proportion (5)" dataDxfId="2189"/>
    <tableColumn id="51" xr3:uid="{F09898AB-DC57-4A98-867F-A8DDE61BDF90}" name="Lower estimate         " dataDxfId="2188"/>
    <tableColumn id="52" xr3:uid="{5977DE3C-C0DC-4E01-96D5-582950A5553B}" name="Higher estimate         " dataDxfId="2187"/>
    <tableColumn id="53" xr3:uid="{B5BD6B38-6539-4CA0-B0D7-C1FEACDA50CE}" name="Gender - Male" dataDxfId="2186"/>
    <tableColumn id="54" xr3:uid="{CFEFC18F-DD8E-4300-89FE-B14DB823E3D9}" name="Lower estimate        " dataDxfId="2185"/>
    <tableColumn id="55" xr3:uid="{81BDD84D-F461-4F03-853A-A2CAD8B4059E}" name="Higher estimate        " dataDxfId="2184"/>
    <tableColumn id="56" xr3:uid="{9E205F50-E980-49A8-8B49-EE48EF606811}" name="Gender - Female" dataDxfId="2183"/>
    <tableColumn id="57" xr3:uid="{B8BB47CC-AD39-4A50-BC4B-6B5B52A109B1}" name="Lower estimate       " dataDxfId="2182"/>
    <tableColumn id="58" xr3:uid="{C589EC52-0C60-4503-BEC4-B37D57E6881E}" name="Higher estimate       " dataDxfId="2181"/>
    <tableColumn id="59" xr3:uid="{4C0BCCFD-D0CE-4BB0-8FB8-690B5933E329}" name="Gender - I_x000a_identify in_x000a_another way" dataDxfId="2180"/>
    <tableColumn id="60" xr3:uid="{B46444FB-A79C-4F8F-B0AC-5CEC8EEA44FE}" name="Lower estimate      " dataDxfId="2179"/>
    <tableColumn id="61" xr3:uid="{5E0E56A9-3EC3-4741-9F1D-395E82687CC7}" name="Higher estimate      " dataDxfId="2178"/>
    <tableColumn id="62" xr3:uid="{A5177D01-4F20-4A03-AC8C-AB13FBA7F308}" name="Gender - Prefer_x000a_not to say" dataDxfId="2177"/>
    <tableColumn id="63" xr3:uid="{41E4432B-4EF8-4785-9AF0-A5784B42071F}" name="Lower estimate     " dataDxfId="2176"/>
    <tableColumn id="64" xr3:uid="{B5D46475-087C-4FD7-B43C-4A0A3242B8AE}" name="Higher estimate     " dataDxfId="2175"/>
    <tableColumn id="65" xr3:uid="{2D2B4051-B732-4B97-8823-33CAEB5BB65F}" name="Ethnicity -_x000a_White" dataDxfId="2174"/>
    <tableColumn id="66" xr3:uid="{63516A72-8BC6-4684-9C01-AD59E26EE387}" name="Lower estimate    " dataDxfId="2173"/>
    <tableColumn id="67" xr3:uid="{1C6C106B-A36E-47EA-8B4D-F76671AF14EB}" name="Higher estimate    " dataDxfId="2172"/>
    <tableColumn id="68" xr3:uid="{098A6D9B-E41D-4A0F-B284-B83E508167CE}" name="Ethnicity -_x000a_Ethnic minority" dataDxfId="2171"/>
    <tableColumn id="69" xr3:uid="{1865F77C-59B7-4CCC-A081-4CFFE509291E}" name="Lower estimate   " dataDxfId="2170"/>
    <tableColumn id="70" xr3:uid="{66BA659A-70FE-41FD-96C3-C195BF021CD1}" name="Higher estimate   " dataDxfId="2169"/>
    <tableColumn id="71" xr3:uid="{5102B832-B3C9-4751-B605-21C647672D7A}" name="Ethnicity -_x000a_Unknown" dataDxfId="2168"/>
    <tableColumn id="72" xr3:uid="{9BD83991-8324-4B2A-82FF-A08D4CFA022E}" name="Lower estimate  " dataDxfId="2167"/>
    <tableColumn id="73" xr3:uid="{86DD37FF-2ED1-4694-AA6E-54678EEC1A16}" name="Higher estimate  " dataDxfId="2166"/>
    <tableColumn id="74" xr3:uid="{F2124C8A-E0B4-4DED-BE5A-C9B4D0D338B4}" name="Disability_x000a_status - Yes" dataDxfId="2165"/>
    <tableColumn id="75" xr3:uid="{E3536637-61CA-4FD9-A6A9-A036864B29A5}" name="Lower estimate " dataDxfId="2164"/>
    <tableColumn id="76" xr3:uid="{79F29298-2DAB-46B8-8B67-926A7F1E4206}" name="Higher estimate " dataDxfId="2163"/>
    <tableColumn id="77" xr3:uid="{1078A7A2-B948-4188-A546-1D6E92885E56}" name="Disability_x000a_status - No" dataDxfId="2162"/>
    <tableColumn id="78" xr3:uid="{136358B3-21C8-4D3B-810F-C403522F3165}" name="Lower estimate" dataDxfId="2161"/>
    <tableColumn id="79" xr3:uid="{DC099434-604C-4985-8217-18707B9F9D2E}" name="Higher estimate" dataDxfId="2160"/>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2C8BA43-F9F8-42CE-9169-736ED93C7363}" name="MyTable" displayName="MyTable_10" ref="A10:CA38" totalsRowShown="0" headerRowDxfId="2159" dataDxfId="2157" headerRowBorderDxfId="2158" tableBorderDxfId="2156">
  <tableColumns count="79">
    <tableColumn id="1" xr3:uid="{CC7630B5-560A-4646-B8E1-C89B8F84ED76}" name="Subgroup identifier row" dataDxfId="2155"/>
    <tableColumn id="2" xr3:uid="{19D43D44-4652-46ED-97F6-6681B58328C0}" name="Total" dataDxfId="2154"/>
    <tableColumn id="3" xr3:uid="{9A619349-772E-4AB3-B8C8-160EB374CB0C}" name="Lower_x000a_estimate" dataDxfId="2153"/>
    <tableColumn id="4" xr3:uid="{A9151261-AA0D-4876-BC13-F66DF54DE6C8}" name="Higher_x000a_estimate" dataDxfId="2152"/>
    <tableColumn id="5" xr3:uid="{E80BD08E-D5F8-4785-A187-C46406BF093D}" name="School phase -_x000a_Primary" dataDxfId="2151"/>
    <tableColumn id="6" xr3:uid="{2E7E4F7B-905A-4580-BFC5-E936E343B347}" name="Lower estimate                        " dataDxfId="2150"/>
    <tableColumn id="7" xr3:uid="{23B854A8-A93E-4479-9D92-A2DE46786E31}" name="Higher estimate                        " dataDxfId="2149"/>
    <tableColumn id="8" xr3:uid="{20BE4B75-0554-4F38-A6F3-C2D422967DD1}" name="School phase -_x000a_Secondary" dataDxfId="2148"/>
    <tableColumn id="9" xr3:uid="{2A0AF5A9-244C-4192-A1D8-385062DB877D}" name="Lower estimate                       " dataDxfId="2147"/>
    <tableColumn id="10" xr3:uid="{2477631B-68F8-4EB3-8FF0-4660D874E77F}" name="Higher estimate                       " dataDxfId="2146"/>
    <tableColumn id="11" xr3:uid="{B75C2252-CD46-4FE4-BB42-CD5D155DB41E}" name="School phase -_x000a_Special" dataDxfId="2145"/>
    <tableColumn id="12" xr3:uid="{F6A838BC-4A68-4169-9EEA-D5E7BE10E3A5}" name="Lower estimate                      " dataDxfId="2144"/>
    <tableColumn id="13" xr3:uid="{5D5A2A3D-4078-49C2-929E-363429D9C78D}" name="Higher estimate                      " dataDxfId="2143"/>
    <tableColumn id="14" xr3:uid="{AFA1D5AB-4F75-452D-9C46-37321F48325F}" name="Academy status_x000a_- Primary_x000a_Academy" dataDxfId="2142"/>
    <tableColumn id="15" xr3:uid="{EC6D6A8B-5617-4D00-99C0-F4FDAB371475}" name="Lower estimate                     " dataDxfId="2141"/>
    <tableColumn id="16" xr3:uid="{79A7A82B-8FD6-434F-AA27-7770387ACAD5}" name="Higher estimate                     " dataDxfId="2140"/>
    <tableColumn id="17" xr3:uid="{BDD6705D-BD86-4C4B-A264-40613FCCC179}" name="Academy status_x000a_- Primary non-_x000a_Academy" dataDxfId="2139"/>
    <tableColumn id="18" xr3:uid="{ECA590F5-897F-4704-9F21-E835E5E795F3}" name="Lower estimate                    " dataDxfId="2138"/>
    <tableColumn id="19" xr3:uid="{FB208DFE-80CD-4E94-84FD-2369C6DC6AA5}" name="Higher estimate                    " dataDxfId="2137"/>
    <tableColumn id="20" xr3:uid="{F6311227-3B9C-4E96-B5DF-0E770E1E10B4}" name="Academy status_x000a_- Secondary_x000a_Academy" dataDxfId="2136"/>
    <tableColumn id="21" xr3:uid="{39CB4333-E5C1-41A0-BCDE-2996C6EC01A3}" name="Lower estimate                   " dataDxfId="2135"/>
    <tableColumn id="22" xr3:uid="{3BCC76E4-9D87-4374-9B7B-A341D194C1B4}" name="Higher estimate                   " dataDxfId="2134"/>
    <tableColumn id="23" xr3:uid="{01088690-61DA-480F-BA49-6D3D4A5174B8}" name="Academy status_x000a_- Secondary_x000a_non-Academy" dataDxfId="2133"/>
    <tableColumn id="24" xr3:uid="{66F73542-E874-4BA6-899E-47477129035E}" name="Lower estimate                  " dataDxfId="2132"/>
    <tableColumn id="25" xr3:uid="{2E9B7976-1F3C-43DD-9F7C-7BE3D75EBC76}" name="Higher estimate                  " dataDxfId="2131"/>
    <tableColumn id="26" xr3:uid="{A191F555-D6EF-4635-A4B0-91690A03E402}" name="Academy status_x000a_- Special_x000a_Academy" dataDxfId="2130"/>
    <tableColumn id="27" xr3:uid="{86B305CF-9BA6-42AD-A5AC-66B55E3BE764}" name="Lower estimate                 " dataDxfId="2129"/>
    <tableColumn id="28" xr3:uid="{9D12EF28-1C83-44F5-BA17-B58559073F0A}" name="Higher estimate                 " dataDxfId="2128"/>
    <tableColumn id="29" xr3:uid="{BDFCA190-80D1-425F-A2B4-6AE06A4A9E40}" name="Academy status_x000a_- Special non-_x000a_Academy" dataDxfId="2127"/>
    <tableColumn id="30" xr3:uid="{ED31255D-ABD6-40FF-9FB1-D379B11F8F23}" name="Lower estimate                " dataDxfId="2126"/>
    <tableColumn id="31" xr3:uid="{96B9A104-FBF6-4D93-BBB2-60AB6827D89C}" name="Higher estimate                " dataDxfId="2125"/>
    <tableColumn id="32" xr3:uid="{2BD68505-28DF-477C-9E90-5F39C67FBEC9}" name="MAT Status_x000a_- In a MAT" dataDxfId="2124"/>
    <tableColumn id="33" xr3:uid="{63046CA1-F355-4A85-9A47-C11AF4190200}" name="Lower estimate               " dataDxfId="2123"/>
    <tableColumn id="34" xr3:uid="{9AF03F15-6DB1-4B70-8A5D-8BFC637A047E}" name="Higher estimate               " dataDxfId="2122"/>
    <tableColumn id="35" xr3:uid="{BDDF4589-54D6-4BDB-84B6-99B50559418B}" name="MAT Status_x000a_- Non-MAT" dataDxfId="2121"/>
    <tableColumn id="36" xr3:uid="{C65FCCE9-0903-4B35-B2D9-E05BC1A6BF25}" name="Lower estimate              " dataDxfId="2120"/>
    <tableColumn id="37" xr3:uid="{0BB97FB1-CB71-48F5-802F-3CE18D032B50}" name="Higher estimate              " dataDxfId="2119"/>
    <tableColumn id="38" xr3:uid="{989B3B91-DEEA-4BCC-96E2-9F0F70E87AC8}" name="FSM/FME_x000a_quintile -_x000a_Lowest_x000a_proportion (1)" dataDxfId="2118"/>
    <tableColumn id="39" xr3:uid="{24DF0195-4EBF-48EE-A5A4-AFED423A51BC}" name="Lower estimate             " dataDxfId="2117"/>
    <tableColumn id="40" xr3:uid="{8FFA001E-BBFB-42AA-A2DA-F611C6CE9ABE}" name="Higher estimate             " dataDxfId="2116"/>
    <tableColumn id="41" xr3:uid="{D8E316D7-1235-41D9-A7F5-E9870E496BC7}" name="FSM/FME_x000a_quintile - 2" dataDxfId="2115"/>
    <tableColumn id="42" xr3:uid="{FBCA3604-5655-401F-8551-0C49F0CF6E0E}" name="Lower estimate            " dataDxfId="2114"/>
    <tableColumn id="43" xr3:uid="{2870782E-18EF-4241-AEB2-ADF6799E3B20}" name="Higher estimate            " dataDxfId="2113"/>
    <tableColumn id="44" xr3:uid="{8529AC44-94A4-486F-98AA-D43665723297}" name="FSM/FME_x000a_quintile - 3" dataDxfId="2112"/>
    <tableColumn id="45" xr3:uid="{7A30E706-B19E-4477-976B-EB6C0C250C42}" name="Lower estimate           " dataDxfId="2111"/>
    <tableColumn id="46" xr3:uid="{FAB350B4-F9E5-4424-AF28-DE4FBB381A36}" name="Higher estimate           " dataDxfId="2110"/>
    <tableColumn id="47" xr3:uid="{B11002E4-EBA6-477A-A4C3-A69B9D07CA54}" name="FSM/FME_x000a_quintile - 4" dataDxfId="2109"/>
    <tableColumn id="48" xr3:uid="{45140CD9-EBCB-49FF-AD6F-495A144A3B1C}" name="Lower estimate          " dataDxfId="2108"/>
    <tableColumn id="49" xr3:uid="{8E0653E4-ED39-48DA-97D8-05141C6387BF}" name="Higher estimate          " dataDxfId="2107"/>
    <tableColumn id="50" xr3:uid="{90C7BDC5-9704-482C-A509-8C846EE6D0B4}" name="FSM/FME_x000a_quintile -_x000a_Highest_x000a_proportion (5)" dataDxfId="2106"/>
    <tableColumn id="51" xr3:uid="{1653ADC6-27BE-4A0E-A4F9-E167B2613625}" name="Lower estimate         " dataDxfId="2105"/>
    <tableColumn id="52" xr3:uid="{7C65D978-C633-4411-B41B-7A76F96F57EB}" name="Higher estimate         " dataDxfId="2104"/>
    <tableColumn id="53" xr3:uid="{7A3C28F6-AECB-40C5-BEE3-316DCDFDFFDD}" name="Gender - Male" dataDxfId="2103"/>
    <tableColumn id="54" xr3:uid="{7DBF969F-C874-4FE1-8F44-DD174DDD727A}" name="Lower estimate        " dataDxfId="2102"/>
    <tableColumn id="55" xr3:uid="{A844D2A1-B9A6-474C-93D6-9679A076C684}" name="Higher estimate        " dataDxfId="2101"/>
    <tableColumn id="56" xr3:uid="{27908C73-B034-4831-9F39-5353C0C373F0}" name="Gender - Female" dataDxfId="2100"/>
    <tableColumn id="57" xr3:uid="{54D5EEAA-117D-491B-98C6-AA1A7ED50926}" name="Lower estimate       " dataDxfId="2099"/>
    <tableColumn id="58" xr3:uid="{341BBE4D-FE93-4C77-B5F0-8BB0E0E803E4}" name="Higher estimate       " dataDxfId="2098"/>
    <tableColumn id="59" xr3:uid="{8AB8DCD9-6435-48AF-BDB1-39AA1E0D7F28}" name="Gender - I_x000a_identify in_x000a_another way" dataDxfId="2097"/>
    <tableColumn id="60" xr3:uid="{6B50EBC2-05D3-4E36-85BF-A01E7DB50E28}" name="Lower estimate      " dataDxfId="2096"/>
    <tableColumn id="61" xr3:uid="{3E12FA56-DC9E-47E4-9E11-F108D4D4D40C}" name="Higher estimate      " dataDxfId="2095"/>
    <tableColumn id="62" xr3:uid="{65D358FD-6B78-41BB-899E-634D27AD4170}" name="Gender - Prefer_x000a_not to say" dataDxfId="2094"/>
    <tableColumn id="63" xr3:uid="{1BD020C3-7CA7-48F1-AD28-450ADD485965}" name="Lower estimate     " dataDxfId="2093"/>
    <tableColumn id="64" xr3:uid="{FE4EEBF7-4F82-445B-A529-4CDA51AFC661}" name="Higher estimate     " dataDxfId="2092"/>
    <tableColumn id="65" xr3:uid="{449FF5DF-BDE4-41A4-B8B8-B9CE599E5B6F}" name="Ethnicity -_x000a_White" dataDxfId="2091"/>
    <tableColumn id="66" xr3:uid="{ADF38608-254E-4A6B-9DA7-39E972F90AB1}" name="Lower estimate    " dataDxfId="2090"/>
    <tableColumn id="67" xr3:uid="{F656F4B4-5B38-4E1D-A990-3FF34492BE7A}" name="Higher estimate    " dataDxfId="2089"/>
    <tableColumn id="68" xr3:uid="{17B6F46E-3D02-4BAF-AD08-1E14E80A28DF}" name="Ethnicity -_x000a_Ethnic minority" dataDxfId="2088"/>
    <tableColumn id="69" xr3:uid="{C4BDCD9D-5628-42D0-8C0C-0D3F0665BEC7}" name="Lower estimate   " dataDxfId="2087"/>
    <tableColumn id="70" xr3:uid="{CE0967D4-C8E9-49A0-8083-02B6907CDA69}" name="Higher estimate   " dataDxfId="2086"/>
    <tableColumn id="71" xr3:uid="{0F8A427C-77F3-459E-BC3F-C97339860023}" name="Ethnicity -_x000a_Unknown" dataDxfId="2085"/>
    <tableColumn id="72" xr3:uid="{6EBC4D30-4CFF-4409-A35D-F7F8C3320B2A}" name="Lower estimate  " dataDxfId="2084"/>
    <tableColumn id="73" xr3:uid="{56396C0D-89E9-4053-B804-972747E81F23}" name="Higher estimate  " dataDxfId="2083"/>
    <tableColumn id="74" xr3:uid="{BE9121F6-5D06-49C1-9EF3-95075C2B2E16}" name="Disability_x000a_status - Yes" dataDxfId="2082"/>
    <tableColumn id="75" xr3:uid="{7AA66D01-5585-4DB2-A8E0-142383B0784F}" name="Lower estimate " dataDxfId="2081"/>
    <tableColumn id="76" xr3:uid="{DC8F1F52-A506-4F2D-BF3A-662BA5C3C598}" name="Higher estimate " dataDxfId="2080"/>
    <tableColumn id="77" xr3:uid="{177F50A3-DFCE-4E6A-B598-A09180A7AFCB}" name="Disability_x000a_status - No" dataDxfId="2079"/>
    <tableColumn id="78" xr3:uid="{62EE4929-6782-43D0-8DBC-377A8CC376E1}" name="Lower estimate" dataDxfId="2078"/>
    <tableColumn id="79" xr3:uid="{BC4D1BF7-408D-466F-82E8-BC2A9F88B807}" name="Higher estimate" dataDxfId="2077"/>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2AB68A8-ACB3-4EC2-ADFE-5FA44EE2FB3A}" name="MyTable" displayName="MyTable_11" ref="A10:CA18" totalsRowShown="0" headerRowDxfId="2076" dataDxfId="2074" headerRowBorderDxfId="2075" tableBorderDxfId="2073">
  <tableColumns count="79">
    <tableColumn id="1" xr3:uid="{BB2B0781-BF5D-4895-8416-13858A4E5EB2}" name="Subgroup identifier row" dataDxfId="2072"/>
    <tableColumn id="2" xr3:uid="{34DB43ED-37AC-4883-8857-DF1CAE050B16}" name="Total" dataDxfId="2071"/>
    <tableColumn id="3" xr3:uid="{A0524DC8-1EFF-4377-BE3F-8D019F48F6C0}" name="Lower_x000a_estimate" dataDxfId="2070"/>
    <tableColumn id="4" xr3:uid="{199E59BB-BBC5-454A-BFBA-AD6AED8BB9A5}" name="Higher_x000a_estimate" dataDxfId="2069"/>
    <tableColumn id="5" xr3:uid="{2DA4E4B5-07E8-4B01-A809-E49CC0C5D5FE}" name="School phase -_x000a_Primary" dataDxfId="2068"/>
    <tableColumn id="6" xr3:uid="{77F43154-BAF8-44DF-86CE-CF210ACEEB0D}" name="Lower estimate                        " dataDxfId="2067"/>
    <tableColumn id="7" xr3:uid="{6D9E2FF1-47F2-4CD6-8EC9-1E3634A3A10C}" name="Higher estimate                        " dataDxfId="2066"/>
    <tableColumn id="8" xr3:uid="{513753A5-81D4-4435-8F3B-989499B97A8C}" name="School phase -_x000a_Secondary" dataDxfId="2065"/>
    <tableColumn id="9" xr3:uid="{FA1A48F2-5B7C-4B17-B446-8D6C08ECEDFC}" name="Lower estimate                       " dataDxfId="2064"/>
    <tableColumn id="10" xr3:uid="{42782DF9-BE0E-402E-A5C1-BADE5EC1B407}" name="Higher estimate                       " dataDxfId="2063"/>
    <tableColumn id="11" xr3:uid="{C6F2C739-5A1B-4E1C-8334-32CA23BD4764}" name="School phase -_x000a_Special" dataDxfId="2062"/>
    <tableColumn id="12" xr3:uid="{81C7033F-8464-49BE-BA6D-A1071021759F}" name="Lower estimate                      " dataDxfId="2061"/>
    <tableColumn id="13" xr3:uid="{2329120D-5300-4BCA-AEB1-12255DF06957}" name="Higher estimate                      " dataDxfId="2060"/>
    <tableColumn id="14" xr3:uid="{A4ED9B83-29D5-4F5C-ACE7-A1C96B2B41DB}" name="Academy status_x000a_- Primary_x000a_Academy" dataDxfId="2059"/>
    <tableColumn id="15" xr3:uid="{F439FC75-AF0D-409C-9E8C-7CAB48F4E30B}" name="Lower estimate                     " dataDxfId="2058"/>
    <tableColumn id="16" xr3:uid="{C53B4F3D-71C0-4058-8CF9-1A315916E301}" name="Higher estimate                     " dataDxfId="2057"/>
    <tableColumn id="17" xr3:uid="{FA751924-926A-4EC9-9034-E536C08BCEB3}" name="Academy status_x000a_- Primary non-_x000a_Academy" dataDxfId="2056"/>
    <tableColumn id="18" xr3:uid="{9234A9DA-99B2-4E18-8E7C-484AB39A6F28}" name="Lower estimate                    " dataDxfId="2055"/>
    <tableColumn id="19" xr3:uid="{68026917-7DFA-461C-9F2D-FC657B23CF30}" name="Higher estimate                    " dataDxfId="2054"/>
    <tableColumn id="20" xr3:uid="{5F672B82-B94F-4B50-9E37-8993ECD65382}" name="Academy status_x000a_- Secondary_x000a_Academy" dataDxfId="2053"/>
    <tableColumn id="21" xr3:uid="{D234AF36-31EF-42BF-A0A3-A4813C537318}" name="Lower estimate                   " dataDxfId="2052"/>
    <tableColumn id="22" xr3:uid="{611DBB6C-7EB3-488D-88E0-DC5906E37F42}" name="Higher estimate                   " dataDxfId="2051"/>
    <tableColumn id="23" xr3:uid="{F9C7FEEB-1090-40F8-98D5-95D113568ED4}" name="Academy status_x000a_- Secondary_x000a_non-Academy" dataDxfId="2050"/>
    <tableColumn id="24" xr3:uid="{867AE08D-508E-4A86-BDA5-780A6AD20E3C}" name="Lower estimate                  " dataDxfId="2049"/>
    <tableColumn id="25" xr3:uid="{A82CDA34-182F-412F-9D50-4611CA78D095}" name="Higher estimate                  " dataDxfId="2048"/>
    <tableColumn id="26" xr3:uid="{F3B9E42D-9CE7-4DED-B336-D1CBD04CE9C1}" name="Academy status_x000a_- Special_x000a_Academy" dataDxfId="2047"/>
    <tableColumn id="27" xr3:uid="{8F439015-273E-4776-9CF5-2DF35106ADD5}" name="Lower estimate                 " dataDxfId="2046"/>
    <tableColumn id="28" xr3:uid="{EC437183-5E8A-49AA-8F73-CC1A390B86CA}" name="Higher estimate                 " dataDxfId="2045"/>
    <tableColumn id="29" xr3:uid="{56EA21DE-3838-4396-B099-574AB7D3665A}" name="Academy status_x000a_- Special non-_x000a_Academy" dataDxfId="2044"/>
    <tableColumn id="30" xr3:uid="{57082E96-EE8E-4FE3-B3B5-D168EE03A239}" name="Lower estimate                " dataDxfId="2043"/>
    <tableColumn id="31" xr3:uid="{3972518B-D7F1-4391-B19F-55B637FCDE57}" name="Higher estimate                " dataDxfId="2042"/>
    <tableColumn id="32" xr3:uid="{1D71A337-D063-4767-88FA-19BED97D23FE}" name="MAT Status_x000a_- In a MAT" dataDxfId="2041"/>
    <tableColumn id="33" xr3:uid="{2099F92A-03A5-4252-9CEC-B3322D5661C3}" name="Lower estimate               " dataDxfId="2040"/>
    <tableColumn id="34" xr3:uid="{ED546231-3CCE-4AF8-A278-FA8B1066C65B}" name="Higher estimate               " dataDxfId="2039"/>
    <tableColumn id="35" xr3:uid="{E1A295B2-AF18-46E8-A5CB-05709B590584}" name="MAT Status_x000a_- Non-MAT" dataDxfId="2038"/>
    <tableColumn id="36" xr3:uid="{487DDB7A-D905-4701-A5CE-07F5A694DA19}" name="Lower estimate              " dataDxfId="2037"/>
    <tableColumn id="37" xr3:uid="{A18E3A51-E3D6-4ED2-9D7C-EB60647AC49B}" name="Higher estimate              " dataDxfId="2036"/>
    <tableColumn id="38" xr3:uid="{025DE5B5-B29F-4535-9165-377CA97D5895}" name="FSM/FME_x000a_quintile -_x000a_Lowest_x000a_proportion (1)" dataDxfId="2035"/>
    <tableColumn id="39" xr3:uid="{7EFE23A9-2E6C-4B18-B568-40DA8C5F291E}" name="Lower estimate             " dataDxfId="2034"/>
    <tableColumn id="40" xr3:uid="{26BADF13-241D-4A62-9CF4-7D5DA1277ED4}" name="Higher estimate             " dataDxfId="2033"/>
    <tableColumn id="41" xr3:uid="{9705D80E-68A8-4DF8-B38F-ED7534092732}" name="FSM/FME_x000a_quintile - 2" dataDxfId="2032"/>
    <tableColumn id="42" xr3:uid="{F071017E-D59A-4570-B068-083B6AFAA1D0}" name="Lower estimate            " dataDxfId="2031"/>
    <tableColumn id="43" xr3:uid="{83B796B3-4646-4470-B7AB-24BE12AD8743}" name="Higher estimate            " dataDxfId="2030"/>
    <tableColumn id="44" xr3:uid="{7837B7F3-994E-4A15-BC3F-8DF5C58A6A79}" name="FSM/FME_x000a_quintile - 3" dataDxfId="2029"/>
    <tableColumn id="45" xr3:uid="{973A8C78-39DD-49F6-BB2B-DB8F543B4B57}" name="Lower estimate           " dataDxfId="2028"/>
    <tableColumn id="46" xr3:uid="{C9ABF341-B224-4872-AB36-83EFBEF6718D}" name="Higher estimate           " dataDxfId="2027"/>
    <tableColumn id="47" xr3:uid="{9FD00692-BBD9-4E8E-A0E3-EE3024A869E0}" name="FSM/FME_x000a_quintile - 4" dataDxfId="2026"/>
    <tableColumn id="48" xr3:uid="{C052D87B-0421-4675-9B1C-9DDAFAFFB4CE}" name="Lower estimate          " dataDxfId="2025"/>
    <tableColumn id="49" xr3:uid="{C79937F9-99FB-47FE-89B7-940173836D64}" name="Higher estimate          " dataDxfId="2024"/>
    <tableColumn id="50" xr3:uid="{2D555F94-761F-4FFF-9AE9-977CC4D3C696}" name="FSM/FME_x000a_quintile -_x000a_Highest_x000a_proportion (5)" dataDxfId="2023"/>
    <tableColumn id="51" xr3:uid="{1DC9C6A1-64FD-44A2-804C-899EC8A82B81}" name="Lower estimate         " dataDxfId="2022"/>
    <tableColumn id="52" xr3:uid="{063E9E51-4620-4FE0-BCA0-BD15E4687BF4}" name="Higher estimate         " dataDxfId="2021"/>
    <tableColumn id="53" xr3:uid="{DED052B3-7127-488A-9504-AD741076DE3B}" name="Gender - Male" dataDxfId="2020"/>
    <tableColumn id="54" xr3:uid="{76CC06FA-7C80-4F79-B03C-40EE2480E4C5}" name="Lower estimate        " dataDxfId="2019"/>
    <tableColumn id="55" xr3:uid="{B01C03C7-3CC7-4A76-A369-796A18D85524}" name="Higher estimate        " dataDxfId="2018"/>
    <tableColumn id="56" xr3:uid="{F32FED78-496D-4C44-AC2A-B3406AC1C4A3}" name="Gender - Female" dataDxfId="2017"/>
    <tableColumn id="57" xr3:uid="{A0BA29C7-432E-40A8-9134-DB02F3A89AE4}" name="Lower estimate       " dataDxfId="2016"/>
    <tableColumn id="58" xr3:uid="{D1EEBD5A-53EA-4206-B674-89CAEAEE4FAF}" name="Higher estimate       " dataDxfId="2015"/>
    <tableColumn id="59" xr3:uid="{B18DB72B-181C-4346-B7A4-1D151E82E349}" name="Gender - I_x000a_identify in_x000a_another way" dataDxfId="2014"/>
    <tableColumn id="60" xr3:uid="{A7D541EF-ECF9-4FF3-9999-C0966915BD6E}" name="Lower estimate      " dataDxfId="2013"/>
    <tableColumn id="61" xr3:uid="{73B2C3D0-4713-4159-B825-A5461053299C}" name="Higher estimate      " dataDxfId="2012"/>
    <tableColumn id="62" xr3:uid="{A7C015F6-98E2-468E-ADE1-EF12A31187EF}" name="Gender - Prefer_x000a_not to say" dataDxfId="2011"/>
    <tableColumn id="63" xr3:uid="{A04210D8-6BF3-482F-8A68-5CA134D04134}" name="Lower estimate     " dataDxfId="2010"/>
    <tableColumn id="64" xr3:uid="{13E7CB01-E91E-4AC7-B090-584B66D354F3}" name="Higher estimate     " dataDxfId="2009"/>
    <tableColumn id="65" xr3:uid="{DF7FA115-DF0D-4249-8159-95B0BC33F13C}" name="Ethnicity -_x000a_White" dataDxfId="2008"/>
    <tableColumn id="66" xr3:uid="{1245B2A8-83BC-419A-8718-56485D593856}" name="Lower estimate    " dataDxfId="2007"/>
    <tableColumn id="67" xr3:uid="{4527570C-8115-4E19-97AF-E79D7AD62946}" name="Higher estimate    " dataDxfId="2006"/>
    <tableColumn id="68" xr3:uid="{152FE833-A42C-49DE-94AA-97D71572A130}" name="Ethnicity -_x000a_Ethnic minority" dataDxfId="2005"/>
    <tableColumn id="69" xr3:uid="{0E8AFE34-CB12-4BDE-B52E-553FDDE65A72}" name="Lower estimate   " dataDxfId="2004"/>
    <tableColumn id="70" xr3:uid="{AADF484F-536D-4310-9900-EED0946C25FA}" name="Higher estimate   " dataDxfId="2003"/>
    <tableColumn id="71" xr3:uid="{AA1A6089-59E4-425A-80D4-322D5EAD3F3D}" name="Ethnicity -_x000a_Unknown" dataDxfId="2002"/>
    <tableColumn id="72" xr3:uid="{63BE0088-0F1F-48F7-B268-4139FEA33575}" name="Lower estimate  " dataDxfId="2001"/>
    <tableColumn id="73" xr3:uid="{0C6DA90B-4053-4800-B526-9C2D242AAF53}" name="Higher estimate  " dataDxfId="2000"/>
    <tableColumn id="74" xr3:uid="{623E3679-2A6C-47BC-BA20-49BC014460CD}" name="Disability_x000a_status - Yes" dataDxfId="1999"/>
    <tableColumn id="75" xr3:uid="{8A545267-BC8C-4C64-AE4B-53012702B853}" name="Lower estimate " dataDxfId="1998"/>
    <tableColumn id="76" xr3:uid="{545A54F6-9FDD-498A-857C-68231B1AEDD4}" name="Higher estimate " dataDxfId="1997"/>
    <tableColumn id="77" xr3:uid="{5C186F60-BAB9-4F23-B4F5-F4379158EFD1}" name="Disability_x000a_status - No" dataDxfId="1996"/>
    <tableColumn id="78" xr3:uid="{FE56F6EF-D0CD-4F44-96F9-1CEBAC703486}" name="Lower estimate" dataDxfId="1995"/>
    <tableColumn id="79" xr3:uid="{004E9E43-3212-4A56-A787-F8BF1E331521}" name="Higher estimate" dataDxfId="1994"/>
  </tableColumns>
  <tableStyleInfo name="TableStyleLight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A11FAC4-728C-46AF-82F6-B9EF9C18958C}" name="MyTable" displayName="MyTable_12" ref="A10:CA20" totalsRowShown="0" headerRowDxfId="1993" dataDxfId="1991" headerRowBorderDxfId="1992" tableBorderDxfId="1990">
  <tableColumns count="79">
    <tableColumn id="1" xr3:uid="{2BDEFB99-3109-49C9-BD5A-A6668A472F7E}" name="Subgroup identifier row" dataDxfId="1989"/>
    <tableColumn id="2" xr3:uid="{6EDA5C3C-126F-4920-BE52-A560AC8DED6D}" name="Total" dataDxfId="1988"/>
    <tableColumn id="3" xr3:uid="{048E33DB-481B-40D1-94A1-A8944E6DED27}" name="Lower_x000a_estimate" dataDxfId="1987"/>
    <tableColumn id="4" xr3:uid="{66F21682-54AA-49D5-9F4C-1986BAEA6180}" name="Higher_x000a_estimate" dataDxfId="1986"/>
    <tableColumn id="5" xr3:uid="{441A62F1-3692-461F-828B-8779CD44A97D}" name="School phase -_x000a_Primary" dataDxfId="1985"/>
    <tableColumn id="6" xr3:uid="{B8882F03-7A02-4F20-8FA7-78125C98CF6A}" name="Lower estimate                        " dataDxfId="1984"/>
    <tableColumn id="7" xr3:uid="{150DF593-3284-48F1-AD43-E84E847F51C3}" name="Higher estimate                        " dataDxfId="1983"/>
    <tableColumn id="8" xr3:uid="{0D6896E8-90C0-4B50-A396-156E135130FB}" name="School phase -_x000a_Secondary" dataDxfId="1982"/>
    <tableColumn id="9" xr3:uid="{246C59FD-3B1B-480E-A120-315B32D0EC59}" name="Lower estimate                       " dataDxfId="1981"/>
    <tableColumn id="10" xr3:uid="{BA0B3683-A7EA-43A5-BBE2-9D10C7D06891}" name="Higher estimate                       " dataDxfId="1980"/>
    <tableColumn id="11" xr3:uid="{C6F7710B-E50C-4CD8-826A-D19A941543DE}" name="School phase -_x000a_Special" dataDxfId="1979"/>
    <tableColumn id="12" xr3:uid="{78A1780B-F4FE-4B9A-B719-66536F5A2E0F}" name="Lower estimate                      " dataDxfId="1978"/>
    <tableColumn id="13" xr3:uid="{D93DDE79-0B3B-44E5-8F57-65024F604A80}" name="Higher estimate                      " dataDxfId="1977"/>
    <tableColumn id="14" xr3:uid="{7FB0E8FD-69E8-4ABE-8655-D847300C1755}" name="Academy status_x000a_- Primary_x000a_Academy" dataDxfId="1976"/>
    <tableColumn id="15" xr3:uid="{9153BEFC-3333-4751-B787-88EEF261EA41}" name="Lower estimate                     " dataDxfId="1975"/>
    <tableColumn id="16" xr3:uid="{3255F5A0-283F-4FF8-9B93-AFDC337179BA}" name="Higher estimate                     " dataDxfId="1974"/>
    <tableColumn id="17" xr3:uid="{771C1396-68E8-4E9C-B58D-C95B396F10F1}" name="Academy status_x000a_- Primary non-_x000a_Academy" dataDxfId="1973"/>
    <tableColumn id="18" xr3:uid="{A27CE65A-49E5-49B6-ACBF-C0F6C09A8005}" name="Lower estimate                    " dataDxfId="1972"/>
    <tableColumn id="19" xr3:uid="{7D4D8CE7-0244-42C9-B2CA-8C24056D3F5D}" name="Higher estimate                    " dataDxfId="1971"/>
    <tableColumn id="20" xr3:uid="{51299138-35EE-4488-9D4C-C3BBBC27A511}" name="Academy status_x000a_- Secondary_x000a_Academy" dataDxfId="1970"/>
    <tableColumn id="21" xr3:uid="{F8C0DF24-3E64-4CE6-82FA-7A7406BD530F}" name="Lower estimate                   " dataDxfId="1969"/>
    <tableColumn id="22" xr3:uid="{9CA7011E-7529-4FA0-B5D6-6052F84763D8}" name="Higher estimate                   " dataDxfId="1968"/>
    <tableColumn id="23" xr3:uid="{24CAEE86-362E-4623-ADBC-1C9D8EBE0121}" name="Academy status_x000a_- Secondary_x000a_non-Academy" dataDxfId="1967"/>
    <tableColumn id="24" xr3:uid="{5A7BCE59-895F-4016-94DC-BB15E2A12C5C}" name="Lower estimate                  " dataDxfId="1966"/>
    <tableColumn id="25" xr3:uid="{365C614E-2FFF-43DE-8AA3-4E08840A40FB}" name="Higher estimate                  " dataDxfId="1965"/>
    <tableColumn id="26" xr3:uid="{EA85BFCB-1F27-4371-9A82-4DAA24740F7B}" name="Academy status_x000a_- Special_x000a_Academy" dataDxfId="1964"/>
    <tableColumn id="27" xr3:uid="{246D1475-1458-4279-9A68-AF4D398AD528}" name="Lower estimate                 " dataDxfId="1963"/>
    <tableColumn id="28" xr3:uid="{3E479090-C330-49DD-A0AD-81E6F6F147E1}" name="Higher estimate                 " dataDxfId="1962"/>
    <tableColumn id="29" xr3:uid="{8F2AAA7C-75FA-4420-A21F-B85328CCB84F}" name="Academy status_x000a_- Special non-_x000a_Academy" dataDxfId="1961"/>
    <tableColumn id="30" xr3:uid="{98CDC89A-D42A-4EC2-B6E2-E39780DD1603}" name="Lower estimate                " dataDxfId="1960"/>
    <tableColumn id="31" xr3:uid="{27C116F8-B481-4C49-980E-C75B040501D5}" name="Higher estimate                " dataDxfId="1959"/>
    <tableColumn id="32" xr3:uid="{71B5B622-0783-4352-8C2E-30FCFB8BB003}" name="MAT Status_x000a_- In a MAT" dataDxfId="1958"/>
    <tableColumn id="33" xr3:uid="{C2A9FA6C-C146-4446-86B8-A2861A258BB6}" name="Lower estimate               " dataDxfId="1957"/>
    <tableColumn id="34" xr3:uid="{7677AF1C-C499-4FCC-BD3F-A9A3EC0AD85F}" name="Higher estimate               " dataDxfId="1956"/>
    <tableColumn id="35" xr3:uid="{B5D1A36E-3727-4AAE-BED7-F5E4B208E8E6}" name="MAT Status_x000a_- Non-MAT" dataDxfId="1955"/>
    <tableColumn id="36" xr3:uid="{3904B6CD-A569-4B54-8A90-6C79C044AD2B}" name="Lower estimate              " dataDxfId="1954"/>
    <tableColumn id="37" xr3:uid="{AF728DAF-8FCA-4F39-B370-FC18049CF661}" name="Higher estimate              " dataDxfId="1953"/>
    <tableColumn id="38" xr3:uid="{D9F4BC4D-773E-427A-8D3E-3F1B395F0CB9}" name="FSM/FME_x000a_quintile -_x000a_Lowest_x000a_proportion (1)" dataDxfId="1952"/>
    <tableColumn id="39" xr3:uid="{9BA10DEB-409F-4E39-8B1E-706C5FC614B1}" name="Lower estimate             " dataDxfId="1951"/>
    <tableColumn id="40" xr3:uid="{359B1786-AAA0-48EB-89AB-8BCF3040B1CF}" name="Higher estimate             " dataDxfId="1950"/>
    <tableColumn id="41" xr3:uid="{2F50E876-84D8-4F01-BC9E-7E64B5EA7133}" name="FSM/FME_x000a_quintile - 2" dataDxfId="1949"/>
    <tableColumn id="42" xr3:uid="{9D1FD763-D06D-4C66-90FD-1EF325F4ED40}" name="Lower estimate            " dataDxfId="1948"/>
    <tableColumn id="43" xr3:uid="{C30A9DD7-4E22-4B1A-8805-9D65D9DBAD8D}" name="Higher estimate            " dataDxfId="1947"/>
    <tableColumn id="44" xr3:uid="{0276E1FD-686C-418B-BBFD-BCBF2D0FA672}" name="FSM/FME_x000a_quintile - 3" dataDxfId="1946"/>
    <tableColumn id="45" xr3:uid="{CE4131F2-62CA-4DE1-BCA4-5444541E53B9}" name="Lower estimate           " dataDxfId="1945"/>
    <tableColumn id="46" xr3:uid="{27795AD6-F667-4822-963F-1DE5045D8935}" name="Higher estimate           " dataDxfId="1944"/>
    <tableColumn id="47" xr3:uid="{2C28FBEA-BF13-4754-A0BE-F0ACA76705CA}" name="FSM/FME_x000a_quintile - 4" dataDxfId="1943"/>
    <tableColumn id="48" xr3:uid="{4F2DAEF1-6BF7-4378-AF12-919C72175509}" name="Lower estimate          " dataDxfId="1942"/>
    <tableColumn id="49" xr3:uid="{E929235B-69AA-4162-9A23-7842EEB1299C}" name="Higher estimate          " dataDxfId="1941"/>
    <tableColumn id="50" xr3:uid="{5E0453FF-E2AC-4BDE-A97C-1587673F1FF1}" name="FSM/FME_x000a_quintile -_x000a_Highest_x000a_proportion (5)" dataDxfId="1940"/>
    <tableColumn id="51" xr3:uid="{2F54C572-8F47-493D-A15B-D162C7A1FE95}" name="Lower estimate         " dataDxfId="1939"/>
    <tableColumn id="52" xr3:uid="{786B2468-35D5-4793-A0E6-644164BE072A}" name="Higher estimate         " dataDxfId="1938"/>
    <tableColumn id="53" xr3:uid="{0F2BB582-21C5-4301-A47F-0B9B222AC7B3}" name="Gender - Male" dataDxfId="1937"/>
    <tableColumn id="54" xr3:uid="{0601FA05-6F8A-4826-BE02-F67C4295D6DC}" name="Lower estimate        " dataDxfId="1936"/>
    <tableColumn id="55" xr3:uid="{5027888A-28C5-40C3-97F2-125E91BF8AA7}" name="Higher estimate        " dataDxfId="1935"/>
    <tableColumn id="56" xr3:uid="{E68A3CF8-7620-4197-B396-446633143BEE}" name="Gender - Female" dataDxfId="1934"/>
    <tableColumn id="57" xr3:uid="{74F4AB2A-2D22-45F4-B3F2-E36F16D224C6}" name="Lower estimate       " dataDxfId="1933"/>
    <tableColumn id="58" xr3:uid="{0AAE58BF-6DC3-42B3-888F-B0714F05AD51}" name="Higher estimate       " dataDxfId="1932"/>
    <tableColumn id="59" xr3:uid="{2C7475A9-9934-466D-9F5E-9A7052CC90CB}" name="Gender - I_x000a_identify in_x000a_another way" dataDxfId="1931"/>
    <tableColumn id="60" xr3:uid="{01D36B63-39F5-43F2-A56D-A8B78C9E49E8}" name="Lower estimate      " dataDxfId="1930"/>
    <tableColumn id="61" xr3:uid="{D0BB4E62-49ED-40BC-9C90-38C5FCB1B82D}" name="Higher estimate      " dataDxfId="1929"/>
    <tableColumn id="62" xr3:uid="{CAA04035-6318-45D8-9733-211D51EFFE3F}" name="Gender - Prefer_x000a_not to say" dataDxfId="1928"/>
    <tableColumn id="63" xr3:uid="{73E5AC0C-A8FF-44AF-A7C5-242931A9031F}" name="Lower estimate     " dataDxfId="1927"/>
    <tableColumn id="64" xr3:uid="{68DE617D-F504-468E-AD57-8AD79FDFE91D}" name="Higher estimate     " dataDxfId="1926"/>
    <tableColumn id="65" xr3:uid="{44AB1340-1076-4407-9B93-6DD7D740D676}" name="Ethnicity -_x000a_White" dataDxfId="1925"/>
    <tableColumn id="66" xr3:uid="{AE76C568-23FF-4AF1-8AB8-C43A93CED96C}" name="Lower estimate    " dataDxfId="1924"/>
    <tableColumn id="67" xr3:uid="{7D50171F-2F96-481A-8705-FC8D41267B7B}" name="Higher estimate    " dataDxfId="1923"/>
    <tableColumn id="68" xr3:uid="{832E1D94-7972-44EC-90BC-0DD436CA2219}" name="Ethnicity -_x000a_Ethnic minority" dataDxfId="1922"/>
    <tableColumn id="69" xr3:uid="{4C01CC4F-C1A5-4B06-9A70-726E40E9F122}" name="Lower estimate   " dataDxfId="1921"/>
    <tableColumn id="70" xr3:uid="{C5885DD3-B4CB-4C3C-825A-7237A0376532}" name="Higher estimate   " dataDxfId="1920"/>
    <tableColumn id="71" xr3:uid="{2D7455FC-0E6B-403C-884C-548329529395}" name="Ethnicity -_x000a_Unknown" dataDxfId="1919"/>
    <tableColumn id="72" xr3:uid="{94407202-10CF-4386-9EE1-8118459D45C6}" name="Lower estimate  " dataDxfId="1918"/>
    <tableColumn id="73" xr3:uid="{DF1F48F8-9043-4208-9DA9-58457AEA07BE}" name="Higher estimate  " dataDxfId="1917"/>
    <tableColumn id="74" xr3:uid="{A42192FD-A068-44B8-989A-AF9D8531CB86}" name="Disability_x000a_status - Yes" dataDxfId="1916"/>
    <tableColumn id="75" xr3:uid="{1E9A8E7C-6FA7-43E6-9506-8D048566506F}" name="Lower estimate " dataDxfId="1915"/>
    <tableColumn id="76" xr3:uid="{F046CC50-A0E0-4048-B7CC-22ECE5586130}" name="Higher estimate " dataDxfId="1914"/>
    <tableColumn id="77" xr3:uid="{FC064B6E-7B41-4DF2-8D9A-FEAE32FAD750}" name="Disability_x000a_status - No" dataDxfId="1913"/>
    <tableColumn id="78" xr3:uid="{B218CCE4-8D08-49B9-B6BA-9B1838B621DB}" name="Lower estimate" dataDxfId="1912"/>
    <tableColumn id="79" xr3:uid="{AC702F19-3E77-44C3-A7D1-9982B564C14B}" name="Higher estimate" dataDxfId="1911"/>
  </tableColumns>
  <tableStyleInfo name="TableStyleLight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5C1BCB35-CC7A-4462-AA78-1ACCA8BC2A87}" name="MyTable" displayName="MyTable_13" ref="A10:CA18" totalsRowShown="0" headerRowDxfId="1910" dataDxfId="1908" headerRowBorderDxfId="1909" tableBorderDxfId="1907">
  <tableColumns count="79">
    <tableColumn id="1" xr3:uid="{03A185F4-212F-40FF-8F59-B54EA111DBFB}" name="Subgroup identifier row" dataDxfId="1906"/>
    <tableColumn id="2" xr3:uid="{CD66F36E-7157-405B-91F5-A27608833490}" name="Total" dataDxfId="1905"/>
    <tableColumn id="3" xr3:uid="{57EAA742-B559-4B02-AB3B-5C5C34FFD7D5}" name="Lower_x000a_estimate" dataDxfId="1904"/>
    <tableColumn id="4" xr3:uid="{3359DBB7-2837-4826-90D5-8DB267109B83}" name="Higher_x000a_estimate" dataDxfId="1903"/>
    <tableColumn id="5" xr3:uid="{05F0F0A8-1779-488E-A39D-6CC56D87E439}" name="School phase -_x000a_Primary" dataDxfId="1902"/>
    <tableColumn id="6" xr3:uid="{8300810A-160F-434C-90D6-CC6ACD1F8B20}" name="Lower estimate                        " dataDxfId="1901"/>
    <tableColumn id="7" xr3:uid="{59D86287-1766-4605-BBC8-8964590C322A}" name="Higher estimate                        " dataDxfId="1900"/>
    <tableColumn id="8" xr3:uid="{9BC25C4F-181B-4DA3-8D46-8D2AFCBB7188}" name="School phase -_x000a_Secondary" dataDxfId="1899"/>
    <tableColumn id="9" xr3:uid="{535C4E65-B871-4128-B7DE-04FEDAAFA740}" name="Lower estimate                       " dataDxfId="1898"/>
    <tableColumn id="10" xr3:uid="{281C7700-D5D5-4C2D-A3B1-DF9AC4410A12}" name="Higher estimate                       " dataDxfId="1897"/>
    <tableColumn id="11" xr3:uid="{22BEC5DB-1D46-4424-AB6C-2CFD8D205690}" name="School phase -_x000a_Special" dataDxfId="1896"/>
    <tableColumn id="12" xr3:uid="{5A6B0129-3FC9-4E08-8A0F-E4863940CA37}" name="Lower estimate                      " dataDxfId="1895"/>
    <tableColumn id="13" xr3:uid="{7DA200C9-51E0-47A7-9458-B21CC0B80011}" name="Higher estimate                      " dataDxfId="1894"/>
    <tableColumn id="14" xr3:uid="{2953A04C-7BE9-4E53-88F3-19A58D8CC0D6}" name="Academy status_x000a_- Primary_x000a_Academy" dataDxfId="1893"/>
    <tableColumn id="15" xr3:uid="{521170CE-721A-49C2-BD60-86B7166CEF1D}" name="Lower estimate                     " dataDxfId="1892"/>
    <tableColumn id="16" xr3:uid="{F79CBCAB-D857-457C-A9FB-31EDC3D364E2}" name="Higher estimate                     " dataDxfId="1891"/>
    <tableColumn id="17" xr3:uid="{02AB7BB4-741C-4F25-8264-C8708D995A12}" name="Academy status_x000a_- Primary non-_x000a_Academy" dataDxfId="1890"/>
    <tableColumn id="18" xr3:uid="{F195391A-9C46-4997-8D80-A54D5A5751AD}" name="Lower estimate                    " dataDxfId="1889"/>
    <tableColumn id="19" xr3:uid="{C63CD3CE-4E7B-41B8-9740-0E2324296D28}" name="Higher estimate                    " dataDxfId="1888"/>
    <tableColumn id="20" xr3:uid="{10A79212-ABC0-4515-81F5-7A4340AE4296}" name="Academy status_x000a_- Secondary_x000a_Academy" dataDxfId="1887"/>
    <tableColumn id="21" xr3:uid="{8A6F8BC5-788A-42BC-8FAF-F10EFA551394}" name="Lower estimate                   " dataDxfId="1886"/>
    <tableColumn id="22" xr3:uid="{62679338-355A-447A-8EAD-05693BE89058}" name="Higher estimate                   " dataDxfId="1885"/>
    <tableColumn id="23" xr3:uid="{4EED7DC8-5591-4565-9AA4-C3F9B87ECB4A}" name="Academy status_x000a_- Secondary_x000a_non-Academy" dataDxfId="1884"/>
    <tableColumn id="24" xr3:uid="{60138C7B-F464-41E3-B530-DC244C9111DD}" name="Lower estimate                  " dataDxfId="1883"/>
    <tableColumn id="25" xr3:uid="{FAE7D73E-C3F3-4AE8-8E88-6ADBB428D817}" name="Higher estimate                  " dataDxfId="1882"/>
    <tableColumn id="26" xr3:uid="{4775C088-FEC0-4521-AAD9-1B7761FF10C1}" name="Academy status_x000a_- Special_x000a_Academy" dataDxfId="1881"/>
    <tableColumn id="27" xr3:uid="{D3F46088-92B5-4E4E-9CCB-278090DE1A6A}" name="Lower estimate                 " dataDxfId="1880"/>
    <tableColumn id="28" xr3:uid="{88FB5511-7426-4158-B406-DF330D0BD5B1}" name="Higher estimate                 " dataDxfId="1879"/>
    <tableColumn id="29" xr3:uid="{D94916E6-CB37-4539-9084-A0F5A87F9EE7}" name="Academy status_x000a_- Special non-_x000a_Academy" dataDxfId="1878"/>
    <tableColumn id="30" xr3:uid="{0D30B919-B1FC-459C-BA93-5BAB43039502}" name="Lower estimate                " dataDxfId="1877"/>
    <tableColumn id="31" xr3:uid="{EFE2754C-E994-4598-995B-85463EA4879A}" name="Higher estimate                " dataDxfId="1876"/>
    <tableColumn id="32" xr3:uid="{DC1E00A0-A77E-4C00-9F06-498D35650868}" name="MAT Status_x000a_- In a MAT" dataDxfId="1875"/>
    <tableColumn id="33" xr3:uid="{EEF5A8C7-DE2D-4FEB-8DBB-2B554334B762}" name="Lower estimate               " dataDxfId="1874"/>
    <tableColumn id="34" xr3:uid="{DB208718-2072-4875-8ACD-C4B589488D7A}" name="Higher estimate               " dataDxfId="1873"/>
    <tableColumn id="35" xr3:uid="{61FE2CB0-0067-445E-9400-F98ECB4970B3}" name="MAT Status_x000a_- Non-MAT" dataDxfId="1872"/>
    <tableColumn id="36" xr3:uid="{0040090D-A1EF-47DF-AC86-3920AC8B5891}" name="Lower estimate              " dataDxfId="1871"/>
    <tableColumn id="37" xr3:uid="{B1503835-C080-42AE-8B85-0A82622F114D}" name="Higher estimate              " dataDxfId="1870"/>
    <tableColumn id="38" xr3:uid="{041EF650-8C6F-4407-A609-1C36A380F88B}" name="FSM/FME_x000a_quintile -_x000a_Lowest_x000a_proportion (1)" dataDxfId="1869"/>
    <tableColumn id="39" xr3:uid="{B8D35998-46D0-4838-BCB2-64C87A89B355}" name="Lower estimate             " dataDxfId="1868"/>
    <tableColumn id="40" xr3:uid="{1D7F088A-C43A-4F51-A232-9CF92FE8398C}" name="Higher estimate             " dataDxfId="1867"/>
    <tableColumn id="41" xr3:uid="{231D39AC-1CCF-4C51-B600-B0795D3DF861}" name="FSM/FME_x000a_quintile - 2" dataDxfId="1866"/>
    <tableColumn id="42" xr3:uid="{57A2D32E-6F64-4095-85AD-991874C1DBE4}" name="Lower estimate            " dataDxfId="1865"/>
    <tableColumn id="43" xr3:uid="{EEF8C3D2-91E5-4F68-AD12-8F2EAE556C22}" name="Higher estimate            " dataDxfId="1864"/>
    <tableColumn id="44" xr3:uid="{7AEBBDA9-5EF2-4B0E-8DB1-F03B29716251}" name="FSM/FME_x000a_quintile - 3" dataDxfId="1863"/>
    <tableColumn id="45" xr3:uid="{B76D4472-DDB7-4865-92E6-B2FCC5924A24}" name="Lower estimate           " dataDxfId="1862"/>
    <tableColumn id="46" xr3:uid="{351B360A-8577-4311-AAF1-AF4FDC967A31}" name="Higher estimate           " dataDxfId="1861"/>
    <tableColumn id="47" xr3:uid="{7717E61F-9957-4A6A-8F16-8AE23E9E5231}" name="FSM/FME_x000a_quintile - 4" dataDxfId="1860"/>
    <tableColumn id="48" xr3:uid="{F5D45EF2-B852-426D-8F00-02202FECF9B0}" name="Lower estimate          " dataDxfId="1859"/>
    <tableColumn id="49" xr3:uid="{8650DCBD-1527-4D26-8425-ADE83310BEED}" name="Higher estimate          " dataDxfId="1858"/>
    <tableColumn id="50" xr3:uid="{DC0D9650-8A7B-44AA-BEA8-54C605DF0753}" name="FSM/FME_x000a_quintile -_x000a_Highest_x000a_proportion (5)" dataDxfId="1857"/>
    <tableColumn id="51" xr3:uid="{20EC0A10-7C4C-4CC9-B9C3-CAEF7CE06E4B}" name="Lower estimate         " dataDxfId="1856"/>
    <tableColumn id="52" xr3:uid="{67E69AD4-70F5-4761-94B0-93684B339DEE}" name="Higher estimate         " dataDxfId="1855"/>
    <tableColumn id="53" xr3:uid="{594AE765-7E96-4BE7-9F27-AAB636715067}" name="Gender - Male" dataDxfId="1854"/>
    <tableColumn id="54" xr3:uid="{4B8C47B4-6CF9-4211-A451-41B604419C03}" name="Lower estimate        " dataDxfId="1853"/>
    <tableColumn id="55" xr3:uid="{A1DE4A8F-EFBF-400C-B56E-ADF51A07516D}" name="Higher estimate        " dataDxfId="1852"/>
    <tableColumn id="56" xr3:uid="{42389AEA-2229-46E2-9456-26A45F731068}" name="Gender - Female" dataDxfId="1851"/>
    <tableColumn id="57" xr3:uid="{4A18E89E-E958-4A1D-94F1-D62C575914C0}" name="Lower estimate       " dataDxfId="1850"/>
    <tableColumn id="58" xr3:uid="{9DEF91AF-6B3E-40C7-BF75-DA02D86EBBD6}" name="Higher estimate       " dataDxfId="1849"/>
    <tableColumn id="59" xr3:uid="{35BBE345-E21F-4C90-8355-0B9277FD9C6F}" name="Gender - I_x000a_identify in_x000a_another way" dataDxfId="1848"/>
    <tableColumn id="60" xr3:uid="{4D010249-6B37-4356-B160-4AA4E07399FB}" name="Lower estimate      " dataDxfId="1847"/>
    <tableColumn id="61" xr3:uid="{E5A9CE80-4A04-4E0F-98AA-3FCA27238607}" name="Higher estimate      " dataDxfId="1846"/>
    <tableColumn id="62" xr3:uid="{731D24BE-1A0B-4971-B265-0AA3C3B36824}" name="Gender - Prefer_x000a_not to say" dataDxfId="1845"/>
    <tableColumn id="63" xr3:uid="{4D3DBE60-B7CF-4DFE-A6FB-0110BFF1BF03}" name="Lower estimate     " dataDxfId="1844"/>
    <tableColumn id="64" xr3:uid="{57162F2D-083C-487D-989E-5F6BB266081D}" name="Higher estimate     " dataDxfId="1843"/>
    <tableColumn id="65" xr3:uid="{EEEEA733-CF8D-4143-B16A-2545F22A55FB}" name="Ethnicity -_x000a_White" dataDxfId="1842"/>
    <tableColumn id="66" xr3:uid="{E5B4E46D-DE07-456D-8586-B3C656B9C6F5}" name="Lower estimate    " dataDxfId="1841"/>
    <tableColumn id="67" xr3:uid="{BF362D63-39E6-4C8C-AFC3-6645E1D5E979}" name="Higher estimate    " dataDxfId="1840"/>
    <tableColumn id="68" xr3:uid="{99D8446F-6177-4EB7-B3DC-73662938B722}" name="Ethnicity -_x000a_Ethnic minority" dataDxfId="1839"/>
    <tableColumn id="69" xr3:uid="{3D0184FB-AC11-4B74-94DF-E1F4732B9C34}" name="Lower estimate   " dataDxfId="1838"/>
    <tableColumn id="70" xr3:uid="{DD1F48A7-3550-4D6E-AFE2-79DA2286BD58}" name="Higher estimate   " dataDxfId="1837"/>
    <tableColumn id="71" xr3:uid="{090EEC64-17EB-4B72-8CAB-294BED54B695}" name="Ethnicity -_x000a_Unknown" dataDxfId="1836"/>
    <tableColumn id="72" xr3:uid="{2A2D433E-68E2-458E-A804-7D2574A7CBCA}" name="Lower estimate  " dataDxfId="1835"/>
    <tableColumn id="73" xr3:uid="{83C3EEAD-6FE7-4B91-950D-21650561F205}" name="Higher estimate  " dataDxfId="1834"/>
    <tableColumn id="74" xr3:uid="{4580AEA6-B0D1-4D7C-A5D4-AEFCC4F0BCAE}" name="Disability_x000a_status - Yes" dataDxfId="1833"/>
    <tableColumn id="75" xr3:uid="{AAD93EBB-F123-4B42-BF67-132A62C8C175}" name="Lower estimate " dataDxfId="1832"/>
    <tableColumn id="76" xr3:uid="{D3A31FA5-6BBC-4808-BF89-B690C6BFB845}" name="Higher estimate " dataDxfId="1831"/>
    <tableColumn id="77" xr3:uid="{B882F953-CD9B-4789-9A5B-C022AB2D2EBE}" name="Disability_x000a_status - No" dataDxfId="1830"/>
    <tableColumn id="78" xr3:uid="{167897E0-BEB1-4DF8-B35B-28404FD2B4EA}" name="Lower estimate" dataDxfId="1829"/>
    <tableColumn id="79" xr3:uid="{F9FAC9D6-1B5D-4D45-BB89-CF51C45F0814}" name="Higher estimate" dataDxfId="1828"/>
  </tableColumns>
  <tableStyleInfo name="TableStyleLight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566DE499-DA94-4351-A83F-A89C69A322BC}" name="MyTable" displayName="MyTable_14" ref="A10:CA32" totalsRowShown="0" headerRowDxfId="1827" dataDxfId="1825" headerRowBorderDxfId="1826" tableBorderDxfId="1824">
  <tableColumns count="79">
    <tableColumn id="1" xr3:uid="{D71B13DD-E5DF-4576-B2F2-DD55D942C0F1}" name="Subgroup identifier row" dataDxfId="1823"/>
    <tableColumn id="2" xr3:uid="{070CD260-7FFE-4BED-859E-4C266DC636AB}" name="Total" dataDxfId="1822"/>
    <tableColumn id="3" xr3:uid="{6F9F5B73-DA83-4076-AF46-6B99D9A29B02}" name="Lower_x000a_estimate" dataDxfId="1821"/>
    <tableColumn id="4" xr3:uid="{993A9835-8050-4431-86DE-80E96244267D}" name="Higher_x000a_estimate" dataDxfId="1820"/>
    <tableColumn id="5" xr3:uid="{29F6122E-9FFC-4E64-A430-B21637394D06}" name="School phase -_x000a_Primary" dataDxfId="1819"/>
    <tableColumn id="6" xr3:uid="{824D8058-C4E6-4273-AD72-43A0558A5EB2}" name="Lower estimate                        " dataDxfId="1818"/>
    <tableColumn id="7" xr3:uid="{F7EDE972-5743-4DE0-9BEA-56FAAEE957CF}" name="Higher estimate                        " dataDxfId="1817"/>
    <tableColumn id="8" xr3:uid="{FF400632-4806-4BAC-BB6C-E5DD844F8617}" name="School phase -_x000a_Secondary" dataDxfId="1816"/>
    <tableColumn id="9" xr3:uid="{6F325F16-8931-4827-AD14-C8D3130263BA}" name="Lower estimate                       " dataDxfId="1815"/>
    <tableColumn id="10" xr3:uid="{A63C4F9D-C491-4CBF-B9FE-CAB6C5CEB522}" name="Higher estimate                       " dataDxfId="1814"/>
    <tableColumn id="11" xr3:uid="{A69B2427-A4C4-4B33-960B-755D649F5DA0}" name="School phase -_x000a_Special" dataDxfId="1813"/>
    <tableColumn id="12" xr3:uid="{402A1069-30D6-4791-A4EA-5930C79A0CDB}" name="Lower estimate                      " dataDxfId="1812"/>
    <tableColumn id="13" xr3:uid="{6ECAA39D-00BB-4164-90A6-4766258991B5}" name="Higher estimate                      " dataDxfId="1811"/>
    <tableColumn id="14" xr3:uid="{D0FBBC61-8C44-4C14-80E5-DDB11BA17CD0}" name="Academy status_x000a_- Primary_x000a_Academy" dataDxfId="1810"/>
    <tableColumn id="15" xr3:uid="{CF45B6CF-8710-4008-9F97-A5338004E779}" name="Lower estimate                     " dataDxfId="1809"/>
    <tableColumn id="16" xr3:uid="{C6101C55-347C-4E4D-A9AB-BD670774E8DD}" name="Higher estimate                     " dataDxfId="1808"/>
    <tableColumn id="17" xr3:uid="{AAD169CE-4415-4C24-8955-3087DF0121E5}" name="Academy status_x000a_- Primary non-_x000a_Academy" dataDxfId="1807"/>
    <tableColumn id="18" xr3:uid="{3546E804-C198-4D3B-B050-48483B08B42A}" name="Lower estimate                    " dataDxfId="1806"/>
    <tableColumn id="19" xr3:uid="{FEE29171-F8AF-4241-9C5C-EE9FB3E255A0}" name="Higher estimate                    " dataDxfId="1805"/>
    <tableColumn id="20" xr3:uid="{0F704E2B-0C42-4CD0-B25F-681DB9963522}" name="Academy status_x000a_- Secondary_x000a_Academy" dataDxfId="1804"/>
    <tableColumn id="21" xr3:uid="{E0C4B46C-D602-427F-86AC-5E07A52F7D81}" name="Lower estimate                   " dataDxfId="1803"/>
    <tableColumn id="22" xr3:uid="{B6309E75-EFDA-4B45-952C-383A0819CCDD}" name="Higher estimate                   " dataDxfId="1802"/>
    <tableColumn id="23" xr3:uid="{6678C401-5551-4CEE-A1AE-5A8CABE3B088}" name="Academy status_x000a_- Secondary_x000a_non-Academy" dataDxfId="1801"/>
    <tableColumn id="24" xr3:uid="{785B0EA4-C5C4-4325-9EF1-E9AA9F428B6C}" name="Lower estimate                  " dataDxfId="1800"/>
    <tableColumn id="25" xr3:uid="{763B97A6-4F57-4765-8F49-FD367215B289}" name="Higher estimate                  " dataDxfId="1799"/>
    <tableColumn id="26" xr3:uid="{0BBD41D3-D734-4652-90A7-091856CB4616}" name="Academy status_x000a_- Special_x000a_Academy" dataDxfId="1798"/>
    <tableColumn id="27" xr3:uid="{C36204C5-3DD5-4499-896E-D9AF83064A7A}" name="Lower estimate                 " dataDxfId="1797"/>
    <tableColumn id="28" xr3:uid="{30CE4DE0-6503-4666-B3E4-210904B85BA4}" name="Higher estimate                 " dataDxfId="1796"/>
    <tableColumn id="29" xr3:uid="{BE24FB82-ACC8-418C-8FA1-B9206CCBCC99}" name="Academy status_x000a_- Special non-_x000a_Academy" dataDxfId="1795"/>
    <tableColumn id="30" xr3:uid="{054EEDD9-DE07-4D65-8CA6-B7D2C8F58789}" name="Lower estimate                " dataDxfId="1794"/>
    <tableColumn id="31" xr3:uid="{4DEADA22-8566-489D-8359-89B9461B0E2E}" name="Higher estimate                " dataDxfId="1793"/>
    <tableColumn id="32" xr3:uid="{920D736A-0E07-4F61-B7E0-4B00A7AC96F1}" name="MAT Status_x000a_- In a MAT" dataDxfId="1792"/>
    <tableColumn id="33" xr3:uid="{618B0C40-A018-4D47-BEDF-1B00DCC3D338}" name="Lower estimate               " dataDxfId="1791"/>
    <tableColumn id="34" xr3:uid="{0F7399F5-2DCF-4622-B9A8-0FFB7C898B5E}" name="Higher estimate               " dataDxfId="1790"/>
    <tableColumn id="35" xr3:uid="{5E84D6C3-CB55-43F8-99CA-F0C1CB91D031}" name="MAT Status_x000a_- Non-MAT" dataDxfId="1789"/>
    <tableColumn id="36" xr3:uid="{A6BF16F7-454B-4628-9176-FDF2C7E9BFB0}" name="Lower estimate              " dataDxfId="1788"/>
    <tableColumn id="37" xr3:uid="{A5A30884-D8C4-4946-A5A8-757A0ECF6295}" name="Higher estimate              " dataDxfId="1787"/>
    <tableColumn id="38" xr3:uid="{C9F0FA58-EA9E-4E4F-B4EA-CCDF8DA3F6D7}" name="FSM/FME_x000a_quintile -_x000a_Lowest_x000a_proportion (1)" dataDxfId="1786"/>
    <tableColumn id="39" xr3:uid="{0D5572A7-1A5B-4E9D-80B6-588F892EABCA}" name="Lower estimate             " dataDxfId="1785"/>
    <tableColumn id="40" xr3:uid="{62453D14-797D-40A6-B443-D3302E9AE379}" name="Higher estimate             " dataDxfId="1784"/>
    <tableColumn id="41" xr3:uid="{CD25BC64-13CA-4E91-9E4F-58DD68EFF78F}" name="FSM/FME_x000a_quintile - 2" dataDxfId="1783"/>
    <tableColumn id="42" xr3:uid="{ED7BF9C3-54D0-402E-9857-079EB81E0136}" name="Lower estimate            " dataDxfId="1782"/>
    <tableColumn id="43" xr3:uid="{87688D57-F3D5-4656-8C95-57BE214E45DA}" name="Higher estimate            " dataDxfId="1781"/>
    <tableColumn id="44" xr3:uid="{7A7FD42B-9CD7-49B4-A7F9-58433C45F26C}" name="FSM/FME_x000a_quintile - 3" dataDxfId="1780"/>
    <tableColumn id="45" xr3:uid="{84A7E4D9-83ED-4505-820D-520FDC22CAE0}" name="Lower estimate           " dataDxfId="1779"/>
    <tableColumn id="46" xr3:uid="{92614D6C-9836-4E0B-B795-8D9E4A739105}" name="Higher estimate           " dataDxfId="1778"/>
    <tableColumn id="47" xr3:uid="{8F38F50C-394D-439F-B630-A8839D3E3F11}" name="FSM/FME_x000a_quintile - 4" dataDxfId="1777"/>
    <tableColumn id="48" xr3:uid="{C7443B30-3460-432D-81C5-21C5788360D2}" name="Lower estimate          " dataDxfId="1776"/>
    <tableColumn id="49" xr3:uid="{9DE6981A-D789-4DBE-9CF7-8E61C625256C}" name="Higher estimate          " dataDxfId="1775"/>
    <tableColumn id="50" xr3:uid="{27FBFF02-EAFA-4157-B28B-23C07CA98E1C}" name="FSM/FME_x000a_quintile -_x000a_Highest_x000a_proportion (5)" dataDxfId="1774"/>
    <tableColumn id="51" xr3:uid="{0994C9AE-FFD7-4E1A-B6B3-0C6DD8D132BE}" name="Lower estimate         " dataDxfId="1773"/>
    <tableColumn id="52" xr3:uid="{317EF420-85D9-4583-8ACF-DE24B6125DA7}" name="Higher estimate         " dataDxfId="1772"/>
    <tableColumn id="53" xr3:uid="{7963BB75-5755-48C1-A6CF-C22F86CB1F1B}" name="Gender - Male" dataDxfId="1771"/>
    <tableColumn id="54" xr3:uid="{36B92495-067D-4999-A4E9-3E9CFCD24094}" name="Lower estimate        " dataDxfId="1770"/>
    <tableColumn id="55" xr3:uid="{D9A4CF1B-C58E-4443-B5C2-7BF544504E8B}" name="Higher estimate        " dataDxfId="1769"/>
    <tableColumn id="56" xr3:uid="{512ED5EE-A02E-458B-8BB7-952BF426F65C}" name="Gender - Female" dataDxfId="1768"/>
    <tableColumn id="57" xr3:uid="{8D76E3C2-8CE8-4EE6-A913-DFF42FD040A2}" name="Lower estimate       " dataDxfId="1767"/>
    <tableColumn id="58" xr3:uid="{37FBC010-AA99-4BB5-B954-E01E0444D830}" name="Higher estimate       " dataDxfId="1766"/>
    <tableColumn id="59" xr3:uid="{EBDAF521-9D19-44A1-BF0C-7ABEB4DA6885}" name="Gender - I_x000a_identify in_x000a_another way" dataDxfId="1765"/>
    <tableColumn id="60" xr3:uid="{6ABF317D-3771-4C54-BAE6-185738A93AFE}" name="Lower estimate      " dataDxfId="1764"/>
    <tableColumn id="61" xr3:uid="{59357657-B5CB-45E1-9387-7B7181F9E5FA}" name="Higher estimate      " dataDxfId="1763"/>
    <tableColumn id="62" xr3:uid="{A5FCD4CD-F0EC-4F7B-8A3D-507AAAFB460C}" name="Gender - Prefer_x000a_not to say" dataDxfId="1762"/>
    <tableColumn id="63" xr3:uid="{C264052D-3171-434E-B0FC-655776B6C22C}" name="Lower estimate     " dataDxfId="1761"/>
    <tableColumn id="64" xr3:uid="{8BAC19E2-2743-442D-8890-55CE26E4822C}" name="Higher estimate     " dataDxfId="1760"/>
    <tableColumn id="65" xr3:uid="{CDA48FE5-7B02-41B1-BE97-0A2E26570410}" name="Ethnicity -_x000a_White" dataDxfId="1759"/>
    <tableColumn id="66" xr3:uid="{2E20E810-681E-4FC5-9F40-A6024C9118D4}" name="Lower estimate    " dataDxfId="1758"/>
    <tableColumn id="67" xr3:uid="{E8F925E9-A397-4081-9672-2EB12CB70DF8}" name="Higher estimate    " dataDxfId="1757"/>
    <tableColumn id="68" xr3:uid="{DC8F79AA-276A-4E80-B1B5-FF353DC857A4}" name="Ethnicity -_x000a_Ethnic minority" dataDxfId="1756"/>
    <tableColumn id="69" xr3:uid="{133DE85F-581E-4F5E-B7B6-51417F24B8D1}" name="Lower estimate   " dataDxfId="1755"/>
    <tableColumn id="70" xr3:uid="{7E3A24E4-FB80-412D-8B36-843424F7802B}" name="Higher estimate   " dataDxfId="1754"/>
    <tableColumn id="71" xr3:uid="{1F5B11EC-04BC-48DC-B8EA-2C84FE8074C8}" name="Ethnicity -_x000a_Unknown" dataDxfId="1753"/>
    <tableColumn id="72" xr3:uid="{6F4E7515-3B65-41EE-90E9-1E2FB6C76D14}" name="Lower estimate  " dataDxfId="1752"/>
    <tableColumn id="73" xr3:uid="{AB59A9F5-3EF8-432C-81A2-0F8309D3BED2}" name="Higher estimate  " dataDxfId="1751"/>
    <tableColumn id="74" xr3:uid="{8B538E67-D1E9-4956-BF14-7A29E3B4559C}" name="Disability_x000a_status - Yes" dataDxfId="1750"/>
    <tableColumn id="75" xr3:uid="{E6498B78-26F5-4E20-84DB-92CE01FBB2E4}" name="Lower estimate " dataDxfId="1749"/>
    <tableColumn id="76" xr3:uid="{1EA91356-A401-4FDC-9E58-317A18B66F6E}" name="Higher estimate " dataDxfId="1748"/>
    <tableColumn id="77" xr3:uid="{F6522538-D44D-437D-9E5B-57C05077D5AE}" name="Disability_x000a_status - No" dataDxfId="1747"/>
    <tableColumn id="78" xr3:uid="{389C3097-E5DF-45C3-AE76-396E93C9E1DA}" name="Lower estimate" dataDxfId="1746"/>
    <tableColumn id="79" xr3:uid="{3DA069CA-4483-4C5C-939D-EDEAA78D94F6}" name="Higher estimate" dataDxfId="1745"/>
  </tableColumns>
  <tableStyleInfo name="TableStyleLight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2D6AAFE-04A8-453E-ACD5-384E8BF1D9D9}" name="MyTable" displayName="MyTable_15" ref="A10:CA26" totalsRowShown="0" headerRowDxfId="1744" dataDxfId="1742" headerRowBorderDxfId="1743" tableBorderDxfId="1741">
  <tableColumns count="79">
    <tableColumn id="1" xr3:uid="{C0A96D34-958A-4D8A-8B5D-9943508C5048}" name="Subgroup identifier row" dataDxfId="1740"/>
    <tableColumn id="2" xr3:uid="{01342DFB-ACA7-4B2C-93B3-E56B886B4B7E}" name="Total" dataDxfId="1739"/>
    <tableColumn id="3" xr3:uid="{DCEDE676-3AF2-4487-990E-F1B05BF685F5}" name="Lower_x000a_estimate" dataDxfId="1738"/>
    <tableColumn id="4" xr3:uid="{611CB6F4-7068-4981-8775-80055166F244}" name="Higher_x000a_estimate" dataDxfId="1737"/>
    <tableColumn id="5" xr3:uid="{FF921238-1E9A-43A1-898E-7C8A4D6F2428}" name="School phase -_x000a_Primary" dataDxfId="1736"/>
    <tableColumn id="6" xr3:uid="{AC5CA600-8798-4F94-89DE-E5F408D2E12C}" name="Lower estimate                        " dataDxfId="1735"/>
    <tableColumn id="7" xr3:uid="{CA5FB6BB-67FF-416B-81B5-5E0051BAE650}" name="Higher estimate                        " dataDxfId="1734"/>
    <tableColumn id="8" xr3:uid="{E46E898C-D5D8-4EE7-A13B-44CDDFBEDFFA}" name="School phase -_x000a_Secondary" dataDxfId="1733"/>
    <tableColumn id="9" xr3:uid="{C27E4396-9B29-445C-A2BD-2ADD2EB4C587}" name="Lower estimate                       " dataDxfId="1732"/>
    <tableColumn id="10" xr3:uid="{0FB2A286-F776-452F-AC40-D1B82BBEFB35}" name="Higher estimate                       " dataDxfId="1731"/>
    <tableColumn id="11" xr3:uid="{58F56A70-40D6-4824-A079-3FFF051D9068}" name="School phase -_x000a_Special" dataDxfId="1730"/>
    <tableColumn id="12" xr3:uid="{B6694747-6E38-45E1-B4B2-698A910E9218}" name="Lower estimate                      " dataDxfId="1729"/>
    <tableColumn id="13" xr3:uid="{CED7FA35-6C64-4898-A34B-6D987417C435}" name="Higher estimate                      " dataDxfId="1728"/>
    <tableColumn id="14" xr3:uid="{72089419-DACB-49B5-AE30-C696A4754B7D}" name="Academy status_x000a_- Primary_x000a_Academy" dataDxfId="1727"/>
    <tableColumn id="15" xr3:uid="{4EE43EAA-5958-42F9-972F-1C281B6DA1E5}" name="Lower estimate                     " dataDxfId="1726"/>
    <tableColumn id="16" xr3:uid="{79283C5B-FF61-4501-B858-E3774A55B477}" name="Higher estimate                     " dataDxfId="1725"/>
    <tableColumn id="17" xr3:uid="{E45A86A7-F122-4331-AB3A-A59E0E7989C5}" name="Academy status_x000a_- Primary non-_x000a_Academy" dataDxfId="1724"/>
    <tableColumn id="18" xr3:uid="{2EB67A10-8360-4993-BA54-A24BB7B0982F}" name="Lower estimate                    " dataDxfId="1723"/>
    <tableColumn id="19" xr3:uid="{3DEF6DD6-6AB5-4228-B88D-3714239B4FDC}" name="Higher estimate                    " dataDxfId="1722"/>
    <tableColumn id="20" xr3:uid="{93141449-4D69-4F32-AD4D-2513DDE57904}" name="Academy status_x000a_- Secondary_x000a_Academy" dataDxfId="1721"/>
    <tableColumn id="21" xr3:uid="{EA14A968-301A-49E4-B422-38B36EC39A29}" name="Lower estimate                   " dataDxfId="1720"/>
    <tableColumn id="22" xr3:uid="{658A3E9A-64FA-45FB-8A88-338E199FFC77}" name="Higher estimate                   " dataDxfId="1719"/>
    <tableColumn id="23" xr3:uid="{081E8558-E30A-473A-A95C-92F9D4F2FDF8}" name="Academy status_x000a_- Secondary_x000a_non-Academy" dataDxfId="1718"/>
    <tableColumn id="24" xr3:uid="{A8554D32-241F-44B7-B8EE-70F8E37FCA51}" name="Lower estimate                  " dataDxfId="1717"/>
    <tableColumn id="25" xr3:uid="{87C569D3-DC34-42E1-8539-006A8C011283}" name="Higher estimate                  " dataDxfId="1716"/>
    <tableColumn id="26" xr3:uid="{6039102F-86FB-446C-9638-1011DB435A00}" name="Academy status_x000a_- Special_x000a_Academy" dataDxfId="1715"/>
    <tableColumn id="27" xr3:uid="{15542B56-784F-4BD6-872D-05A482DE07F8}" name="Lower estimate                 " dataDxfId="1714"/>
    <tableColumn id="28" xr3:uid="{F3918F20-3C45-45BD-8CEC-F45514D0A93E}" name="Higher estimate                 " dataDxfId="1713"/>
    <tableColumn id="29" xr3:uid="{C0DD814D-F477-4ADC-9024-677DD967A78F}" name="Academy status_x000a_- Special non-_x000a_Academy" dataDxfId="1712"/>
    <tableColumn id="30" xr3:uid="{F5BB2446-4537-4826-B06C-8D9CF16D53D8}" name="Lower estimate                " dataDxfId="1711"/>
    <tableColumn id="31" xr3:uid="{1FFE06EF-9E23-40E2-A0CF-5FF557A24D54}" name="Higher estimate                " dataDxfId="1710"/>
    <tableColumn id="32" xr3:uid="{0CCB95A8-AE8D-4523-AA6A-2F99513CDFD6}" name="MAT Status_x000a_- In a MAT" dataDxfId="1709"/>
    <tableColumn id="33" xr3:uid="{5A3643DD-5E8A-4AF7-805E-4CEE9BDB8E9B}" name="Lower estimate               " dataDxfId="1708"/>
    <tableColumn id="34" xr3:uid="{3089ADB3-1FD6-4EFC-AA15-3F5B75C12FCB}" name="Higher estimate               " dataDxfId="1707"/>
    <tableColumn id="35" xr3:uid="{C6CA5E63-4957-443E-BF45-416F3A0DA40D}" name="MAT Status_x000a_- Non-MAT" dataDxfId="1706"/>
    <tableColumn id="36" xr3:uid="{65042F5A-DBC1-4CA0-807F-857BACA13F72}" name="Lower estimate              " dataDxfId="1705"/>
    <tableColumn id="37" xr3:uid="{A757737F-E643-46C4-894F-2D572771013E}" name="Higher estimate              " dataDxfId="1704"/>
    <tableColumn id="38" xr3:uid="{994DCAD6-0214-44F8-9BB2-11E64A070721}" name="FSM/FME_x000a_quintile -_x000a_Lowest_x000a_proportion (1)" dataDxfId="1703"/>
    <tableColumn id="39" xr3:uid="{245F0976-33CD-4CAA-B519-F00610B19081}" name="Lower estimate             " dataDxfId="1702"/>
    <tableColumn id="40" xr3:uid="{1E67FA28-C2F0-4E6C-AA6C-0659B57F5690}" name="Higher estimate             " dataDxfId="1701"/>
    <tableColumn id="41" xr3:uid="{6B852C2C-5A2C-4B30-856D-069609104E09}" name="FSM/FME_x000a_quintile - 2" dataDxfId="1700"/>
    <tableColumn id="42" xr3:uid="{63659CEB-B037-4389-96DF-D818C16D9D9C}" name="Lower estimate            " dataDxfId="1699"/>
    <tableColumn id="43" xr3:uid="{19199AAF-3303-48C3-888D-BF69AD94DCD5}" name="Higher estimate            " dataDxfId="1698"/>
    <tableColumn id="44" xr3:uid="{0E699896-EBA0-4F08-B389-9E7C5ABAC364}" name="FSM/FME_x000a_quintile - 3" dataDxfId="1697"/>
    <tableColumn id="45" xr3:uid="{540DA43F-D4BF-47F1-B93A-844A06022D63}" name="Lower estimate           " dataDxfId="1696"/>
    <tableColumn id="46" xr3:uid="{3E841FBC-77DB-4CD1-9FD7-149BDB840691}" name="Higher estimate           " dataDxfId="1695"/>
    <tableColumn id="47" xr3:uid="{4DE1A168-24C7-4C4D-93D4-0C390D70700C}" name="FSM/FME_x000a_quintile - 4" dataDxfId="1694"/>
    <tableColumn id="48" xr3:uid="{C5C1F0A1-69FC-4C0D-8F64-31336AB46B21}" name="Lower estimate          " dataDxfId="1693"/>
    <tableColumn id="49" xr3:uid="{0001D2D9-ACE7-429C-A9C0-9653BA9A1AEC}" name="Higher estimate          " dataDxfId="1692"/>
    <tableColumn id="50" xr3:uid="{27845E5B-D336-4F29-AC36-BEE4D6860E9B}" name="FSM/FME_x000a_quintile -_x000a_Highest_x000a_proportion (5)" dataDxfId="1691"/>
    <tableColumn id="51" xr3:uid="{B2BBAC60-9B66-4BE0-AEA5-296488CD9D03}" name="Lower estimate         " dataDxfId="1690"/>
    <tableColumn id="52" xr3:uid="{63949C11-6E7C-4CCF-BA56-734CC0E8E64B}" name="Higher estimate         " dataDxfId="1689"/>
    <tableColumn id="53" xr3:uid="{7F13B846-D784-414B-8749-CAA56F356245}" name="Gender - Male" dataDxfId="1688"/>
    <tableColumn id="54" xr3:uid="{17432668-FE85-4D4A-AEAE-D118085790A3}" name="Lower estimate        " dataDxfId="1687"/>
    <tableColumn id="55" xr3:uid="{D814CFBA-0B3B-4BDA-9B57-581D7F883550}" name="Higher estimate        " dataDxfId="1686"/>
    <tableColumn id="56" xr3:uid="{0F5C892F-DB73-4D4F-8EC3-238A59D3E450}" name="Gender - Female" dataDxfId="1685"/>
    <tableColumn id="57" xr3:uid="{EC526C5B-3729-4D4B-9CBD-14771A215B3F}" name="Lower estimate       " dataDxfId="1684"/>
    <tableColumn id="58" xr3:uid="{01C2DA4C-9BFF-460E-BFE2-0C441DE22EED}" name="Higher estimate       " dataDxfId="1683"/>
    <tableColumn id="59" xr3:uid="{43BD0F42-FE31-434D-BD53-942F851BF046}" name="Gender - I_x000a_identify in_x000a_another way" dataDxfId="1682"/>
    <tableColumn id="60" xr3:uid="{D2066096-1932-4533-A892-FB3CB2B4E6FC}" name="Lower estimate      " dataDxfId="1681"/>
    <tableColumn id="61" xr3:uid="{0569957A-1222-4D8A-BF02-09490772C9FC}" name="Higher estimate      " dataDxfId="1680"/>
    <tableColumn id="62" xr3:uid="{F76E721B-C6BD-4971-9328-E11CD1024BE0}" name="Gender - Prefer_x000a_not to say" dataDxfId="1679"/>
    <tableColumn id="63" xr3:uid="{917BA449-6347-4DD1-B23C-1C5F7B5A634A}" name="Lower estimate     " dataDxfId="1678"/>
    <tableColumn id="64" xr3:uid="{00B15269-10E3-424D-BF2D-290D5702A13B}" name="Higher estimate     " dataDxfId="1677"/>
    <tableColumn id="65" xr3:uid="{1DD38A40-FCC7-46CB-B182-A99C29DE9BEE}" name="Ethnicity -_x000a_White" dataDxfId="1676"/>
    <tableColumn id="66" xr3:uid="{8258A362-53F0-4679-9DDD-9902576A25E3}" name="Lower estimate    " dataDxfId="1675"/>
    <tableColumn id="67" xr3:uid="{527CF581-BE88-4537-843D-5D7621890175}" name="Higher estimate    " dataDxfId="1674"/>
    <tableColumn id="68" xr3:uid="{B237C37A-E7F3-426E-9670-8A3FAF3C0ABE}" name="Ethnicity -_x000a_Ethnic minority" dataDxfId="1673"/>
    <tableColumn id="69" xr3:uid="{6B92096F-00CB-4424-BFF8-79B057AA0953}" name="Lower estimate   " dataDxfId="1672"/>
    <tableColumn id="70" xr3:uid="{1A73D18C-F558-412D-AF7E-743258C041DC}" name="Higher estimate   " dataDxfId="1671"/>
    <tableColumn id="71" xr3:uid="{F23321B1-6CE8-439A-9F11-FAD49B330253}" name="Ethnicity -_x000a_Unknown" dataDxfId="1670"/>
    <tableColumn id="72" xr3:uid="{B8BDC89C-8B94-4D4E-AADE-FD380903811C}" name="Lower estimate  " dataDxfId="1669"/>
    <tableColumn id="73" xr3:uid="{D4597EFC-9163-4CCF-B888-F064F47946A7}" name="Higher estimate  " dataDxfId="1668"/>
    <tableColumn id="74" xr3:uid="{A1A78078-6717-46BE-AF88-E4D2739C6A35}" name="Disability_x000a_status - Yes" dataDxfId="1667"/>
    <tableColumn id="75" xr3:uid="{7DF9EA2A-8C63-4969-8664-F4F75029559E}" name="Lower estimate " dataDxfId="1666"/>
    <tableColumn id="76" xr3:uid="{6B3877B9-A5BA-4831-B6C4-C882BDA27A10}" name="Higher estimate " dataDxfId="1665"/>
    <tableColumn id="77" xr3:uid="{A1EBB634-DD5A-47F9-A3C7-3D49D2D537DA}" name="Disability_x000a_status - No" dataDxfId="1664"/>
    <tableColumn id="78" xr3:uid="{3B0DDDDC-8A0C-4B7C-BFEF-67039370C168}" name="Lower estimate" dataDxfId="1663"/>
    <tableColumn id="79" xr3:uid="{BD594A28-A524-442D-9452-E18439CF8848}" name="Higher estimate" dataDxfId="1662"/>
  </tableColumns>
  <tableStyleInfo name="TableStyleLight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6CC1A82-FD21-412C-B544-2B87EDAD1944}" name="MyTable" displayName="MyTable_16" ref="A10:CA20" totalsRowShown="0" headerRowDxfId="1661" dataDxfId="1659" headerRowBorderDxfId="1660" tableBorderDxfId="1658">
  <tableColumns count="79">
    <tableColumn id="1" xr3:uid="{78804738-89B1-4DD6-808C-602CE738AE8A}" name="Subgroup identifier row" dataDxfId="1657"/>
    <tableColumn id="2" xr3:uid="{80AEFA74-F940-470C-A8AC-D3F06DB19F20}" name="Total" dataDxfId="1656"/>
    <tableColumn id="3" xr3:uid="{7F309AFB-0C59-45FA-A130-35A8A892F5FF}" name="Lower_x000a_estimate" dataDxfId="1655"/>
    <tableColumn id="4" xr3:uid="{D3B18E18-731F-461A-A459-4DF8BB8D723A}" name="Higher_x000a_estimate" dataDxfId="1654"/>
    <tableColumn id="5" xr3:uid="{02A12062-3EC3-44D2-91F9-853ECE4A1BEC}" name="School phase -_x000a_Primary" dataDxfId="1653"/>
    <tableColumn id="6" xr3:uid="{C395EEE0-3FE5-4C2B-BB6C-1DB682413E39}" name="Lower estimate                        " dataDxfId="1652"/>
    <tableColumn id="7" xr3:uid="{E146EF3C-9790-473F-9623-A2F807E9EBB2}" name="Higher estimate                        " dataDxfId="1651"/>
    <tableColumn id="8" xr3:uid="{FA376B09-415A-40BB-84DE-232499FD989E}" name="School phase -_x000a_Secondary" dataDxfId="1650"/>
    <tableColumn id="9" xr3:uid="{7F3305EA-402E-475E-AB2E-4EDBB32999F4}" name="Lower estimate                       " dataDxfId="1649"/>
    <tableColumn id="10" xr3:uid="{3C6AB881-2706-427F-BAFC-A0BD97C3364E}" name="Higher estimate                       " dataDxfId="1648"/>
    <tableColumn id="11" xr3:uid="{A380826E-4263-4720-AFCE-5E4E49103472}" name="School phase -_x000a_Special" dataDxfId="1647"/>
    <tableColumn id="12" xr3:uid="{888B3658-A6B2-4258-9EC0-A2E3393BE658}" name="Lower estimate                      " dataDxfId="1646"/>
    <tableColumn id="13" xr3:uid="{AEB10310-60A8-4584-B647-5E7526A0B156}" name="Higher estimate                      " dataDxfId="1645"/>
    <tableColumn id="14" xr3:uid="{B018B25A-8B34-4379-9233-BA050A07E263}" name="Academy status_x000a_- Primary_x000a_Academy" dataDxfId="1644"/>
    <tableColumn id="15" xr3:uid="{26D264E0-387D-48AF-A4B7-4F13EB0C1D1E}" name="Lower estimate                     " dataDxfId="1643"/>
    <tableColumn id="16" xr3:uid="{4CB433C2-16A2-427B-939A-A83AD827F7D0}" name="Higher estimate                     " dataDxfId="1642"/>
    <tableColumn id="17" xr3:uid="{1952CF34-8A88-4583-BFE3-1556374DA130}" name="Academy status_x000a_- Primary non-_x000a_Academy" dataDxfId="1641"/>
    <tableColumn id="18" xr3:uid="{15B928E5-307B-47A5-AD03-6AF6D6851514}" name="Lower estimate                    " dataDxfId="1640"/>
    <tableColumn id="19" xr3:uid="{942454DD-2B1F-4775-B11E-BDD0FDFA7CDA}" name="Higher estimate                    " dataDxfId="1639"/>
    <tableColumn id="20" xr3:uid="{62BBAAC7-4EE6-4159-901A-06AAC8BDD9C1}" name="Academy status_x000a_- Secondary_x000a_Academy" dataDxfId="1638"/>
    <tableColumn id="21" xr3:uid="{E77E4947-9309-4237-ACEF-58D520BFE43D}" name="Lower estimate                   " dataDxfId="1637"/>
    <tableColumn id="22" xr3:uid="{5FCC5486-BE91-4CBE-B569-1E007F2B6515}" name="Higher estimate                   " dataDxfId="1636"/>
    <tableColumn id="23" xr3:uid="{028DBF0F-8EFF-4C1A-8A23-0CF75C372A1B}" name="Academy status_x000a_- Secondary_x000a_non-Academy" dataDxfId="1635"/>
    <tableColumn id="24" xr3:uid="{52928F06-9BAF-45C2-94BD-56D0974D727D}" name="Lower estimate                  " dataDxfId="1634"/>
    <tableColumn id="25" xr3:uid="{A0A11192-E6B2-4D53-85A1-CCAC4425148E}" name="Higher estimate                  " dataDxfId="1633"/>
    <tableColumn id="26" xr3:uid="{8486E46D-5DB4-498D-9B03-B2D7CBE3698D}" name="Academy status_x000a_- Special_x000a_Academy" dataDxfId="1632"/>
    <tableColumn id="27" xr3:uid="{33A8A8EF-9F48-44A7-9599-758888AD26C5}" name="Lower estimate                 " dataDxfId="1631"/>
    <tableColumn id="28" xr3:uid="{049B8F71-7E24-40DD-8E5B-CC359605CE7F}" name="Higher estimate                 " dataDxfId="1630"/>
    <tableColumn id="29" xr3:uid="{874D559C-102A-4D79-AB4D-5FA4A79E8A57}" name="Academy status_x000a_- Special non-_x000a_Academy" dataDxfId="1629"/>
    <tableColumn id="30" xr3:uid="{4770F6AE-14FC-400D-A2F8-B104E299120A}" name="Lower estimate                " dataDxfId="1628"/>
    <tableColumn id="31" xr3:uid="{433AA3B7-BA27-4F88-B765-360CB8E1B58F}" name="Higher estimate                " dataDxfId="1627"/>
    <tableColumn id="32" xr3:uid="{1343F385-04B6-4E81-A99D-F4B64ED979AC}" name="MAT Status_x000a_- In a MAT" dataDxfId="1626"/>
    <tableColumn id="33" xr3:uid="{259DC96A-FBD0-4804-98E0-F067ACDF30C6}" name="Lower estimate               " dataDxfId="1625"/>
    <tableColumn id="34" xr3:uid="{AB4C4EF6-04F5-4D2C-8300-69D751087D98}" name="Higher estimate               " dataDxfId="1624"/>
    <tableColumn id="35" xr3:uid="{0E8EB224-9793-4368-BD63-54AB96E51769}" name="MAT Status_x000a_- Non-MAT" dataDxfId="1623"/>
    <tableColumn id="36" xr3:uid="{1A73EE8D-C33D-4DAD-A7E6-90B61CA4A249}" name="Lower estimate              " dataDxfId="1622"/>
    <tableColumn id="37" xr3:uid="{1C62F721-99C2-4EE7-90B9-8BB4AC62B7DA}" name="Higher estimate              " dataDxfId="1621"/>
    <tableColumn id="38" xr3:uid="{5B1C93D0-5713-4687-8040-51956A184F4F}" name="FSM/FME_x000a_quintile -_x000a_Lowest_x000a_proportion (1)" dataDxfId="1620"/>
    <tableColumn id="39" xr3:uid="{031F7DFC-638C-47B6-826C-B3B451BA6013}" name="Lower estimate             " dataDxfId="1619"/>
    <tableColumn id="40" xr3:uid="{8C531B6F-400F-4C16-B441-37047087542B}" name="Higher estimate             " dataDxfId="1618"/>
    <tableColumn id="41" xr3:uid="{58E68CF3-84EC-420D-94D7-8CD9799DDB89}" name="FSM/FME_x000a_quintile - 2" dataDxfId="1617"/>
    <tableColumn id="42" xr3:uid="{D6532755-E326-4B0D-8941-A89A21BC7795}" name="Lower estimate            " dataDxfId="1616"/>
    <tableColumn id="43" xr3:uid="{A9C931C8-2871-4375-9996-B608EADF27A0}" name="Higher estimate            " dataDxfId="1615"/>
    <tableColumn id="44" xr3:uid="{D9E5C87D-A688-4CAB-9002-1A2DF385DB8F}" name="FSM/FME_x000a_quintile - 3" dataDxfId="1614"/>
    <tableColumn id="45" xr3:uid="{5AA8A0F4-F449-4317-B81E-C3EA57E9A4B2}" name="Lower estimate           " dataDxfId="1613"/>
    <tableColumn id="46" xr3:uid="{0F218CDC-372C-40AC-A36E-E48399D1D0E1}" name="Higher estimate           " dataDxfId="1612"/>
    <tableColumn id="47" xr3:uid="{DF9202CB-D75F-495B-A29C-BCC44FDA3009}" name="FSM/FME_x000a_quintile - 4" dataDxfId="1611"/>
    <tableColumn id="48" xr3:uid="{FAB457A0-8679-422A-B492-29C915C45702}" name="Lower estimate          " dataDxfId="1610"/>
    <tableColumn id="49" xr3:uid="{4431041D-2D29-4A4A-9C13-AAECDD92A278}" name="Higher estimate          " dataDxfId="1609"/>
    <tableColumn id="50" xr3:uid="{4A13B710-9DD5-46EB-B824-FCA4A24DE2A7}" name="FSM/FME_x000a_quintile -_x000a_Highest_x000a_proportion (5)" dataDxfId="1608"/>
    <tableColumn id="51" xr3:uid="{170CB96A-461F-468D-BA3F-F4BEDB8F47D7}" name="Lower estimate         " dataDxfId="1607"/>
    <tableColumn id="52" xr3:uid="{7A344E84-1F81-43AB-B29F-865F0A49E69C}" name="Higher estimate         " dataDxfId="1606"/>
    <tableColumn id="53" xr3:uid="{34ABC51A-699A-4135-BE88-B0867E837773}" name="Gender - Male" dataDxfId="1605"/>
    <tableColumn id="54" xr3:uid="{DA4DB737-38C3-43B7-9BFC-CF0428A8219A}" name="Lower estimate        " dataDxfId="1604"/>
    <tableColumn id="55" xr3:uid="{F5EF12E3-90C7-41E0-ADBF-C8D989A1A256}" name="Higher estimate        " dataDxfId="1603"/>
    <tableColumn id="56" xr3:uid="{7008242C-99B9-4326-A8CA-4957A323B1F6}" name="Gender - Female" dataDxfId="1602"/>
    <tableColumn id="57" xr3:uid="{FCE4F663-1F60-4559-A67E-DC1EC17F0F15}" name="Lower estimate       " dataDxfId="1601"/>
    <tableColumn id="58" xr3:uid="{A11A3416-F592-4B8F-AAAD-7B8408A8E33E}" name="Higher estimate       " dataDxfId="1600"/>
    <tableColumn id="59" xr3:uid="{5358B1C3-BD39-4602-87BF-42786A188ED9}" name="Gender - I_x000a_identify in_x000a_another way" dataDxfId="1599"/>
    <tableColumn id="60" xr3:uid="{250E95BE-7DC5-4D04-ACF3-2F12DA00881F}" name="Lower estimate      " dataDxfId="1598"/>
    <tableColumn id="61" xr3:uid="{DAB9D5D2-153F-4EDA-B409-8D30AD5D2241}" name="Higher estimate      " dataDxfId="1597"/>
    <tableColumn id="62" xr3:uid="{0F6AE931-9496-4180-B5CB-DF94ADC02132}" name="Gender - Prefer_x000a_not to say" dataDxfId="1596"/>
    <tableColumn id="63" xr3:uid="{404DCD83-EEFD-4311-9C4A-CF540A988046}" name="Lower estimate     " dataDxfId="1595"/>
    <tableColumn id="64" xr3:uid="{68FF225F-FE26-415E-9C6E-BC3D9BFF8D7F}" name="Higher estimate     " dataDxfId="1594"/>
    <tableColumn id="65" xr3:uid="{7780EA7F-620A-439A-A466-8580CD5EF74F}" name="Ethnicity -_x000a_White" dataDxfId="1593"/>
    <tableColumn id="66" xr3:uid="{0AF7F15F-FF93-4BC4-9879-9F2A56F15826}" name="Lower estimate    " dataDxfId="1592"/>
    <tableColumn id="67" xr3:uid="{F9E7408A-6CBF-4E9A-855B-E97F1649ED9D}" name="Higher estimate    " dataDxfId="1591"/>
    <tableColumn id="68" xr3:uid="{82329D2E-B3FE-49F4-A5BD-C1CABBB8588C}" name="Ethnicity -_x000a_Ethnic minority" dataDxfId="1590"/>
    <tableColumn id="69" xr3:uid="{805CDAC0-06BA-44A1-A09E-3DF15A39E88A}" name="Lower estimate   " dataDxfId="1589"/>
    <tableColumn id="70" xr3:uid="{D1AFB7E3-7B67-40FC-9271-DFB8EE1FB7E8}" name="Higher estimate   " dataDxfId="1588"/>
    <tableColumn id="71" xr3:uid="{EB610ADC-CE9A-4311-AE01-83E692C7363B}" name="Ethnicity -_x000a_Unknown" dataDxfId="1587"/>
    <tableColumn id="72" xr3:uid="{CEE1AFB3-047D-4C55-A47F-89D13287A2A8}" name="Lower estimate  " dataDxfId="1586"/>
    <tableColumn id="73" xr3:uid="{EFC80159-66C5-4327-A01D-8FD2406F651E}" name="Higher estimate  " dataDxfId="1585"/>
    <tableColumn id="74" xr3:uid="{242DF0A0-BA49-47E8-A014-FF1757469C39}" name="Disability_x000a_status - Yes" dataDxfId="1584"/>
    <tableColumn id="75" xr3:uid="{A51D0FA4-CA7F-465D-A008-BA0741B059EF}" name="Lower estimate " dataDxfId="1583"/>
    <tableColumn id="76" xr3:uid="{851AB34F-3823-4610-8B30-594B632E6557}" name="Higher estimate " dataDxfId="1582"/>
    <tableColumn id="77" xr3:uid="{A8BA46E6-F9E3-44FF-89D8-E8E4CCBBD558}" name="Disability_x000a_status - No" dataDxfId="1581"/>
    <tableColumn id="78" xr3:uid="{CDDF165A-4142-451C-9211-24D187D40B86}" name="Lower estimate" dataDxfId="1580"/>
    <tableColumn id="79" xr3:uid="{BD36FF4F-F3DF-4EA8-8E90-A0531A061FCB}" name="Higher estimate" dataDxfId="1579"/>
  </tableColumns>
  <tableStyleInfo name="TableStyleLight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7CAFBF-3EC2-4E6C-9620-0AAB756BB0E0}" name="MyTable" displayName="MyTable_17" ref="A10:CA26" totalsRowShown="0" headerRowDxfId="1578" dataDxfId="1576" headerRowBorderDxfId="1577" tableBorderDxfId="1575">
  <tableColumns count="79">
    <tableColumn id="1" xr3:uid="{D1CF1D9E-1B7F-4E85-9F66-4D5E99208EE5}" name="Subgroup identifier row" dataDxfId="1574"/>
    <tableColumn id="2" xr3:uid="{17DA2BFD-559F-47DD-8C9C-63FD79703E94}" name="Total" dataDxfId="1573"/>
    <tableColumn id="3" xr3:uid="{36D2B671-5F6F-48F0-950C-AACC029CDC79}" name="Lower_x000a_estimate" dataDxfId="1572"/>
    <tableColumn id="4" xr3:uid="{2EE9791E-B69C-46A3-9379-6B564E7C7846}" name="Higher_x000a_estimate" dataDxfId="1571"/>
    <tableColumn id="5" xr3:uid="{81980D73-8CBA-404A-8BEC-12E0DD225469}" name="School phase -_x000a_Primary" dataDxfId="1570"/>
    <tableColumn id="6" xr3:uid="{11BB2CEE-C557-438D-8E75-8DADD0C2E367}" name="Lower estimate                        " dataDxfId="1569"/>
    <tableColumn id="7" xr3:uid="{2C40F99F-63DC-493F-9BEC-8B8F1E77C5B4}" name="Higher estimate                        " dataDxfId="1568"/>
    <tableColumn id="8" xr3:uid="{E63DB20B-EFCE-4981-A296-A7E32A17FBDA}" name="School phase -_x000a_Secondary" dataDxfId="1567"/>
    <tableColumn id="9" xr3:uid="{2FE737BE-819C-4EEA-8CAA-CC3EA9773913}" name="Lower estimate                       " dataDxfId="1566"/>
    <tableColumn id="10" xr3:uid="{1190A9A6-7AB0-4A39-A6D9-2BC913053DED}" name="Higher estimate                       " dataDxfId="1565"/>
    <tableColumn id="11" xr3:uid="{067ACD4D-53D7-4305-9A6F-9FB07FA53CBC}" name="School phase -_x000a_Special" dataDxfId="1564"/>
    <tableColumn id="12" xr3:uid="{E05D30F8-3ED6-4107-A3DD-7D0E7C05C734}" name="Lower estimate                      " dataDxfId="1563"/>
    <tableColumn id="13" xr3:uid="{34F1FFF9-0819-43C9-A648-2A8233E7B7E4}" name="Higher estimate                      " dataDxfId="1562"/>
    <tableColumn id="14" xr3:uid="{94123219-CD94-4D7E-9FEC-9A005CC125BB}" name="Academy status_x000a_- Primary_x000a_Academy" dataDxfId="1561"/>
    <tableColumn id="15" xr3:uid="{802CB8E3-9C3D-4471-8FA5-C71E08F0726E}" name="Lower estimate                     " dataDxfId="1560"/>
    <tableColumn id="16" xr3:uid="{B9E37FAF-E0E2-4476-A683-70E61E7D3224}" name="Higher estimate                     " dataDxfId="1559"/>
    <tableColumn id="17" xr3:uid="{67E83B36-1376-47C2-8E46-83BB8C2983A4}" name="Academy status_x000a_- Primary non-_x000a_Academy" dataDxfId="1558"/>
    <tableColumn id="18" xr3:uid="{C13ED608-882C-45B4-9793-C2E74CB720E4}" name="Lower estimate                    " dataDxfId="1557"/>
    <tableColumn id="19" xr3:uid="{F3499F2C-21A9-443E-81BF-509104573DF6}" name="Higher estimate                    " dataDxfId="1556"/>
    <tableColumn id="20" xr3:uid="{951488D6-25F5-4B13-99C9-EBC54BCDB42B}" name="Academy status_x000a_- Secondary_x000a_Academy" dataDxfId="1555"/>
    <tableColumn id="21" xr3:uid="{8A498A4A-5BF7-469D-A297-0A60AC7EB296}" name="Lower estimate                   " dataDxfId="1554"/>
    <tableColumn id="22" xr3:uid="{79DC64AD-3214-4ED4-9935-3E180FD26E2F}" name="Higher estimate                   " dataDxfId="1553"/>
    <tableColumn id="23" xr3:uid="{548419C9-8954-4990-B474-CCBA22725411}" name="Academy status_x000a_- Secondary_x000a_non-Academy" dataDxfId="1552"/>
    <tableColumn id="24" xr3:uid="{5E53272C-6C65-4657-BA4F-BE6035AD984C}" name="Lower estimate                  " dataDxfId="1551"/>
    <tableColumn id="25" xr3:uid="{D224A930-C605-4922-998A-FBFA4DEE3771}" name="Higher estimate                  " dataDxfId="1550"/>
    <tableColumn id="26" xr3:uid="{0228F9FA-8B52-4E3A-A623-3DA496BB3A64}" name="Academy status_x000a_- Special_x000a_Academy" dataDxfId="1549"/>
    <tableColumn id="27" xr3:uid="{9F4141A0-F165-41D9-B4E2-E16D12DCC8A8}" name="Lower estimate                 " dataDxfId="1548"/>
    <tableColumn id="28" xr3:uid="{3F97ABDA-71CE-4E18-9FBF-20735A0BE73D}" name="Higher estimate                 " dataDxfId="1547"/>
    <tableColumn id="29" xr3:uid="{CD73A744-708F-419F-9201-F94F7099CAA2}" name="Academy status_x000a_- Special non-_x000a_Academy" dataDxfId="1546"/>
    <tableColumn id="30" xr3:uid="{802F2434-1499-4409-B229-F65EEB26DBD7}" name="Lower estimate                " dataDxfId="1545"/>
    <tableColumn id="31" xr3:uid="{FFA83FF3-E612-4657-A2AE-782A2AF2D165}" name="Higher estimate                " dataDxfId="1544"/>
    <tableColumn id="32" xr3:uid="{08084BE8-4B98-4C15-905D-337B83AC6530}" name="MAT Status_x000a_- In a MAT" dataDxfId="1543"/>
    <tableColumn id="33" xr3:uid="{6285A40F-EA31-47CE-8644-A9FB60CE823F}" name="Lower estimate               " dataDxfId="1542"/>
    <tableColumn id="34" xr3:uid="{36D99120-2877-417F-B61C-39B2362E3564}" name="Higher estimate               " dataDxfId="1541"/>
    <tableColumn id="35" xr3:uid="{CE9506C8-655B-4508-B6D3-E06289264061}" name="MAT Status_x000a_- Non-MAT" dataDxfId="1540"/>
    <tableColumn id="36" xr3:uid="{4888A281-F0FD-4950-946C-A435603B4B7A}" name="Lower estimate              " dataDxfId="1539"/>
    <tableColumn id="37" xr3:uid="{C2EB67B6-4E4A-47DA-A6F6-6F3012819175}" name="Higher estimate              " dataDxfId="1538"/>
    <tableColumn id="38" xr3:uid="{321D51E5-366D-4598-B6D3-D971C074E4D7}" name="FSM/FME_x000a_quintile -_x000a_Lowest_x000a_proportion (1)" dataDxfId="1537"/>
    <tableColumn id="39" xr3:uid="{03D2A57E-4439-4FD1-A320-425DA21F7061}" name="Lower estimate             " dataDxfId="1536"/>
    <tableColumn id="40" xr3:uid="{C932FCB9-D858-4BE6-ABD7-9F883D0B0D5F}" name="Higher estimate             " dataDxfId="1535"/>
    <tableColumn id="41" xr3:uid="{C43402F8-4A2E-41F1-80A3-84F1F33F3E52}" name="FSM/FME_x000a_quintile - 2" dataDxfId="1534"/>
    <tableColumn id="42" xr3:uid="{1C715993-05D2-4175-8BEF-409684B806CA}" name="Lower estimate            " dataDxfId="1533"/>
    <tableColumn id="43" xr3:uid="{4BBFF621-ED71-45A7-92C7-70C90398477E}" name="Higher estimate            " dataDxfId="1532"/>
    <tableColumn id="44" xr3:uid="{6C753181-A4B0-47BD-A32F-8DA731A350A6}" name="FSM/FME_x000a_quintile - 3" dataDxfId="1531"/>
    <tableColumn id="45" xr3:uid="{2EE8C5F2-55B3-486B-83A0-71F224ADE5B4}" name="Lower estimate           " dataDxfId="1530"/>
    <tableColumn id="46" xr3:uid="{C7F7CB60-2B0C-4689-A103-11C2AE33B3DA}" name="Higher estimate           " dataDxfId="1529"/>
    <tableColumn id="47" xr3:uid="{36C8D013-EFA4-46BE-93F7-A096F901DFBD}" name="FSM/FME_x000a_quintile - 4" dataDxfId="1528"/>
    <tableColumn id="48" xr3:uid="{69387FFA-350C-4628-A2B4-93C9AEE8E0E9}" name="Lower estimate          " dataDxfId="1527"/>
    <tableColumn id="49" xr3:uid="{6EF14CBE-1375-4817-8AEE-8C3888A56989}" name="Higher estimate          " dataDxfId="1526"/>
    <tableColumn id="50" xr3:uid="{BEE8B52E-5384-463D-B665-B131A2C40781}" name="FSM/FME_x000a_quintile -_x000a_Highest_x000a_proportion (5)" dataDxfId="1525"/>
    <tableColumn id="51" xr3:uid="{A59A899E-3F27-4232-BAE4-2115C4A3FF47}" name="Lower estimate         " dataDxfId="1524"/>
    <tableColumn id="52" xr3:uid="{8958F3BE-5FC0-4BF2-81EA-3CE9A6B3A9FB}" name="Higher estimate         " dataDxfId="1523"/>
    <tableColumn id="53" xr3:uid="{CC83B280-929E-42CE-8573-DBF41B76039A}" name="Gender - Male" dataDxfId="1522"/>
    <tableColumn id="54" xr3:uid="{19986F6D-0532-407A-A9F6-9590FE4A44C9}" name="Lower estimate        " dataDxfId="1521"/>
    <tableColumn id="55" xr3:uid="{F4816756-2DA2-4CCC-8D7A-8348C8E26B6E}" name="Higher estimate        " dataDxfId="1520"/>
    <tableColumn id="56" xr3:uid="{2984C121-E887-4EC2-9344-740C2638FB28}" name="Gender - Female" dataDxfId="1519"/>
    <tableColumn id="57" xr3:uid="{EFE530BA-2368-4717-A059-84CD472348AD}" name="Lower estimate       " dataDxfId="1518"/>
    <tableColumn id="58" xr3:uid="{C65E0BE5-D384-4ED0-B22D-37F9EB8B4091}" name="Higher estimate       " dataDxfId="1517"/>
    <tableColumn id="59" xr3:uid="{294FA1F4-5CC4-4AC3-9E16-E2808F2EEF5C}" name="Gender - I_x000a_identify in_x000a_another way" dataDxfId="1516"/>
    <tableColumn id="60" xr3:uid="{45E4D8A6-F5CC-4F63-9445-9593E26E20CF}" name="Lower estimate      " dataDxfId="1515"/>
    <tableColumn id="61" xr3:uid="{C152CCEF-D8CB-4C36-905B-CD9D3E835433}" name="Higher estimate      " dataDxfId="1514"/>
    <tableColumn id="62" xr3:uid="{EE24D321-02D9-4D14-A045-186100344AD5}" name="Gender - Prefer_x000a_not to say" dataDxfId="1513"/>
    <tableColumn id="63" xr3:uid="{CC78DDE4-A81B-4B5A-A4EB-ECF05A2E6DDC}" name="Lower estimate     " dataDxfId="1512"/>
    <tableColumn id="64" xr3:uid="{450A99A1-814A-48DC-BECB-A5BC9A0FD783}" name="Higher estimate     " dataDxfId="1511"/>
    <tableColumn id="65" xr3:uid="{BFBC904B-1A19-4C0A-ADF2-5A94F9F52BB7}" name="Ethnicity -_x000a_White" dataDxfId="1510"/>
    <tableColumn id="66" xr3:uid="{FC783333-0CE3-4B3C-93CC-73ED131EDD3F}" name="Lower estimate    " dataDxfId="1509"/>
    <tableColumn id="67" xr3:uid="{A481B7C0-9105-4D35-9D07-6B0D4747D5EB}" name="Higher estimate    " dataDxfId="1508"/>
    <tableColumn id="68" xr3:uid="{46A25B3E-4AEE-4C73-BC34-BEAC2B8B543D}" name="Ethnicity -_x000a_Ethnic minority" dataDxfId="1507"/>
    <tableColumn id="69" xr3:uid="{00633E9D-0D7B-49EE-B0C5-2112B879F444}" name="Lower estimate   " dataDxfId="1506"/>
    <tableColumn id="70" xr3:uid="{F1CCE7C1-3A24-45E8-9D50-E3103A1D0FA5}" name="Higher estimate   " dataDxfId="1505"/>
    <tableColumn id="71" xr3:uid="{815B7B84-A91B-464B-B892-6FB399FD134F}" name="Ethnicity -_x000a_Unknown" dataDxfId="1504"/>
    <tableColumn id="72" xr3:uid="{DBFCF6D3-4925-4640-B4E9-5DB7A9969A61}" name="Lower estimate  " dataDxfId="1503"/>
    <tableColumn id="73" xr3:uid="{359779AF-A4A0-4061-9DF6-99D033959C8A}" name="Higher estimate  " dataDxfId="1502"/>
    <tableColumn id="74" xr3:uid="{A733C9A8-0A04-4227-A6D1-CD3911CCD15C}" name="Disability_x000a_status - Yes" dataDxfId="1501"/>
    <tableColumn id="75" xr3:uid="{3FFBD40F-99C6-4188-AB65-4EA49EAAA582}" name="Lower estimate " dataDxfId="1500"/>
    <tableColumn id="76" xr3:uid="{031D6181-7D54-4CA0-AF99-38FA42249E9C}" name="Higher estimate " dataDxfId="1499"/>
    <tableColumn id="77" xr3:uid="{94E1EBBA-13CB-47E9-BEBD-103D6AA8A7BA}" name="Disability_x000a_status - No" dataDxfId="1498"/>
    <tableColumn id="78" xr3:uid="{2630A119-2017-49F4-A07E-CEE9D05FD5A7}" name="Lower estimate" dataDxfId="1497"/>
    <tableColumn id="79" xr3:uid="{53069A2C-C0A3-47D1-975A-9497B259DE4D}" name="Higher estimate" dataDxfId="1496"/>
  </tableColumns>
  <tableStyleInfo name="TableStyleLight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EFA1B2F8-168B-492F-AD47-393EFDB3C9B8}" name="MyTable" displayName="MyTable_18" ref="A10:CA18" totalsRowShown="0" headerRowDxfId="1495" dataDxfId="1493" headerRowBorderDxfId="1494" tableBorderDxfId="1492">
  <tableColumns count="79">
    <tableColumn id="1" xr3:uid="{99747F6C-BAB0-4DFE-8D17-187A09F4739C}" name="Subgroup identifier row" dataDxfId="1491"/>
    <tableColumn id="2" xr3:uid="{CCAF76EB-7C51-4E8E-8A22-247F4A95C605}" name="Total" dataDxfId="1490"/>
    <tableColumn id="3" xr3:uid="{3466C9EE-D7DF-4255-BDBC-24249624221B}" name="Lower_x000a_estimate" dataDxfId="1489"/>
    <tableColumn id="4" xr3:uid="{59B19BB8-46E6-492C-B8C3-63D3F2B24E63}" name="Higher_x000a_estimate" dataDxfId="1488"/>
    <tableColumn id="5" xr3:uid="{222AE776-7E8E-41AA-B922-433E1D388B4A}" name="School phase -_x000a_Primary" dataDxfId="1487"/>
    <tableColumn id="6" xr3:uid="{8FFEF5E0-D48D-402A-B1D6-3B6FFB70391F}" name="Lower estimate                        " dataDxfId="1486"/>
    <tableColumn id="7" xr3:uid="{86FAA67F-8E69-499E-B167-7A872DDBC3A6}" name="Higher estimate                        " dataDxfId="1485"/>
    <tableColumn id="8" xr3:uid="{354586BB-D440-47BC-8DA8-CF35B61C731C}" name="School phase -_x000a_Secondary" dataDxfId="1484"/>
    <tableColumn id="9" xr3:uid="{0E2C653B-9274-48B6-8A26-CFCCA8175442}" name="Lower estimate                       " dataDxfId="1483"/>
    <tableColumn id="10" xr3:uid="{9F4621A0-A331-4E4E-8AE8-7385EBB22B38}" name="Higher estimate                       " dataDxfId="1482"/>
    <tableColumn id="11" xr3:uid="{31A71506-B1A8-491D-8177-298123BE14DE}" name="School phase -_x000a_Special" dataDxfId="1481"/>
    <tableColumn id="12" xr3:uid="{000DB4AE-4D59-4A4B-9641-747A9CEF3356}" name="Lower estimate                      " dataDxfId="1480"/>
    <tableColumn id="13" xr3:uid="{8A7FA435-FAE2-4B16-B24F-AAEC4D8BA678}" name="Higher estimate                      " dataDxfId="1479"/>
    <tableColumn id="14" xr3:uid="{A1B23A1D-2CF9-432D-8CE0-97575300E081}" name="Academy status_x000a_- Primary_x000a_Academy" dataDxfId="1478"/>
    <tableColumn id="15" xr3:uid="{949777FA-5946-4D71-9D51-DE2E0D620C34}" name="Lower estimate                     " dataDxfId="1477"/>
    <tableColumn id="16" xr3:uid="{4783A073-0D49-4A80-876A-2093991F0C5B}" name="Higher estimate                     " dataDxfId="1476"/>
    <tableColumn id="17" xr3:uid="{A8A565A3-8055-4D0A-B9D9-BBC129514F05}" name="Academy status_x000a_- Primary non-_x000a_Academy" dataDxfId="1475"/>
    <tableColumn id="18" xr3:uid="{B214C6F2-0B50-4EF8-AD7B-F812E8F8D21C}" name="Lower estimate                    " dataDxfId="1474"/>
    <tableColumn id="19" xr3:uid="{E5BDA028-AC34-4530-ACC8-7704FEDF45E7}" name="Higher estimate                    " dataDxfId="1473"/>
    <tableColumn id="20" xr3:uid="{89BDC6D9-8CF2-403B-9ACC-05A860EFC719}" name="Academy status_x000a_- Secondary_x000a_Academy" dataDxfId="1472"/>
    <tableColumn id="21" xr3:uid="{C72AE196-C7E6-405C-AC99-2A1E22569977}" name="Lower estimate                   " dataDxfId="1471"/>
    <tableColumn id="22" xr3:uid="{05D5797B-F8C4-4881-B874-305C842FBB87}" name="Higher estimate                   " dataDxfId="1470"/>
    <tableColumn id="23" xr3:uid="{80057C08-4A49-413B-874B-1E86AE114CBF}" name="Academy status_x000a_- Secondary_x000a_non-Academy" dataDxfId="1469"/>
    <tableColumn id="24" xr3:uid="{D9F1DF4F-4881-4ECE-BF6F-17E889882E11}" name="Lower estimate                  " dataDxfId="1468"/>
    <tableColumn id="25" xr3:uid="{788FDFA4-9678-4DC3-B5BC-C83B566EDF6F}" name="Higher estimate                  " dataDxfId="1467"/>
    <tableColumn id="26" xr3:uid="{88E63B43-0748-4DE4-8EA4-62C9CEDC1530}" name="Academy status_x000a_- Special_x000a_Academy" dataDxfId="1466"/>
    <tableColumn id="27" xr3:uid="{00BD9ED3-C9C0-462D-BE61-A6BFA5D5561A}" name="Lower estimate                 " dataDxfId="1465"/>
    <tableColumn id="28" xr3:uid="{67CBF6B5-82E1-4DE4-AAF1-56B76C300ACD}" name="Higher estimate                 " dataDxfId="1464"/>
    <tableColumn id="29" xr3:uid="{E48375A0-8CD3-4F5D-AB1C-08DCBCEDF058}" name="Academy status_x000a_- Special non-_x000a_Academy" dataDxfId="1463"/>
    <tableColumn id="30" xr3:uid="{B01237CA-55E6-43BC-87A2-5771901880A6}" name="Lower estimate                " dataDxfId="1462"/>
    <tableColumn id="31" xr3:uid="{517C6D21-2573-49ED-A354-D691B0644009}" name="Higher estimate                " dataDxfId="1461"/>
    <tableColumn id="32" xr3:uid="{57D50058-36A7-422F-8FE9-013F86197436}" name="MAT Status_x000a_- In a MAT" dataDxfId="1460"/>
    <tableColumn id="33" xr3:uid="{9C317A61-408F-4606-8099-318F23B831F3}" name="Lower estimate               " dataDxfId="1459"/>
    <tableColumn id="34" xr3:uid="{26076E6D-CD2B-476F-8349-633EF47196C7}" name="Higher estimate               " dataDxfId="1458"/>
    <tableColumn id="35" xr3:uid="{80132A32-B003-45F8-9B2F-7E5857849721}" name="MAT Status_x000a_- Non-MAT" dataDxfId="1457"/>
    <tableColumn id="36" xr3:uid="{D91B5ED0-B27C-4773-9E59-0EA89C72D0F7}" name="Lower estimate              " dataDxfId="1456"/>
    <tableColumn id="37" xr3:uid="{FAEB7583-6CD8-43EE-AE95-FA5CDC920ACF}" name="Higher estimate              " dataDxfId="1455"/>
    <tableColumn id="38" xr3:uid="{1BF42B8B-C294-46EE-95DA-B17557F16E45}" name="FSM/FME_x000a_quintile -_x000a_Lowest_x000a_proportion (1)" dataDxfId="1454"/>
    <tableColumn id="39" xr3:uid="{7B086348-F967-4B59-BBAA-BB7B8B02DC00}" name="Lower estimate             " dataDxfId="1453"/>
    <tableColumn id="40" xr3:uid="{D3AA0896-EEC2-46C3-B660-75A90A93996D}" name="Higher estimate             " dataDxfId="1452"/>
    <tableColumn id="41" xr3:uid="{4EACD1F4-540C-4661-88F1-341D9F7F155A}" name="FSM/FME_x000a_quintile - 2" dataDxfId="1451"/>
    <tableColumn id="42" xr3:uid="{0B92EEB1-6712-46F4-B0DF-6D7B17C1A1D1}" name="Lower estimate            " dataDxfId="1450"/>
    <tableColumn id="43" xr3:uid="{9EE5AD21-7DE1-4961-995F-279A6BDBC7EB}" name="Higher estimate            " dataDxfId="1449"/>
    <tableColumn id="44" xr3:uid="{5F3E470E-AF0C-45C2-8315-B523AE858DF9}" name="FSM/FME_x000a_quintile - 3" dataDxfId="1448"/>
    <tableColumn id="45" xr3:uid="{121FEC0F-B651-4D70-8346-20C2D1CD89EC}" name="Lower estimate           " dataDxfId="1447"/>
    <tableColumn id="46" xr3:uid="{BC35EDA4-C728-4615-ACAC-6D0EC0A87673}" name="Higher estimate           " dataDxfId="1446"/>
    <tableColumn id="47" xr3:uid="{2F44D0AF-D35A-4140-B82E-9448A0771564}" name="FSM/FME_x000a_quintile - 4" dataDxfId="1445"/>
    <tableColumn id="48" xr3:uid="{0ADEBBBA-016C-498F-9855-5793E56BBB4B}" name="Lower estimate          " dataDxfId="1444"/>
    <tableColumn id="49" xr3:uid="{FF13AE17-1E3E-475C-AC45-D91AC542AF40}" name="Higher estimate          " dataDxfId="1443"/>
    <tableColumn id="50" xr3:uid="{F71B9460-4BE9-4947-9D41-48AE8CE8934A}" name="FSM/FME_x000a_quintile -_x000a_Highest_x000a_proportion (5)" dataDxfId="1442"/>
    <tableColumn id="51" xr3:uid="{00264FDA-D7F8-4A1B-811E-BD4EAE1CA305}" name="Lower estimate         " dataDxfId="1441"/>
    <tableColumn id="52" xr3:uid="{0914326E-BDF0-4AFC-AB96-65DB84EB6E96}" name="Higher estimate         " dataDxfId="1440"/>
    <tableColumn id="53" xr3:uid="{7297DFBD-3821-41A7-997C-E93AE2A24765}" name="Gender - Male" dataDxfId="1439"/>
    <tableColumn id="54" xr3:uid="{A1D07A19-6949-433E-936B-E38CE7962653}" name="Lower estimate        " dataDxfId="1438"/>
    <tableColumn id="55" xr3:uid="{593668DA-4DB2-4D36-9062-90504DAE46FD}" name="Higher estimate        " dataDxfId="1437"/>
    <tableColumn id="56" xr3:uid="{9F11F442-769D-4602-A81B-E1D7A7FB514B}" name="Gender - Female" dataDxfId="1436"/>
    <tableColumn id="57" xr3:uid="{071B7008-704F-4150-B512-0CC195F01B74}" name="Lower estimate       " dataDxfId="1435"/>
    <tableColumn id="58" xr3:uid="{EFFFD597-8087-4A7C-AEB6-3B46076A5C7A}" name="Higher estimate       " dataDxfId="1434"/>
    <tableColumn id="59" xr3:uid="{0CD6745F-7C73-47A6-97C2-197893A72608}" name="Gender - I_x000a_identify in_x000a_another way" dataDxfId="1433"/>
    <tableColumn id="60" xr3:uid="{B3644981-98B0-48FE-A085-604842ECA395}" name="Lower estimate      " dataDxfId="1432"/>
    <tableColumn id="61" xr3:uid="{6A263557-C5DB-471E-B966-A1B3A520BC1D}" name="Higher estimate      " dataDxfId="1431"/>
    <tableColumn id="62" xr3:uid="{92A0170B-9105-4C51-8BF4-B42C391E9F40}" name="Gender - Prefer_x000a_not to say" dataDxfId="1430"/>
    <tableColumn id="63" xr3:uid="{25E91B17-2A7B-4EC1-AFB6-21662D279802}" name="Lower estimate     " dataDxfId="1429"/>
    <tableColumn id="64" xr3:uid="{C833438F-12D7-4B9A-8F13-8E5826AEA510}" name="Higher estimate     " dataDxfId="1428"/>
    <tableColumn id="65" xr3:uid="{79AC0B14-F8DE-468E-9A9A-BF78A6EE69BD}" name="Ethnicity -_x000a_White" dataDxfId="1427"/>
    <tableColumn id="66" xr3:uid="{DE450232-118B-4968-BE20-86BAF5C894B7}" name="Lower estimate    " dataDxfId="1426"/>
    <tableColumn id="67" xr3:uid="{935068E9-3CA5-4AA5-A605-08EA741F15A8}" name="Higher estimate    " dataDxfId="1425"/>
    <tableColumn id="68" xr3:uid="{A4852CEA-A887-4110-92AF-5F7090ABB1ED}" name="Ethnicity -_x000a_Ethnic minority" dataDxfId="1424"/>
    <tableColumn id="69" xr3:uid="{599B9281-D291-42F1-9079-A70A4AA53038}" name="Lower estimate   " dataDxfId="1423"/>
    <tableColumn id="70" xr3:uid="{29694EE6-B261-4476-A95E-52A3B7EB5994}" name="Higher estimate   " dataDxfId="1422"/>
    <tableColumn id="71" xr3:uid="{275C1FB6-BAF5-461C-89EC-5BFE8D4B949C}" name="Ethnicity -_x000a_Unknown" dataDxfId="1421"/>
    <tableColumn id="72" xr3:uid="{8574B89E-86DA-49E1-802F-482338599B71}" name="Lower estimate  " dataDxfId="1420"/>
    <tableColumn id="73" xr3:uid="{FDC36716-2385-4FA4-AF0E-7D1A080BAABE}" name="Higher estimate  " dataDxfId="1419"/>
    <tableColumn id="74" xr3:uid="{A310003E-801B-41A8-81CC-992FE752E1A0}" name="Disability_x000a_status - Yes" dataDxfId="1418"/>
    <tableColumn id="75" xr3:uid="{37DF7AB1-23AA-4438-9103-B5B52902257D}" name="Lower estimate " dataDxfId="1417"/>
    <tableColumn id="76" xr3:uid="{3006E653-97A5-4ECA-AB66-DE742CB3647C}" name="Higher estimate " dataDxfId="1416"/>
    <tableColumn id="77" xr3:uid="{F5D14B58-CE3F-4AF3-81C2-6331068899BC}" name="Disability_x000a_status - No" dataDxfId="1415"/>
    <tableColumn id="78" xr3:uid="{764595CF-8E2C-4F5C-ADC8-F687A9DCF64C}" name="Lower estimate" dataDxfId="1414"/>
    <tableColumn id="79" xr3:uid="{B6F9C1F7-78D3-4A6F-8809-839D0B13D85C}" name="Higher estimate" dataDxfId="1413"/>
  </tableColumns>
  <tableStyleInfo name="TableStyleLight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1F0736C0-66BA-4D9F-BDB5-5A0B834821AF}" name="MyTable" displayName="MyTable_19" ref="A10:CA20" totalsRowShown="0" headerRowDxfId="1412" dataDxfId="1410" headerRowBorderDxfId="1411" tableBorderDxfId="1409">
  <tableColumns count="79">
    <tableColumn id="1" xr3:uid="{0C8DBC69-EB66-49F1-B6AA-8857A757F1EC}" name="Subgroup identifier row" dataDxfId="1408"/>
    <tableColumn id="2" xr3:uid="{BFFD956A-D93F-413A-99F5-88977085A563}" name="Total" dataDxfId="1407"/>
    <tableColumn id="3" xr3:uid="{BEB225C4-20A4-4802-9AA1-98BCA9C10395}" name="Lower_x000a_estimate" dataDxfId="1406"/>
    <tableColumn id="4" xr3:uid="{EEE58CC7-1212-4019-AFBE-50D62A194300}" name="Higher_x000a_estimate" dataDxfId="1405"/>
    <tableColumn id="5" xr3:uid="{EE14FA0E-832D-4252-9A8F-30344C01D862}" name="School phase -_x000a_Primary" dataDxfId="1404"/>
    <tableColumn id="6" xr3:uid="{4C523978-0652-4651-AB51-F95963B1E495}" name="Lower estimate                        " dataDxfId="1403"/>
    <tableColumn id="7" xr3:uid="{CD5BF152-621E-4B68-9BAA-5B8FE9609453}" name="Higher estimate                        " dataDxfId="1402"/>
    <tableColumn id="8" xr3:uid="{33BA9A60-AE4C-4E03-81C4-E5149BE8DD78}" name="School phase -_x000a_Secondary" dataDxfId="1401"/>
    <tableColumn id="9" xr3:uid="{5D81699F-4C4F-4A1F-88BE-7A5A51558035}" name="Lower estimate                       " dataDxfId="1400"/>
    <tableColumn id="10" xr3:uid="{DA437DA2-1303-41FA-A45E-F874520D22F1}" name="Higher estimate                       " dataDxfId="1399"/>
    <tableColumn id="11" xr3:uid="{53D6EA60-C234-4E8D-8344-9DC9F5A05FE7}" name="School phase -_x000a_Special" dataDxfId="1398"/>
    <tableColumn id="12" xr3:uid="{FCA8A1E7-0381-4549-BC33-DB10C8266108}" name="Lower estimate                      " dataDxfId="1397"/>
    <tableColumn id="13" xr3:uid="{8060BBA5-ACBF-40EC-AA71-22E4071EBB51}" name="Higher estimate                      " dataDxfId="1396"/>
    <tableColumn id="14" xr3:uid="{5BDD2BC6-4886-4051-B463-59EBB4D0AA6D}" name="Academy status_x000a_- Primary_x000a_Academy" dataDxfId="1395"/>
    <tableColumn id="15" xr3:uid="{298B9362-FB37-4BA3-988A-9AADD4A62F71}" name="Lower estimate                     " dataDxfId="1394"/>
    <tableColumn id="16" xr3:uid="{BA289305-B2B7-4003-90FC-4C133783B79C}" name="Higher estimate                     " dataDxfId="1393"/>
    <tableColumn id="17" xr3:uid="{CF93BB77-C22B-4E54-8664-19D1D7892507}" name="Academy status_x000a_- Primary non-_x000a_Academy" dataDxfId="1392"/>
    <tableColumn id="18" xr3:uid="{E9918DB1-0E93-4759-9FB1-01FE6C337550}" name="Lower estimate                    " dataDxfId="1391"/>
    <tableColumn id="19" xr3:uid="{24B591E6-9972-4701-8999-7B56975918E8}" name="Higher estimate                    " dataDxfId="1390"/>
    <tableColumn id="20" xr3:uid="{3812C8BC-9C47-4D80-9439-361FFD3BEC27}" name="Academy status_x000a_- Secondary_x000a_Academy" dataDxfId="1389"/>
    <tableColumn id="21" xr3:uid="{197320FC-9BCF-4B74-B935-1FF0094B1A8B}" name="Lower estimate                   " dataDxfId="1388"/>
    <tableColumn id="22" xr3:uid="{276DF979-4B38-4D4A-B1EF-EC13A8C7DE8B}" name="Higher estimate                   " dataDxfId="1387"/>
    <tableColumn id="23" xr3:uid="{FC7EE407-6DD5-49B9-855E-EBD42CA06D94}" name="Academy status_x000a_- Secondary_x000a_non-Academy" dataDxfId="1386"/>
    <tableColumn id="24" xr3:uid="{6AB5E250-3FBF-4817-BB3A-B607CFF6DFE0}" name="Lower estimate                  " dataDxfId="1385"/>
    <tableColumn id="25" xr3:uid="{CC5EE96C-F511-448E-B946-E72D3AD18EBE}" name="Higher estimate                  " dataDxfId="1384"/>
    <tableColumn id="26" xr3:uid="{4D88882D-0D72-43A3-968A-9A878EC3EBFD}" name="Academy status_x000a_- Special_x000a_Academy" dataDxfId="1383"/>
    <tableColumn id="27" xr3:uid="{31575F96-E9D8-492E-9353-4B533E081B43}" name="Lower estimate                 " dataDxfId="1382"/>
    <tableColumn id="28" xr3:uid="{9989E27B-C350-4354-BD0B-0A4A8B8C1A63}" name="Higher estimate                 " dataDxfId="1381"/>
    <tableColumn id="29" xr3:uid="{C78FFC09-4065-4978-AE9B-200650C50F0F}" name="Academy status_x000a_- Special non-_x000a_Academy" dataDxfId="1380"/>
    <tableColumn id="30" xr3:uid="{72E2E2F1-3C7B-49F5-9882-1A0BAFB8AED8}" name="Lower estimate                " dataDxfId="1379"/>
    <tableColumn id="31" xr3:uid="{967305B8-4EFD-4782-8F11-E908E3BBFA1D}" name="Higher estimate                " dataDxfId="1378"/>
    <tableColumn id="32" xr3:uid="{9C42590D-680D-4E69-B79E-D599A5201412}" name="MAT Status_x000a_- In a MAT" dataDxfId="1377"/>
    <tableColumn id="33" xr3:uid="{D856490B-52FD-48B3-AF3E-C0732F43FE0F}" name="Lower estimate               " dataDxfId="1376"/>
    <tableColumn id="34" xr3:uid="{EE0A03B5-7135-443F-9362-C5B12FBBD5D3}" name="Higher estimate               " dataDxfId="1375"/>
    <tableColumn id="35" xr3:uid="{485F7B79-B638-4B61-8CC8-6562A8F2C873}" name="MAT Status_x000a_- Non-MAT" dataDxfId="1374"/>
    <tableColumn id="36" xr3:uid="{B141F6E6-A9B6-48E9-8209-BA75F74F262F}" name="Lower estimate              " dataDxfId="1373"/>
    <tableColumn id="37" xr3:uid="{E1E9A535-FED8-4577-A419-0F12E5D54A30}" name="Higher estimate              " dataDxfId="1372"/>
    <tableColumn id="38" xr3:uid="{C854BD6A-5646-4BBE-848E-0B6E9EEAA54F}" name="FSM/FME_x000a_quintile -_x000a_Lowest_x000a_proportion (1)" dataDxfId="1371"/>
    <tableColumn id="39" xr3:uid="{58669E6B-12BA-43B5-A014-1EB4A0CE07BB}" name="Lower estimate             " dataDxfId="1370"/>
    <tableColumn id="40" xr3:uid="{BB760A6D-E3A2-40AE-9463-75540937C6CA}" name="Higher estimate             " dataDxfId="1369"/>
    <tableColumn id="41" xr3:uid="{B268FEC3-1468-4DC1-AA88-8CBF86C14823}" name="FSM/FME_x000a_quintile - 2" dataDxfId="1368"/>
    <tableColumn id="42" xr3:uid="{A64A2D42-FC62-4B4E-9E0B-730DB8569CE1}" name="Lower estimate            " dataDxfId="1367"/>
    <tableColumn id="43" xr3:uid="{F77FDE11-6522-4B0F-A9CA-D62AA3338230}" name="Higher estimate            " dataDxfId="1366"/>
    <tableColumn id="44" xr3:uid="{E578DB76-D292-45BC-AB4D-78BFE965EF48}" name="FSM/FME_x000a_quintile - 3" dataDxfId="1365"/>
    <tableColumn id="45" xr3:uid="{FE906617-BF39-4E0B-BEF8-09A484ECA619}" name="Lower estimate           " dataDxfId="1364"/>
    <tableColumn id="46" xr3:uid="{484D80DF-E614-4537-9EEA-557013A641AC}" name="Higher estimate           " dataDxfId="1363"/>
    <tableColumn id="47" xr3:uid="{4A8070B3-1CB3-4D4F-BCBA-4B2186A3E9D4}" name="FSM/FME_x000a_quintile - 4" dataDxfId="1362"/>
    <tableColumn id="48" xr3:uid="{C0E73501-F6A4-44CD-BB46-C9571C6A098B}" name="Lower estimate          " dataDxfId="1361"/>
    <tableColumn id="49" xr3:uid="{6D252425-5493-4A0D-AC74-E2CCD3CC445C}" name="Higher estimate          " dataDxfId="1360"/>
    <tableColumn id="50" xr3:uid="{83228149-84A3-4EB6-964A-E8635EF188E7}" name="FSM/FME_x000a_quintile -_x000a_Highest_x000a_proportion (5)" dataDxfId="1359"/>
    <tableColumn id="51" xr3:uid="{277E697D-C7DE-4E0F-AC50-1B2BFDCE7AEB}" name="Lower estimate         " dataDxfId="1358"/>
    <tableColumn id="52" xr3:uid="{6C7DBDF1-2C78-4C34-84CA-EFC2C9B492F5}" name="Higher estimate         " dataDxfId="1357"/>
    <tableColumn id="53" xr3:uid="{A966C8D5-953E-470D-9B00-9C26552EF7BC}" name="Gender - Male" dataDxfId="1356"/>
    <tableColumn id="54" xr3:uid="{FE36EEEF-5ACF-487B-9B14-A14E704C6095}" name="Lower estimate        " dataDxfId="1355"/>
    <tableColumn id="55" xr3:uid="{98BAE3BC-A76B-41C7-9508-E811A08C48FD}" name="Higher estimate        " dataDxfId="1354"/>
    <tableColumn id="56" xr3:uid="{0A6A39C9-06E7-40E1-AD79-BBE6C3E6E6D1}" name="Gender - Female" dataDxfId="1353"/>
    <tableColumn id="57" xr3:uid="{2518FC7C-610E-449E-B2BB-B2C124FDAE9E}" name="Lower estimate       " dataDxfId="1352"/>
    <tableColumn id="58" xr3:uid="{10B2C6C9-68A2-485B-B3E2-6CB8E43B01DA}" name="Higher estimate       " dataDxfId="1351"/>
    <tableColumn id="59" xr3:uid="{EFBE3821-25C0-4A7E-9C50-05EE3DB51979}" name="Gender - I_x000a_identify in_x000a_another way" dataDxfId="1350"/>
    <tableColumn id="60" xr3:uid="{44015DEA-60D1-4A75-A987-2A2D84E598B8}" name="Lower estimate      " dataDxfId="1349"/>
    <tableColumn id="61" xr3:uid="{45C653A2-89BC-4A61-90B1-8C9598903B9E}" name="Higher estimate      " dataDxfId="1348"/>
    <tableColumn id="62" xr3:uid="{43A88328-37BE-4530-BCC1-B25BF0C7908A}" name="Gender - Prefer_x000a_not to say" dataDxfId="1347"/>
    <tableColumn id="63" xr3:uid="{6EBDE323-021D-4526-A533-F996F9B307BD}" name="Lower estimate     " dataDxfId="1346"/>
    <tableColumn id="64" xr3:uid="{59B8DEF9-41E5-4AF1-BC09-454EB3BD42F1}" name="Higher estimate     " dataDxfId="1345"/>
    <tableColumn id="65" xr3:uid="{05CD09BB-9B9C-4AB3-BF26-856B0B944D9C}" name="Ethnicity -_x000a_White" dataDxfId="1344"/>
    <tableColumn id="66" xr3:uid="{0A1690EB-AF59-48F1-BCA2-8EE454B5C244}" name="Lower estimate    " dataDxfId="1343"/>
    <tableColumn id="67" xr3:uid="{BB624557-187A-4A21-B50B-741BC0F08C86}" name="Higher estimate    " dataDxfId="1342"/>
    <tableColumn id="68" xr3:uid="{24A3762C-70F6-49A4-80E4-ACFD798493B0}" name="Ethnicity -_x000a_Ethnic minority" dataDxfId="1341"/>
    <tableColumn id="69" xr3:uid="{054ED361-382C-4DA8-A0A0-C4EF075C0FA4}" name="Lower estimate   " dataDxfId="1340"/>
    <tableColumn id="70" xr3:uid="{80DB288F-490D-4A3B-A967-92B99126CC67}" name="Higher estimate   " dataDxfId="1339"/>
    <tableColumn id="71" xr3:uid="{FE7DD229-6B58-490E-8692-2D70CE94F998}" name="Ethnicity -_x000a_Unknown" dataDxfId="1338"/>
    <tableColumn id="72" xr3:uid="{A4C2A859-2B83-4223-8422-C994BB1A69E8}" name="Lower estimate  " dataDxfId="1337"/>
    <tableColumn id="73" xr3:uid="{B557E954-3609-4888-96E1-37EE8EAAA1AE}" name="Higher estimate  " dataDxfId="1336"/>
    <tableColumn id="74" xr3:uid="{4979E0C9-795C-49D7-B80F-4529909ED4C6}" name="Disability_x000a_status - Yes" dataDxfId="1335"/>
    <tableColumn id="75" xr3:uid="{A62171E5-A42D-4131-9347-3FA5F1B48387}" name="Lower estimate " dataDxfId="1334"/>
    <tableColumn id="76" xr3:uid="{4F5958E9-101F-4EC6-9294-9F35EF79BC0B}" name="Higher estimate " dataDxfId="1333"/>
    <tableColumn id="77" xr3:uid="{75ABB95E-CEEE-4D13-A568-2962ABBBAAA9}" name="Disability_x000a_status - No" dataDxfId="1332"/>
    <tableColumn id="78" xr3:uid="{5D8E1058-BE48-40F9-80BB-453C4A0388DD}" name="Lower estimate" dataDxfId="1331"/>
    <tableColumn id="79" xr3:uid="{C1B78F2E-A1EB-454E-8689-AA6346D166D0}" name="Higher estimate" dataDxfId="1330"/>
  </tableColumns>
  <tableStyleInfo name="TableStyleLight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D299DAF2-CB01-4217-B28C-948FAC8416A9}" name="MyTable" displayName="MyTable_20" ref="A10:CA30" totalsRowShown="0" headerRowDxfId="1329" dataDxfId="1327" headerRowBorderDxfId="1328" tableBorderDxfId="1326">
  <tableColumns count="79">
    <tableColumn id="1" xr3:uid="{57F50B0D-6E5B-4AE1-B103-60FB2457C5C6}" name="Subgroup identifier row" dataDxfId="1325"/>
    <tableColumn id="2" xr3:uid="{4FEF5D2F-DFA8-4300-963F-C3BFCA5BF17A}" name="Total" dataDxfId="1324"/>
    <tableColumn id="3" xr3:uid="{DB9ABC77-56F9-4D43-BD9F-C0192080E0AC}" name="Lower_x000a_estimate" dataDxfId="1323"/>
    <tableColumn id="4" xr3:uid="{A33AEA92-007B-48B3-BF98-D83E6EEEF1ED}" name="Higher_x000a_estimate" dataDxfId="1322"/>
    <tableColumn id="5" xr3:uid="{C074063F-54E7-4211-A436-011120AF826E}" name="School phase -_x000a_Primary" dataDxfId="1321"/>
    <tableColumn id="6" xr3:uid="{48BEC533-3B4F-45A4-9679-1AFE2C53979A}" name="Lower estimate                        " dataDxfId="1320"/>
    <tableColumn id="7" xr3:uid="{48236484-32B4-4B13-A259-BFA9BFB19E4C}" name="Higher estimate                        " dataDxfId="1319"/>
    <tableColumn id="8" xr3:uid="{C14A6E1A-D4D8-4B74-9503-A8F79D42BA09}" name="School phase -_x000a_Secondary" dataDxfId="1318"/>
    <tableColumn id="9" xr3:uid="{F61CA197-AD8B-4EDD-B142-3BB9401C10E5}" name="Lower estimate                       " dataDxfId="1317"/>
    <tableColumn id="10" xr3:uid="{05C21BDC-12CC-40E4-9DA3-6E47231DAADE}" name="Higher estimate                       " dataDxfId="1316"/>
    <tableColumn id="11" xr3:uid="{EA50C965-23AB-4FFE-8653-F64F23696990}" name="School phase -_x000a_Special" dataDxfId="1315"/>
    <tableColumn id="12" xr3:uid="{5F25BC56-E7D7-4885-8FB7-0B989DFF4203}" name="Lower estimate                      " dataDxfId="1314"/>
    <tableColumn id="13" xr3:uid="{E311B4E8-1EA7-4FDF-B519-335EF73B7171}" name="Higher estimate                      " dataDxfId="1313"/>
    <tableColumn id="14" xr3:uid="{CD80C6A9-D4DC-477B-92F9-986EF1800E3E}" name="Academy status_x000a_- Primary_x000a_Academy" dataDxfId="1312"/>
    <tableColumn id="15" xr3:uid="{63DF2522-6681-4EEF-96C8-F645039C4694}" name="Lower estimate                     " dataDxfId="1311"/>
    <tableColumn id="16" xr3:uid="{04FB72BD-5803-45C1-9674-E15326D0701F}" name="Higher estimate                     " dataDxfId="1310"/>
    <tableColumn id="17" xr3:uid="{649903AC-63CD-4EFD-BFA9-434B916714E8}" name="Academy status_x000a_- Primary non-_x000a_Academy" dataDxfId="1309"/>
    <tableColumn id="18" xr3:uid="{6F24B2FB-BB5F-4E95-B76B-11408468BAB0}" name="Lower estimate                    " dataDxfId="1308"/>
    <tableColumn id="19" xr3:uid="{CAB23D43-AECA-4B7C-A1A7-81347F0A2F8E}" name="Higher estimate                    " dataDxfId="1307"/>
    <tableColumn id="20" xr3:uid="{54F547CB-0433-42B7-8C47-A4CC54A749D2}" name="Academy status_x000a_- Secondary_x000a_Academy" dataDxfId="1306"/>
    <tableColumn id="21" xr3:uid="{1CD31410-ECA4-45A4-A8C6-AA22E8EEF767}" name="Lower estimate                   " dataDxfId="1305"/>
    <tableColumn id="22" xr3:uid="{1F16DF4D-39ED-4CAA-8671-0E86F2868DE2}" name="Higher estimate                   " dataDxfId="1304"/>
    <tableColumn id="23" xr3:uid="{3336CF30-4655-4027-A957-E77ED3C490F8}" name="Academy status_x000a_- Secondary_x000a_non-Academy" dataDxfId="1303"/>
    <tableColumn id="24" xr3:uid="{86DC2CEF-3363-4A06-86D9-F7FB0713AB2D}" name="Lower estimate                  " dataDxfId="1302"/>
    <tableColumn id="25" xr3:uid="{AE2EB580-2876-4763-B2E0-D551C7FBE95A}" name="Higher estimate                  " dataDxfId="1301"/>
    <tableColumn id="26" xr3:uid="{128A5EA9-788E-425D-8451-A925AD954B58}" name="Academy status_x000a_- Special_x000a_Academy" dataDxfId="1300"/>
    <tableColumn id="27" xr3:uid="{2995D637-18B7-49A1-A810-6EA96D1D82CB}" name="Lower estimate                 " dataDxfId="1299"/>
    <tableColumn id="28" xr3:uid="{2F5FE548-5685-4666-9BA9-40C6FDFF2B84}" name="Higher estimate                 " dataDxfId="1298"/>
    <tableColumn id="29" xr3:uid="{E1F41939-B9C7-459F-AE2C-A4F90B5D6E74}" name="Academy status_x000a_- Special non-_x000a_Academy" dataDxfId="1297"/>
    <tableColumn id="30" xr3:uid="{25F88651-2517-42D8-873F-085C6715E2FD}" name="Lower estimate                " dataDxfId="1296"/>
    <tableColumn id="31" xr3:uid="{B263719E-7557-484E-BC62-F57C45803F2D}" name="Higher estimate                " dataDxfId="1295"/>
    <tableColumn id="32" xr3:uid="{2685F7E8-B58F-4960-805D-859B5D32FFEB}" name="MAT Status_x000a_- In a MAT" dataDxfId="1294"/>
    <tableColumn id="33" xr3:uid="{637C8C95-937C-457C-A5F7-15958B5199B5}" name="Lower estimate               " dataDxfId="1293"/>
    <tableColumn id="34" xr3:uid="{E38AA89B-F1F6-4877-B0A1-A7F949F21F01}" name="Higher estimate               " dataDxfId="1292"/>
    <tableColumn id="35" xr3:uid="{2C858588-E074-4451-8E81-DEA5D6AE0909}" name="MAT Status_x000a_- Non-MAT" dataDxfId="1291"/>
    <tableColumn id="36" xr3:uid="{18C40988-13C7-4F3B-86F3-8032CDA7C1DB}" name="Lower estimate              " dataDxfId="1290"/>
    <tableColumn id="37" xr3:uid="{051AC6F9-C060-4407-B1E3-BC11E317DD47}" name="Higher estimate              " dataDxfId="1289"/>
    <tableColumn id="38" xr3:uid="{7649DA68-3A13-4B1F-98F2-66714D21DCDA}" name="FSM/FME_x000a_quintile -_x000a_Lowest_x000a_proportion (1)" dataDxfId="1288"/>
    <tableColumn id="39" xr3:uid="{9064DDB4-5DB7-42A4-85A3-9518B65F242B}" name="Lower estimate             " dataDxfId="1287"/>
    <tableColumn id="40" xr3:uid="{7A089A19-161E-4367-8ECC-3670AEEEBCAC}" name="Higher estimate             " dataDxfId="1286"/>
    <tableColumn id="41" xr3:uid="{B1B20E46-8E3A-4DBE-B6ED-74CC47C4DB34}" name="FSM/FME_x000a_quintile - 2" dataDxfId="1285"/>
    <tableColumn id="42" xr3:uid="{26783F05-0534-4ACA-A4F3-779133E3176F}" name="Lower estimate            " dataDxfId="1284"/>
    <tableColumn id="43" xr3:uid="{CCB43A65-2D73-4932-9171-B15E4C1CFBEB}" name="Higher estimate            " dataDxfId="1283"/>
    <tableColumn id="44" xr3:uid="{015D3E60-871F-4BDA-8AD0-5B77CF0B665A}" name="FSM/FME_x000a_quintile - 3" dataDxfId="1282"/>
    <tableColumn id="45" xr3:uid="{E5283F25-A860-4C92-947F-E1CF07BFF560}" name="Lower estimate           " dataDxfId="1281"/>
    <tableColumn id="46" xr3:uid="{BBCC0C86-B6B5-4688-8FBD-7527090203A5}" name="Higher estimate           " dataDxfId="1280"/>
    <tableColumn id="47" xr3:uid="{08DA0098-0B2F-4645-95AD-F8A8264CFAAB}" name="FSM/FME_x000a_quintile - 4" dataDxfId="1279"/>
    <tableColumn id="48" xr3:uid="{64CFFBFD-7EA7-402E-BC57-3C99D6EBDC3E}" name="Lower estimate          " dataDxfId="1278"/>
    <tableColumn id="49" xr3:uid="{D43836C0-C9C0-472B-9B73-5DD71376FA4A}" name="Higher estimate          " dataDxfId="1277"/>
    <tableColumn id="50" xr3:uid="{5E81CF66-4A6D-4C56-835F-587CB5F3CD6C}" name="FSM/FME_x000a_quintile -_x000a_Highest_x000a_proportion (5)" dataDxfId="1276"/>
    <tableColumn id="51" xr3:uid="{04CF54BB-9028-41E1-8044-F3EFD1584853}" name="Lower estimate         " dataDxfId="1275"/>
    <tableColumn id="52" xr3:uid="{941F3462-1857-45BA-AD16-BBE0AFE971B9}" name="Higher estimate         " dataDxfId="1274"/>
    <tableColumn id="53" xr3:uid="{823218D3-5971-48A7-826B-3485FC833DD4}" name="Gender - Male" dataDxfId="1273"/>
    <tableColumn id="54" xr3:uid="{63B03577-A272-4901-86C2-DF0770B791E9}" name="Lower estimate        " dataDxfId="1272"/>
    <tableColumn id="55" xr3:uid="{575A1097-DCA9-4155-A171-AF19EB6DCE8D}" name="Higher estimate        " dataDxfId="1271"/>
    <tableColumn id="56" xr3:uid="{A6BF9693-D760-4ED3-9ACE-B4909E7E97A1}" name="Gender - Female" dataDxfId="1270"/>
    <tableColumn id="57" xr3:uid="{D424A49D-FCC0-4E0A-A7BC-CAB49F52E04E}" name="Lower estimate       " dataDxfId="1269"/>
    <tableColumn id="58" xr3:uid="{3103738D-B6BE-400A-8A99-9ACDA02164D8}" name="Higher estimate       " dataDxfId="1268"/>
    <tableColumn id="59" xr3:uid="{2217DB5A-9E99-428B-86A6-2792C216DDA0}" name="Gender - I_x000a_identify in_x000a_another way" dataDxfId="1267"/>
    <tableColumn id="60" xr3:uid="{B12B36F0-47C7-4C22-AC4B-4CB23A0057B8}" name="Lower estimate      " dataDxfId="1266"/>
    <tableColumn id="61" xr3:uid="{6CB201C1-E448-4F59-8EAE-1D812B2156A9}" name="Higher estimate      " dataDxfId="1265"/>
    <tableColumn id="62" xr3:uid="{A618196B-7BAA-41A3-9718-992B38EDAED3}" name="Gender - Prefer_x000a_not to say" dataDxfId="1264"/>
    <tableColumn id="63" xr3:uid="{F6778E81-5F42-4B49-830C-CAFF6D83F574}" name="Lower estimate     " dataDxfId="1263"/>
    <tableColumn id="64" xr3:uid="{22A0074C-CC0D-4D55-9FB5-CE9AAFF0D1EB}" name="Higher estimate     " dataDxfId="1262"/>
    <tableColumn id="65" xr3:uid="{9941ECB3-BDC6-4B4A-A488-3A1E08C682D2}" name="Ethnicity -_x000a_White" dataDxfId="1261"/>
    <tableColumn id="66" xr3:uid="{A3C797E8-8F86-47A0-9745-5E119965592C}" name="Lower estimate    " dataDxfId="1260"/>
    <tableColumn id="67" xr3:uid="{28ED7799-2901-43CF-BE43-006ECF789A24}" name="Higher estimate    " dataDxfId="1259"/>
    <tableColumn id="68" xr3:uid="{704CA13D-087F-4538-B9B5-A53418FF0C23}" name="Ethnicity -_x000a_Ethnic minority" dataDxfId="1258"/>
    <tableColumn id="69" xr3:uid="{5879D452-1CD4-4F28-A8A9-54E2745B905D}" name="Lower estimate   " dataDxfId="1257"/>
    <tableColumn id="70" xr3:uid="{D0DD640C-E6E7-43C9-86A0-7C1E3A4351D7}" name="Higher estimate   " dataDxfId="1256"/>
    <tableColumn id="71" xr3:uid="{E9500CAD-E403-45DC-B118-8519E8AC37B6}" name="Ethnicity -_x000a_Unknown" dataDxfId="1255"/>
    <tableColumn id="72" xr3:uid="{EA41D522-2F0E-43DD-A320-2396BCA35A87}" name="Lower estimate  " dataDxfId="1254"/>
    <tableColumn id="73" xr3:uid="{4F63A187-6D7B-48ED-B89B-2ACC1E743001}" name="Higher estimate  " dataDxfId="1253"/>
    <tableColumn id="74" xr3:uid="{7F1C65DA-59BB-4E56-8B48-41D65128760D}" name="Disability_x000a_status - Yes" dataDxfId="1252"/>
    <tableColumn id="75" xr3:uid="{47D2A5A7-1256-46E8-8B1D-8154DA97C6CC}" name="Lower estimate " dataDxfId="1251"/>
    <tableColumn id="76" xr3:uid="{79F680DE-F937-484B-87A7-10701D84D6CB}" name="Higher estimate " dataDxfId="1250"/>
    <tableColumn id="77" xr3:uid="{16D2878D-88D8-4DD2-B6C3-14AAA615D0C8}" name="Disability_x000a_status - No" dataDxfId="1249"/>
    <tableColumn id="78" xr3:uid="{5737E6EF-2F01-474C-A7C6-8E20A992DF4F}" name="Lower estimate" dataDxfId="1248"/>
    <tableColumn id="79" xr3:uid="{B704B7C5-4289-4064-9EB5-219FC7BA53A9}" name="Higher estimate" dataDxfId="1247"/>
  </tableColumns>
  <tableStyleInfo name="TableStyleLight1"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25C2048-E3DD-4BC5-86F1-64E3B3A723E7}" name="MyTable" displayName="MyTable_21" ref="A10:CA24" totalsRowShown="0" headerRowDxfId="1246" dataDxfId="1244" headerRowBorderDxfId="1245" tableBorderDxfId="1243">
  <tableColumns count="79">
    <tableColumn id="1" xr3:uid="{A6BC3560-3BD3-4011-858A-1EE48FAE8627}" name="Subgroup identifier row" dataDxfId="1242"/>
    <tableColumn id="2" xr3:uid="{11D12069-79EA-4B1A-B6CE-7F8C7809F380}" name="Total" dataDxfId="1241"/>
    <tableColumn id="3" xr3:uid="{DC1AAECC-7747-487C-9D82-A8F53B8CD4B3}" name="Lower_x000a_estimate" dataDxfId="1240"/>
    <tableColumn id="4" xr3:uid="{494D3495-5708-4F74-B7C4-4940A4EA06C1}" name="Higher_x000a_estimate" dataDxfId="1239"/>
    <tableColumn id="5" xr3:uid="{1984E9EF-753E-4569-BE23-31E1BF1168C1}" name="School phase -_x000a_Primary" dataDxfId="1238"/>
    <tableColumn id="6" xr3:uid="{3DFB3463-A6E2-4C9D-85F0-8EA1D3750511}" name="Lower estimate                        " dataDxfId="1237"/>
    <tableColumn id="7" xr3:uid="{7FFF75CD-3475-4A3F-AA0C-841A764274AA}" name="Higher estimate                        " dataDxfId="1236"/>
    <tableColumn id="8" xr3:uid="{7A936DD9-E13E-457A-983F-9E1D3F7CC600}" name="School phase -_x000a_Secondary" dataDxfId="1235"/>
    <tableColumn id="9" xr3:uid="{B0E369C6-60D9-4CFC-AA42-DB42DF66812C}" name="Lower estimate                       " dataDxfId="1234"/>
    <tableColumn id="10" xr3:uid="{03891757-3552-4B50-B35B-8BE9BA875999}" name="Higher estimate                       " dataDxfId="1233"/>
    <tableColumn id="11" xr3:uid="{C70F8388-0E31-473B-9FBC-6653F7B57A68}" name="School phase -_x000a_Special" dataDxfId="1232"/>
    <tableColumn id="12" xr3:uid="{7A970266-A0D0-474E-B174-EF247CA822CA}" name="Lower estimate                      " dataDxfId="1231"/>
    <tableColumn id="13" xr3:uid="{BBA2157B-98EA-4A06-8C6F-1E32EEA4DBE3}" name="Higher estimate                      " dataDxfId="1230"/>
    <tableColumn id="14" xr3:uid="{1CC60D7B-0FCE-463D-9652-A79FB5CA520A}" name="Academy status_x000a_- Primary_x000a_Academy" dataDxfId="1229"/>
    <tableColumn id="15" xr3:uid="{157DFEA9-F5DD-43FA-AE30-CF20627B2FD9}" name="Lower estimate                     " dataDxfId="1228"/>
    <tableColumn id="16" xr3:uid="{307D52C0-96BF-4FD2-9897-43B310A828F4}" name="Higher estimate                     " dataDxfId="1227"/>
    <tableColumn id="17" xr3:uid="{7A6AA966-88CE-456D-923E-37CCF3410B29}" name="Academy status_x000a_- Primary non-_x000a_Academy" dataDxfId="1226"/>
    <tableColumn id="18" xr3:uid="{7958FF30-81E7-4AB3-A133-26FF6693AB6D}" name="Lower estimate                    " dataDxfId="1225"/>
    <tableColumn id="19" xr3:uid="{D9399F87-D697-4F23-934D-F479A004BE7F}" name="Higher estimate                    " dataDxfId="1224"/>
    <tableColumn id="20" xr3:uid="{CACB0679-2E7C-418C-AB83-B64FEED7ACE4}" name="Academy status_x000a_- Secondary_x000a_Academy" dataDxfId="1223"/>
    <tableColumn id="21" xr3:uid="{58144C8B-D6BC-4636-A320-EA98FA5549A1}" name="Lower estimate                   " dataDxfId="1222"/>
    <tableColumn id="22" xr3:uid="{901313AD-1258-42D7-A7AE-35B409AEB30F}" name="Higher estimate                   " dataDxfId="1221"/>
    <tableColumn id="23" xr3:uid="{845DA9D3-69B4-4093-B9CD-351B5607E898}" name="Academy status_x000a_- Secondary_x000a_non-Academy" dataDxfId="1220"/>
    <tableColumn id="24" xr3:uid="{447665A4-7683-45C5-B353-0CF9BF41961A}" name="Lower estimate                  " dataDxfId="1219"/>
    <tableColumn id="25" xr3:uid="{3282427D-AD26-48C7-8F6B-C6630C30166A}" name="Higher estimate                  " dataDxfId="1218"/>
    <tableColumn id="26" xr3:uid="{6FBD1C97-3CA2-4E8F-90BC-F9FAB9A7C76E}" name="Academy status_x000a_- Special_x000a_Academy" dataDxfId="1217"/>
    <tableColumn id="27" xr3:uid="{97DD4E2A-C118-46DD-A6AC-9E0857940371}" name="Lower estimate                 " dataDxfId="1216"/>
    <tableColumn id="28" xr3:uid="{07316CB7-E62D-46C5-99A8-AC6EC19F11C2}" name="Higher estimate                 " dataDxfId="1215"/>
    <tableColumn id="29" xr3:uid="{DFD7B77B-31E2-41B1-AA31-0BBF1A6093AE}" name="Academy status_x000a_- Special non-_x000a_Academy" dataDxfId="1214"/>
    <tableColumn id="30" xr3:uid="{50C1F30E-F6FE-49EE-B04F-D653743FF897}" name="Lower estimate                " dataDxfId="1213"/>
    <tableColumn id="31" xr3:uid="{2E5AA009-8CB7-4DCB-85F6-7186AD4BC6A3}" name="Higher estimate                " dataDxfId="1212"/>
    <tableColumn id="32" xr3:uid="{EA51606C-1859-44BC-B4F1-B43868B2F8B8}" name="MAT Status_x000a_- In a MAT" dataDxfId="1211"/>
    <tableColumn id="33" xr3:uid="{09C23416-A477-4DC9-8B9C-B19587D81DEB}" name="Lower estimate               " dataDxfId="1210"/>
    <tableColumn id="34" xr3:uid="{23A3E18A-4102-4F94-A856-44BAA0AF516E}" name="Higher estimate               " dataDxfId="1209"/>
    <tableColumn id="35" xr3:uid="{83FB84DD-9BCF-491F-8E29-450000FED8B1}" name="MAT Status_x000a_- Non-MAT" dataDxfId="1208"/>
    <tableColumn id="36" xr3:uid="{1235C941-ED31-4DFB-A728-83FC07B0EAC9}" name="Lower estimate              " dataDxfId="1207"/>
    <tableColumn id="37" xr3:uid="{70F27AEF-FC7F-4FE9-979B-4ED49B47790F}" name="Higher estimate              " dataDxfId="1206"/>
    <tableColumn id="38" xr3:uid="{362A4D5F-7011-449A-8FE7-5967A7799DC6}" name="FSM/FME_x000a_quintile -_x000a_Lowest_x000a_proportion (1)" dataDxfId="1205"/>
    <tableColumn id="39" xr3:uid="{F38CE508-CE02-4AB0-89AA-1A44E3F3880F}" name="Lower estimate             " dataDxfId="1204"/>
    <tableColumn id="40" xr3:uid="{0936F31F-A0D3-4CF0-A004-8C38CB711649}" name="Higher estimate             " dataDxfId="1203"/>
    <tableColumn id="41" xr3:uid="{72C5F6E7-568D-4877-B655-F97BD45AC4D3}" name="FSM/FME_x000a_quintile - 2" dataDxfId="1202"/>
    <tableColumn id="42" xr3:uid="{32D3CA3D-A9F0-4E38-B2AB-7B05F48CB5D7}" name="Lower estimate            " dataDxfId="1201"/>
    <tableColumn id="43" xr3:uid="{3CE88BF1-1E7F-457A-9B7D-576B613D84F6}" name="Higher estimate            " dataDxfId="1200"/>
    <tableColumn id="44" xr3:uid="{AB75CED5-5D77-44F1-84E4-E6F8C01B32AF}" name="FSM/FME_x000a_quintile - 3" dataDxfId="1199"/>
    <tableColumn id="45" xr3:uid="{F0E33DE0-FA24-490F-A4F8-B8FDCD22AFFD}" name="Lower estimate           " dataDxfId="1198"/>
    <tableColumn id="46" xr3:uid="{0B8D2B67-1298-419C-9757-4D06912831B1}" name="Higher estimate           " dataDxfId="1197"/>
    <tableColumn id="47" xr3:uid="{2B1615F6-D571-4758-A64A-642E533785A7}" name="FSM/FME_x000a_quintile - 4" dataDxfId="1196"/>
    <tableColumn id="48" xr3:uid="{9E69FCC3-F7A9-4E5C-9C53-E11D4E30E5A6}" name="Lower estimate          " dataDxfId="1195"/>
    <tableColumn id="49" xr3:uid="{3A796005-9996-401C-9E9C-73D94CBE9C92}" name="Higher estimate          " dataDxfId="1194"/>
    <tableColumn id="50" xr3:uid="{01043474-6A4D-461F-B547-415A9ED693E0}" name="FSM/FME_x000a_quintile -_x000a_Highest_x000a_proportion (5)" dataDxfId="1193"/>
    <tableColumn id="51" xr3:uid="{1F0D888D-FD0D-4FF8-91C5-DA1090DA2082}" name="Lower estimate         " dataDxfId="1192"/>
    <tableColumn id="52" xr3:uid="{8012B725-4689-49EC-A163-00DB6CDAE701}" name="Higher estimate         " dataDxfId="1191"/>
    <tableColumn id="53" xr3:uid="{06F295D3-0A36-4B4A-A4EB-408BCDC1DC04}" name="Gender - Male" dataDxfId="1190"/>
    <tableColumn id="54" xr3:uid="{A4A002C6-5A09-48B9-8172-B9641A75F46E}" name="Lower estimate        " dataDxfId="1189"/>
    <tableColumn id="55" xr3:uid="{672B75A4-D5E5-4D9F-A3EA-E457A01B1DE3}" name="Higher estimate        " dataDxfId="1188"/>
    <tableColumn id="56" xr3:uid="{01AEC505-4F42-433E-BE45-830B69AC7954}" name="Gender - Female" dataDxfId="1187"/>
    <tableColumn id="57" xr3:uid="{8EE16EDE-C69F-41EE-A535-114B8D15C6E7}" name="Lower estimate       " dataDxfId="1186"/>
    <tableColumn id="58" xr3:uid="{8762B94D-2CF1-4B97-9E65-7EAFE4D9CEC5}" name="Higher estimate       " dataDxfId="1185"/>
    <tableColumn id="59" xr3:uid="{7A8DABF0-0BBD-4E28-8CD7-A3CFC2BEC57C}" name="Gender - I_x000a_identify in_x000a_another way" dataDxfId="1184"/>
    <tableColumn id="60" xr3:uid="{353BCAD4-B0AA-4156-87B1-64E4E92E8705}" name="Lower estimate      " dataDxfId="1183"/>
    <tableColumn id="61" xr3:uid="{DF1ADC0E-DB59-4B63-ABB9-ACB4ACCE670D}" name="Higher estimate      " dataDxfId="1182"/>
    <tableColumn id="62" xr3:uid="{4342C7AC-2650-4D8C-AEBE-B099969FBC07}" name="Gender - Prefer_x000a_not to say" dataDxfId="1181"/>
    <tableColumn id="63" xr3:uid="{15DA4D6E-FF34-4F50-843B-5C44BE545C52}" name="Lower estimate     " dataDxfId="1180"/>
    <tableColumn id="64" xr3:uid="{1B95EF0B-CABA-4144-A22A-0BA1C70F51B5}" name="Higher estimate     " dataDxfId="1179"/>
    <tableColumn id="65" xr3:uid="{22E9B89A-00C9-47B0-8F41-FBF154116D90}" name="Ethnicity -_x000a_White" dataDxfId="1178"/>
    <tableColumn id="66" xr3:uid="{B1F0EF30-BF41-4FA8-AFEC-90F981B3F8BC}" name="Lower estimate    " dataDxfId="1177"/>
    <tableColumn id="67" xr3:uid="{E8608560-15F5-451F-B139-EEBD7298C937}" name="Higher estimate    " dataDxfId="1176"/>
    <tableColumn id="68" xr3:uid="{94F4C846-F3A0-4397-9840-0AB42CC44D10}" name="Ethnicity -_x000a_Ethnic minority" dataDxfId="1175"/>
    <tableColumn id="69" xr3:uid="{6014092A-E2D1-487F-A468-07DEFF33820F}" name="Lower estimate   " dataDxfId="1174"/>
    <tableColumn id="70" xr3:uid="{18513770-7808-4565-9A01-7B513131C24C}" name="Higher estimate   " dataDxfId="1173"/>
    <tableColumn id="71" xr3:uid="{E3748C42-59F8-483A-A1A0-83342D186E4B}" name="Ethnicity -_x000a_Unknown" dataDxfId="1172"/>
    <tableColumn id="72" xr3:uid="{34D48922-CC0A-4354-B253-DCAD0D8B483C}" name="Lower estimate  " dataDxfId="1171"/>
    <tableColumn id="73" xr3:uid="{C4B41CC1-CE36-4622-A85B-7ECB3AFEF895}" name="Higher estimate  " dataDxfId="1170"/>
    <tableColumn id="74" xr3:uid="{98CCB538-B982-4AD1-87FF-86C7C639C995}" name="Disability_x000a_status - Yes" dataDxfId="1169"/>
    <tableColumn id="75" xr3:uid="{37EBA104-A234-467E-87EC-B9FF06281249}" name="Lower estimate " dataDxfId="1168"/>
    <tableColumn id="76" xr3:uid="{B8ED7F25-67C4-48D2-9F67-71538AF027DB}" name="Higher estimate " dataDxfId="1167"/>
    <tableColumn id="77" xr3:uid="{21B1859F-64B1-44BC-B02B-35BE6A08A6AD}" name="Disability_x000a_status - No" dataDxfId="1166"/>
    <tableColumn id="78" xr3:uid="{FF1AA79B-2E46-4FB6-81EC-CB3878559616}" name="Lower estimate" dataDxfId="1165"/>
    <tableColumn id="79" xr3:uid="{AD55A3ED-5734-4018-8789-52DA8A413143}" name="Higher estimate" dataDxfId="1164"/>
  </tableColumns>
  <tableStyleInfo name="TableStyleLight1"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771E946-3AB6-4BA6-8457-723A4CED690E}" name="MyTable" displayName="MyTable_22" ref="A10:CA26" totalsRowShown="0" headerRowDxfId="1163" dataDxfId="1161" headerRowBorderDxfId="1162" tableBorderDxfId="1160">
  <tableColumns count="79">
    <tableColumn id="1" xr3:uid="{7194729E-7929-4DA8-9E69-75F9E3EF6BB0}" name="Subgroup identifier row" dataDxfId="1159"/>
    <tableColumn id="2" xr3:uid="{9674CB81-4323-417B-8828-AD928059BECD}" name="Total" dataDxfId="1158"/>
    <tableColumn id="3" xr3:uid="{4EB6B55F-1B6C-423E-BA49-C0800B310EAA}" name="Lower_x000a_estimate" dataDxfId="1157"/>
    <tableColumn id="4" xr3:uid="{2852C745-E0A2-4AF3-984F-E8EEA5E118DF}" name="Higher_x000a_estimate" dataDxfId="1156"/>
    <tableColumn id="5" xr3:uid="{6D03FB28-6F9F-4826-AA15-0654B5E701E8}" name="School phase -_x000a_Primary" dataDxfId="1155"/>
    <tableColumn id="6" xr3:uid="{7BF99509-BC11-4C8C-BAA6-8868C4412A57}" name="Lower estimate                        " dataDxfId="1154"/>
    <tableColumn id="7" xr3:uid="{E46CEE47-AF27-4505-9A2A-DDFB053CA174}" name="Higher estimate                        " dataDxfId="1153"/>
    <tableColumn id="8" xr3:uid="{C6F08901-DD3D-4200-8E45-FB7D28DD426B}" name="School phase -_x000a_Secondary" dataDxfId="1152"/>
    <tableColumn id="9" xr3:uid="{BD3E00B8-766C-4A3F-8088-93996F82E60E}" name="Lower estimate                       " dataDxfId="1151"/>
    <tableColumn id="10" xr3:uid="{BF4BC988-6AB4-4255-B7B1-A6C705E628BB}" name="Higher estimate                       " dataDxfId="1150"/>
    <tableColumn id="11" xr3:uid="{6AA4243A-A7F6-4D97-BE96-9D01D999E27B}" name="School phase -_x000a_Special" dataDxfId="1149"/>
    <tableColumn id="12" xr3:uid="{D429F719-535B-4A3B-9E82-13D1ADBD2491}" name="Lower estimate                      " dataDxfId="1148"/>
    <tableColumn id="13" xr3:uid="{1095000A-1F0E-484F-BA89-6E332582F8D4}" name="Higher estimate                      " dataDxfId="1147"/>
    <tableColumn id="14" xr3:uid="{D95EB197-6CAD-4544-A0A5-A38D9E76F303}" name="Academy status_x000a_- Primary_x000a_Academy" dataDxfId="1146"/>
    <tableColumn id="15" xr3:uid="{1A574F27-B235-4E6B-B063-C1C5111EE416}" name="Lower estimate                     " dataDxfId="1145"/>
    <tableColumn id="16" xr3:uid="{A0FE7D86-8918-4B52-9EDC-D38591A70C11}" name="Higher estimate                     " dataDxfId="1144"/>
    <tableColumn id="17" xr3:uid="{C86F1B18-14AB-462B-863A-D93542FF3101}" name="Academy status_x000a_- Primary non-_x000a_Academy" dataDxfId="1143"/>
    <tableColumn id="18" xr3:uid="{4CF36017-2225-4B2B-9E21-2E48644CAA6B}" name="Lower estimate                    " dataDxfId="1142"/>
    <tableColumn id="19" xr3:uid="{0A6F89B1-B7D7-4687-976C-01A5A3D83E63}" name="Higher estimate                    " dataDxfId="1141"/>
    <tableColumn id="20" xr3:uid="{AD0850B3-0EBF-4AF9-A4D1-1C11B5510842}" name="Academy status_x000a_- Secondary_x000a_Academy" dataDxfId="1140"/>
    <tableColumn id="21" xr3:uid="{80447979-B54B-480C-93D4-EDEC06C41050}" name="Lower estimate                   " dataDxfId="1139"/>
    <tableColumn id="22" xr3:uid="{DCCAB286-A9E1-4674-AB1F-D11D7F1DFCC6}" name="Higher estimate                   " dataDxfId="1138"/>
    <tableColumn id="23" xr3:uid="{68A39D8B-94CC-4103-93B5-2F5C8BF166DC}" name="Academy status_x000a_- Secondary_x000a_non-Academy" dataDxfId="1137"/>
    <tableColumn id="24" xr3:uid="{2FF4A3E7-1A73-4420-A115-887A03C6B0AA}" name="Lower estimate                  " dataDxfId="1136"/>
    <tableColumn id="25" xr3:uid="{0ACC7888-2DAB-478B-80BC-DEE9CD0A2E62}" name="Higher estimate                  " dataDxfId="1135"/>
    <tableColumn id="26" xr3:uid="{1F73C4A9-9D62-472E-8206-F795E48FC5D7}" name="Academy status_x000a_- Special_x000a_Academy" dataDxfId="1134"/>
    <tableColumn id="27" xr3:uid="{66EC9372-D6A4-46A8-A02D-642FADA09DB9}" name="Lower estimate                 " dataDxfId="1133"/>
    <tableColumn id="28" xr3:uid="{91CD6515-E6B3-4607-8C9B-AD645FBD08BF}" name="Higher estimate                 " dataDxfId="1132"/>
    <tableColumn id="29" xr3:uid="{B094C80A-60B4-4CBB-BD42-52729283BE37}" name="Academy status_x000a_- Special non-_x000a_Academy" dataDxfId="1131"/>
    <tableColumn id="30" xr3:uid="{CF4A4719-D7E3-4601-BB31-A5647FD4B32A}" name="Lower estimate                " dataDxfId="1130"/>
    <tableColumn id="31" xr3:uid="{5EC1E6BA-E2BC-42A6-84E3-498979C0FA16}" name="Higher estimate                " dataDxfId="1129"/>
    <tableColumn id="32" xr3:uid="{69EE9460-83E7-4187-8976-2528E5A6E43F}" name="MAT Status_x000a_- In a MAT" dataDxfId="1128"/>
    <tableColumn id="33" xr3:uid="{2CE1A11A-6803-432C-9F4A-CB434832E57B}" name="Lower estimate               " dataDxfId="1127"/>
    <tableColumn id="34" xr3:uid="{644EDB1E-3CEE-4491-B491-D2F128AD9663}" name="Higher estimate               " dataDxfId="1126"/>
    <tableColumn id="35" xr3:uid="{41A54F51-4D46-4CC0-9682-BC6391DD6C14}" name="MAT Status_x000a_- Non-MAT" dataDxfId="1125"/>
    <tableColumn id="36" xr3:uid="{1AB70DA5-EFCB-4F3E-9A63-9DBDE41DDD11}" name="Lower estimate              " dataDxfId="1124"/>
    <tableColumn id="37" xr3:uid="{4DA82D30-99E1-404F-8D2E-8E3870C29E53}" name="Higher estimate              " dataDxfId="1123"/>
    <tableColumn id="38" xr3:uid="{3FCAC2C4-D63B-4CD8-A852-D40B6D8275B7}" name="FSM/FME_x000a_quintile -_x000a_Lowest_x000a_proportion (1)" dataDxfId="1122"/>
    <tableColumn id="39" xr3:uid="{E4F0E72B-4AFB-4A01-8EB7-1C8B847AE780}" name="Lower estimate             " dataDxfId="1121"/>
    <tableColumn id="40" xr3:uid="{AC210E94-7030-4343-BE75-D7E97AE137AE}" name="Higher estimate             " dataDxfId="1120"/>
    <tableColumn id="41" xr3:uid="{8ECC9CE0-848D-44A1-B290-93502BC5665F}" name="FSM/FME_x000a_quintile - 2" dataDxfId="1119"/>
    <tableColumn id="42" xr3:uid="{82F7E4DB-10AA-45CE-9661-D60370018D89}" name="Lower estimate            " dataDxfId="1118"/>
    <tableColumn id="43" xr3:uid="{9675781D-2333-48AA-9D66-DB4B6437F082}" name="Higher estimate            " dataDxfId="1117"/>
    <tableColumn id="44" xr3:uid="{957C3BE6-F032-4778-A7A9-18DB35424568}" name="FSM/FME_x000a_quintile - 3" dataDxfId="1116"/>
    <tableColumn id="45" xr3:uid="{87E0549D-2EFB-44BB-A8DA-EF9F6CE83AE8}" name="Lower estimate           " dataDxfId="1115"/>
    <tableColumn id="46" xr3:uid="{3FE5854B-C236-4122-AE41-86AB1304E711}" name="Higher estimate           " dataDxfId="1114"/>
    <tableColumn id="47" xr3:uid="{24B731E1-C2C3-44C1-95E2-73E61A08A09B}" name="FSM/FME_x000a_quintile - 4" dataDxfId="1113"/>
    <tableColumn id="48" xr3:uid="{72A88705-C3BB-4CE8-932A-17B98AED7F43}" name="Lower estimate          " dataDxfId="1112"/>
    <tableColumn id="49" xr3:uid="{96B6FF0C-A946-42F4-8752-051AEF22C7B9}" name="Higher estimate          " dataDxfId="1111"/>
    <tableColumn id="50" xr3:uid="{2BA4A0E1-520A-4E46-B3AC-86EFAED58892}" name="FSM/FME_x000a_quintile -_x000a_Highest_x000a_proportion (5)" dataDxfId="1110"/>
    <tableColumn id="51" xr3:uid="{B87F9506-1FD6-4A2C-A76A-15529F381A4C}" name="Lower estimate         " dataDxfId="1109"/>
    <tableColumn id="52" xr3:uid="{18670378-0EF9-436A-93AC-CF3C8CCEDCF3}" name="Higher estimate         " dataDxfId="1108"/>
    <tableColumn id="53" xr3:uid="{900E203D-5654-445A-BC53-0473E8E4DD5B}" name="Gender - Male" dataDxfId="1107"/>
    <tableColumn id="54" xr3:uid="{F74571B1-097C-4B87-8325-58FBE424247C}" name="Lower estimate        " dataDxfId="1106"/>
    <tableColumn id="55" xr3:uid="{3656D7CF-2FF9-47CA-9832-15C275C8CCA0}" name="Higher estimate        " dataDxfId="1105"/>
    <tableColumn id="56" xr3:uid="{0C4AFBDE-DE42-4831-ADCF-741107DBED93}" name="Gender - Female" dataDxfId="1104"/>
    <tableColumn id="57" xr3:uid="{F2055E41-069C-4B86-88D9-E828AE0C221A}" name="Lower estimate       " dataDxfId="1103"/>
    <tableColumn id="58" xr3:uid="{779AC091-5549-4C7E-A50E-E7467641E4EE}" name="Higher estimate       " dataDxfId="1102"/>
    <tableColumn id="59" xr3:uid="{3F44DB49-11C4-4944-9D99-D2FCEEDB9551}" name="Gender - I_x000a_identify in_x000a_another way" dataDxfId="1101"/>
    <tableColumn id="60" xr3:uid="{939CD23C-215E-44C4-B178-96C23233C36B}" name="Lower estimate      " dataDxfId="1100"/>
    <tableColumn id="61" xr3:uid="{8CC3D87C-B263-41E5-AA2F-989FC45D9F32}" name="Higher estimate      " dataDxfId="1099"/>
    <tableColumn id="62" xr3:uid="{8553F514-26F6-4CAD-A935-3BBEC1FCA7DD}" name="Gender - Prefer_x000a_not to say" dataDxfId="1098"/>
    <tableColumn id="63" xr3:uid="{604DBA6F-4A4F-41D8-931F-D3B14EBB23AD}" name="Lower estimate     " dataDxfId="1097"/>
    <tableColumn id="64" xr3:uid="{10DE00EE-D2BC-475E-8DE9-DDF44CD00F8D}" name="Higher estimate     " dataDxfId="1096"/>
    <tableColumn id="65" xr3:uid="{46CD2D8E-DAC9-411C-9FB6-B6143B53FE61}" name="Ethnicity -_x000a_White" dataDxfId="1095"/>
    <tableColumn id="66" xr3:uid="{34BE624E-7202-40C5-B7D7-F61CD0A3480B}" name="Lower estimate    " dataDxfId="1094"/>
    <tableColumn id="67" xr3:uid="{07157C36-4A2D-4A4A-96DD-166F3F285E1B}" name="Higher estimate    " dataDxfId="1093"/>
    <tableColumn id="68" xr3:uid="{2ABFDDE7-73F5-4C8D-9F2D-5F7F692F05EA}" name="Ethnicity -_x000a_Ethnic minority" dataDxfId="1092"/>
    <tableColumn id="69" xr3:uid="{6BD1CC65-510F-44BE-BAFC-F9368A346DBB}" name="Lower estimate   " dataDxfId="1091"/>
    <tableColumn id="70" xr3:uid="{DBFF8532-861E-437E-BF11-68C95BE7AC4D}" name="Higher estimate   " dataDxfId="1090"/>
    <tableColumn id="71" xr3:uid="{AF5D7592-A902-4602-8F97-CF50145CCA39}" name="Ethnicity -_x000a_Unknown" dataDxfId="1089"/>
    <tableColumn id="72" xr3:uid="{544995E0-12AB-4E40-8642-79B735EFD640}" name="Lower estimate  " dataDxfId="1088"/>
    <tableColumn id="73" xr3:uid="{22077C92-EBCE-4133-B1B8-B3476645C5D6}" name="Higher estimate  " dataDxfId="1087"/>
    <tableColumn id="74" xr3:uid="{4E9A81E5-527E-4F55-96A8-A2893A46C868}" name="Disability_x000a_status - Yes" dataDxfId="1086"/>
    <tableColumn id="75" xr3:uid="{509AC49C-8398-4FA5-B04F-F9C6FA7F1356}" name="Lower estimate " dataDxfId="1085"/>
    <tableColumn id="76" xr3:uid="{1CA6A3A1-3216-4126-87F0-70CBC7D68A8F}" name="Higher estimate " dataDxfId="1084"/>
    <tableColumn id="77" xr3:uid="{04F75DA2-60CF-4125-98AA-8122F23C70F8}" name="Disability_x000a_status - No" dataDxfId="1083"/>
    <tableColumn id="78" xr3:uid="{B25982AC-1657-45AE-BEE9-101768C28A1C}" name="Lower estimate" dataDxfId="1082"/>
    <tableColumn id="79" xr3:uid="{DC6ABB5B-1BA0-4752-86CF-66AF51E2C986}" name="Higher estimate" dataDxfId="1081"/>
  </tableColumns>
  <tableStyleInfo name="TableStyleLight1"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9D6F2DA-E5EA-44E4-B851-67B72504D4BA}" name="MyTable" displayName="MyTable_23" ref="A10:CA32" totalsRowShown="0" headerRowDxfId="1080" dataDxfId="1078" headerRowBorderDxfId="1079" tableBorderDxfId="1077">
  <tableColumns count="79">
    <tableColumn id="1" xr3:uid="{C5A16267-A91B-46FC-BA58-93445A0383D7}" name="Subgroup identifier row" dataDxfId="1076"/>
    <tableColumn id="2" xr3:uid="{BD2B0C1A-7075-4CF4-918C-60A0846B675A}" name="Total" dataDxfId="1075"/>
    <tableColumn id="3" xr3:uid="{C3168DB9-797B-4170-B7A4-85A8DC325345}" name="Lower_x000a_estimate" dataDxfId="1074"/>
    <tableColumn id="4" xr3:uid="{6C5865BE-3FDD-4956-A4AF-90DB85E4102F}" name="Higher_x000a_estimate" dataDxfId="1073"/>
    <tableColumn id="5" xr3:uid="{1324A4F9-C0DD-43DC-847A-98FEC8396344}" name="School phase -_x000a_Primary" dataDxfId="1072"/>
    <tableColumn id="6" xr3:uid="{010A8536-740B-441B-ACE4-6D17C1A74A8D}" name="Lower estimate                        " dataDxfId="1071"/>
    <tableColumn id="7" xr3:uid="{E108074C-0489-4506-8CC6-38872F873D33}" name="Higher estimate                        " dataDxfId="1070"/>
    <tableColumn id="8" xr3:uid="{78631A89-6F55-4A8D-9AF0-DC1C48FACBFA}" name="School phase -_x000a_Secondary" dataDxfId="1069"/>
    <tableColumn id="9" xr3:uid="{BF223A22-B50C-4B68-BF61-82D245D901FB}" name="Lower estimate                       " dataDxfId="1068"/>
    <tableColumn id="10" xr3:uid="{5B2C6558-1E98-4011-9F35-DC19309AEF21}" name="Higher estimate                       " dataDxfId="1067"/>
    <tableColumn id="11" xr3:uid="{F21E486B-4B77-4CF9-AFEA-33CB3093A300}" name="School phase -_x000a_Special" dataDxfId="1066"/>
    <tableColumn id="12" xr3:uid="{AE70ECE7-5F0E-454A-86C3-E6DAFDE4F16F}" name="Lower estimate                      " dataDxfId="1065"/>
    <tableColumn id="13" xr3:uid="{0DC8D4D7-A3C1-4CEC-940C-D11FE3D2CA7C}" name="Higher estimate                      " dataDxfId="1064"/>
    <tableColumn id="14" xr3:uid="{2756A397-E423-4F43-B57A-CB12B053E714}" name="Academy status_x000a_- Primary_x000a_Academy" dataDxfId="1063"/>
    <tableColumn id="15" xr3:uid="{0AA2B297-5A27-4F64-8E28-55A950C7F4DF}" name="Lower estimate                     " dataDxfId="1062"/>
    <tableColumn id="16" xr3:uid="{5EFB631B-7E59-41D4-94A1-36F7587DA13D}" name="Higher estimate                     " dataDxfId="1061"/>
    <tableColumn id="17" xr3:uid="{63F57B06-DB34-4872-BE4B-5AE162F75151}" name="Academy status_x000a_- Primary non-_x000a_Academy" dataDxfId="1060"/>
    <tableColumn id="18" xr3:uid="{DF6A26A3-41E7-4AFF-A649-0074B77DB297}" name="Lower estimate                    " dataDxfId="1059"/>
    <tableColumn id="19" xr3:uid="{D5DD3550-919A-44E5-BD0F-59BBCD6D0ECB}" name="Higher estimate                    " dataDxfId="1058"/>
    <tableColumn id="20" xr3:uid="{F0ED0955-B4E8-415E-B33C-0F9C6DD912EE}" name="Academy status_x000a_- Secondary_x000a_Academy" dataDxfId="1057"/>
    <tableColumn id="21" xr3:uid="{797FDF59-7C04-4371-93BE-880E355CB1C9}" name="Lower estimate                   " dataDxfId="1056"/>
    <tableColumn id="22" xr3:uid="{F3A98443-4EB3-4353-AFFF-66D132CCC496}" name="Higher estimate                   " dataDxfId="1055"/>
    <tableColumn id="23" xr3:uid="{4C415AC7-5F83-4835-9A43-168B992013F8}" name="Academy status_x000a_- Secondary_x000a_non-Academy" dataDxfId="1054"/>
    <tableColumn id="24" xr3:uid="{B80527E4-1652-4756-B99C-DEC657F1103A}" name="Lower estimate                  " dataDxfId="1053"/>
    <tableColumn id="25" xr3:uid="{1BDE1DF7-9FE0-488B-8982-39EB45CAE273}" name="Higher estimate                  " dataDxfId="1052"/>
    <tableColumn id="26" xr3:uid="{2BC15E02-6144-43E5-8BFB-EA595CE6061C}" name="Academy status_x000a_- Special_x000a_Academy" dataDxfId="1051"/>
    <tableColumn id="27" xr3:uid="{5596BA08-3956-4E94-BB58-20507A2610EE}" name="Lower estimate                 " dataDxfId="1050"/>
    <tableColumn id="28" xr3:uid="{776F11D6-1A12-43EC-B0B4-F1A6CF90C839}" name="Higher estimate                 " dataDxfId="1049"/>
    <tableColumn id="29" xr3:uid="{F1041FED-4FC8-471F-810C-C4F4D3A07B7B}" name="Academy status_x000a_- Special non-_x000a_Academy" dataDxfId="1048"/>
    <tableColumn id="30" xr3:uid="{D733558A-EDDA-4406-BBCE-6FB61E529CE2}" name="Lower estimate                " dataDxfId="1047"/>
    <tableColumn id="31" xr3:uid="{C6B20F0F-A051-43EC-8C50-93CBC55649F1}" name="Higher estimate                " dataDxfId="1046"/>
    <tableColumn id="32" xr3:uid="{EECA7965-9648-4131-8542-59804E54AE8A}" name="MAT Status_x000a_- In a MAT" dataDxfId="1045"/>
    <tableColumn id="33" xr3:uid="{21ACAB29-65ED-41FC-9001-B1EA7940F564}" name="Lower estimate               " dataDxfId="1044"/>
    <tableColumn id="34" xr3:uid="{66BB8A0B-81DA-4107-9DE4-8F47934F39AB}" name="Higher estimate               " dataDxfId="1043"/>
    <tableColumn id="35" xr3:uid="{CE86A367-6B1A-458E-BBFA-DFCB3B4DB940}" name="MAT Status_x000a_- Non-MAT" dataDxfId="1042"/>
    <tableColumn id="36" xr3:uid="{D940CEA7-9D85-443E-879A-2812377255F1}" name="Lower estimate              " dataDxfId="1041"/>
    <tableColumn id="37" xr3:uid="{05410480-6B21-49CC-9513-60637C0E232D}" name="Higher estimate              " dataDxfId="1040"/>
    <tableColumn id="38" xr3:uid="{E7294451-1ABD-4316-A937-DB05D5763B20}" name="FSM/FME_x000a_quintile -_x000a_Lowest_x000a_proportion (1)" dataDxfId="1039"/>
    <tableColumn id="39" xr3:uid="{9AC19006-1B51-4C1D-9FC4-110A608C3596}" name="Lower estimate             " dataDxfId="1038"/>
    <tableColumn id="40" xr3:uid="{5DF36472-D08E-41CF-8136-DF4367BC102A}" name="Higher estimate             " dataDxfId="1037"/>
    <tableColumn id="41" xr3:uid="{292B9DEF-76DB-41A7-9107-D5CEE7D1ABA4}" name="FSM/FME_x000a_quintile - 2" dataDxfId="1036"/>
    <tableColumn id="42" xr3:uid="{2BE5A710-CC00-4E98-B8F8-7BD5C11BE786}" name="Lower estimate            " dataDxfId="1035"/>
    <tableColumn id="43" xr3:uid="{F8B8D39D-BAC8-4626-B520-52E621E60AF9}" name="Higher estimate            " dataDxfId="1034"/>
    <tableColumn id="44" xr3:uid="{836119CB-EB73-4CAD-B67D-0782BDB3DF2F}" name="FSM/FME_x000a_quintile - 3" dataDxfId="1033"/>
    <tableColumn id="45" xr3:uid="{11761C0E-90E9-421E-A851-ED8BE3348F10}" name="Lower estimate           " dataDxfId="1032"/>
    <tableColumn id="46" xr3:uid="{171026FB-D25A-4757-8558-B400BADE2B54}" name="Higher estimate           " dataDxfId="1031"/>
    <tableColumn id="47" xr3:uid="{09E5EC02-9A40-44F6-8F55-DA25EC18F482}" name="FSM/FME_x000a_quintile - 4" dataDxfId="1030"/>
    <tableColumn id="48" xr3:uid="{5F1DB809-90B8-4536-94CC-85A3154BDFB9}" name="Lower estimate          " dataDxfId="1029"/>
    <tableColumn id="49" xr3:uid="{A3B6B772-C6EB-47AF-8B01-9363CDD8A64E}" name="Higher estimate          " dataDxfId="1028"/>
    <tableColumn id="50" xr3:uid="{A8404715-0DF2-4B66-BB77-94A3D4205E2E}" name="FSM/FME_x000a_quintile -_x000a_Highest_x000a_proportion (5)" dataDxfId="1027"/>
    <tableColumn id="51" xr3:uid="{9E6C75FD-8F25-463E-870A-83C935C57E82}" name="Lower estimate         " dataDxfId="1026"/>
    <tableColumn id="52" xr3:uid="{6D66C1F5-7228-4C75-A254-D7C0D2E94138}" name="Higher estimate         " dataDxfId="1025"/>
    <tableColumn id="53" xr3:uid="{E0835A90-D90C-43FD-A56A-B8C741587E75}" name="Gender - Male" dataDxfId="1024"/>
    <tableColumn id="54" xr3:uid="{0E31A9B4-5DA1-402A-A68B-6220AF74ACCF}" name="Lower estimate        " dataDxfId="1023"/>
    <tableColumn id="55" xr3:uid="{B4EF2801-ECE6-4E35-9531-CB943AD1216B}" name="Higher estimate        " dataDxfId="1022"/>
    <tableColumn id="56" xr3:uid="{9EB58683-E8CF-4652-BC17-DFFAF69FC237}" name="Gender - Female" dataDxfId="1021"/>
    <tableColumn id="57" xr3:uid="{F74BA38C-6724-46DD-8878-0E775843C4E0}" name="Lower estimate       " dataDxfId="1020"/>
    <tableColumn id="58" xr3:uid="{B55604DD-CD56-4E1D-9E3A-528A941D56CA}" name="Higher estimate       " dataDxfId="1019"/>
    <tableColumn id="59" xr3:uid="{18DD17DD-CD71-4DB4-8E68-B128A26FF108}" name="Gender - I_x000a_identify in_x000a_another way" dataDxfId="1018"/>
    <tableColumn id="60" xr3:uid="{7074C5BD-CA7D-46CD-8732-1240F3E562AE}" name="Lower estimate      " dataDxfId="1017"/>
    <tableColumn id="61" xr3:uid="{C1A6FDAC-BFEE-428A-A57E-18E0940A35E2}" name="Higher estimate      " dataDxfId="1016"/>
    <tableColumn id="62" xr3:uid="{D4AAA735-A69A-484C-A0F0-3DCFE16DC1AB}" name="Gender - Prefer_x000a_not to say" dataDxfId="1015"/>
    <tableColumn id="63" xr3:uid="{8A2DF2E8-0E0F-4BFB-BCA2-D3C47A4D7E89}" name="Lower estimate     " dataDxfId="1014"/>
    <tableColumn id="64" xr3:uid="{4BCBEA17-E703-48F9-9ED3-7334D75BA008}" name="Higher estimate     " dataDxfId="1013"/>
    <tableColumn id="65" xr3:uid="{331A351D-035C-40A4-9E6C-6C01FB2FED27}" name="Ethnicity -_x000a_White" dataDxfId="1012"/>
    <tableColumn id="66" xr3:uid="{D868DFDF-E551-4C8F-BBCB-E8E82CB8E044}" name="Lower estimate    " dataDxfId="1011"/>
    <tableColumn id="67" xr3:uid="{11E18980-D4FD-4E0C-AD58-85AFE2F06EFF}" name="Higher estimate    " dataDxfId="1010"/>
    <tableColumn id="68" xr3:uid="{AF539586-D185-4B54-94CC-355E8FAA64EB}" name="Ethnicity -_x000a_Ethnic minority" dataDxfId="1009"/>
    <tableColumn id="69" xr3:uid="{0AEBA351-C71B-41EA-8A82-E949C60CE362}" name="Lower estimate   " dataDxfId="1008"/>
    <tableColumn id="70" xr3:uid="{E230462F-8EA8-48D8-B231-AFEF7BFCAA41}" name="Higher estimate   " dataDxfId="1007"/>
    <tableColumn id="71" xr3:uid="{CAA57507-E9C8-4D7E-AAA9-D5B3D45C887B}" name="Ethnicity -_x000a_Unknown" dataDxfId="1006"/>
    <tableColumn id="72" xr3:uid="{4E605382-73D9-4CAC-B2E4-6E103164BE9C}" name="Lower estimate  " dataDxfId="1005"/>
    <tableColumn id="73" xr3:uid="{73B66E51-C741-4FE0-8A95-280AC1EEAF46}" name="Higher estimate  " dataDxfId="1004"/>
    <tableColumn id="74" xr3:uid="{F8F59650-51EA-4430-91FD-50E6F57C2120}" name="Disability_x000a_status - Yes" dataDxfId="1003"/>
    <tableColumn id="75" xr3:uid="{4BAF5321-90DD-4DAC-AA03-9B13C6859039}" name="Lower estimate " dataDxfId="1002"/>
    <tableColumn id="76" xr3:uid="{DCDD300D-49EF-4BC3-A609-4A166A951C5A}" name="Higher estimate " dataDxfId="1001"/>
    <tableColumn id="77" xr3:uid="{CB961ABB-F535-443B-8E9D-044B99808183}" name="Disability_x000a_status - No" dataDxfId="1000"/>
    <tableColumn id="78" xr3:uid="{A762CC6F-9DCB-4163-9C88-ACEE23661799}" name="Lower estimate" dataDxfId="999"/>
    <tableColumn id="79" xr3:uid="{634F9438-C7AF-4200-B75F-E6C23681C062}" name="Higher estimate" dataDxfId="998"/>
  </tableColumns>
  <tableStyleInfo name="TableStyleLight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1168FD25-A7C1-4106-AB07-93AA7F135C49}" name="MyTable" displayName="MyTable_24" ref="A10:CA18" totalsRowShown="0" headerRowDxfId="997" dataDxfId="995" headerRowBorderDxfId="996" tableBorderDxfId="994">
  <tableColumns count="79">
    <tableColumn id="1" xr3:uid="{D6C5F6C9-22AC-4239-B246-266341289C5B}" name="Subgroup identifier row" dataDxfId="993"/>
    <tableColumn id="2" xr3:uid="{2D9D1DA5-E182-418C-AD60-A4E3BF58DB0F}" name="Total" dataDxfId="992"/>
    <tableColumn id="3" xr3:uid="{CCB7B31E-AFF5-4161-8289-A4840BEBE0E9}" name="Lower_x000a_estimate" dataDxfId="991"/>
    <tableColumn id="4" xr3:uid="{EA987AD8-6DEC-42B2-AE1A-31D775779595}" name="Higher_x000a_estimate" dataDxfId="990"/>
    <tableColumn id="5" xr3:uid="{7B397632-7712-40C0-A35A-23EDA5EA2924}" name="School phase -_x000a_Primary" dataDxfId="989"/>
    <tableColumn id="6" xr3:uid="{EF23463F-D2F2-439F-87FA-C88B6C3D6859}" name="Lower estimate                        " dataDxfId="988"/>
    <tableColumn id="7" xr3:uid="{34B79888-0183-4E27-B107-562D41944666}" name="Higher estimate                        " dataDxfId="987"/>
    <tableColumn id="8" xr3:uid="{4CDA4B7B-7CE0-4873-87FB-6B43C9EF2FB0}" name="School phase -_x000a_Secondary" dataDxfId="986"/>
    <tableColumn id="9" xr3:uid="{45E7D8C5-81E7-4524-96C9-F333F52501EA}" name="Lower estimate                       " dataDxfId="985"/>
    <tableColumn id="10" xr3:uid="{85E10F24-A2CA-4410-9275-1BA3ADE22F75}" name="Higher estimate                       " dataDxfId="984"/>
    <tableColumn id="11" xr3:uid="{D2DB9D36-D2F1-47CF-AB66-C25D0C8D241A}" name="School phase -_x000a_Special" dataDxfId="983"/>
    <tableColumn id="12" xr3:uid="{8037060B-64BD-4878-AA37-1D277BA85E15}" name="Lower estimate                      " dataDxfId="982"/>
    <tableColumn id="13" xr3:uid="{181B7880-D0F8-4591-B6D3-B16B62D5D278}" name="Higher estimate                      " dataDxfId="981"/>
    <tableColumn id="14" xr3:uid="{9D95454D-C702-47EA-858D-2A2A29E12FCC}" name="Academy status_x000a_- Primary_x000a_Academy" dataDxfId="980"/>
    <tableColumn id="15" xr3:uid="{345B6F16-D31B-43CF-BAF4-AE3D209863CB}" name="Lower estimate                     " dataDxfId="979"/>
    <tableColumn id="16" xr3:uid="{BB8C1A37-9342-4E41-AD2C-69E5A5CC5252}" name="Higher estimate                     " dataDxfId="978"/>
    <tableColumn id="17" xr3:uid="{BC6118EC-CFCF-48BE-B475-D689C930C9A8}" name="Academy status_x000a_- Primary non-_x000a_Academy" dataDxfId="977"/>
    <tableColumn id="18" xr3:uid="{FF3829C8-C965-4CED-A2FE-700D9A6B49CF}" name="Lower estimate                    " dataDxfId="976"/>
    <tableColumn id="19" xr3:uid="{CC05BFED-6F3F-4913-9B4B-1FFE432D5711}" name="Higher estimate                    " dataDxfId="975"/>
    <tableColumn id="20" xr3:uid="{683028D6-52AF-4F27-8483-6ABB98D632FB}" name="Academy status_x000a_- Secondary_x000a_Academy" dataDxfId="974"/>
    <tableColumn id="21" xr3:uid="{40F0265A-63DF-423F-99D9-DCC33353675C}" name="Lower estimate                   " dataDxfId="973"/>
    <tableColumn id="22" xr3:uid="{FD337012-2B4B-4BD0-B405-F419E00BEE1D}" name="Higher estimate                   " dataDxfId="972"/>
    <tableColumn id="23" xr3:uid="{B0ECFF95-3BEE-45EB-B2AC-90214211AF9C}" name="Academy status_x000a_- Secondary_x000a_non-Academy" dataDxfId="971"/>
    <tableColumn id="24" xr3:uid="{0125B5B3-337C-46E1-9566-8ABD5B08CC4E}" name="Lower estimate                  " dataDxfId="970"/>
    <tableColumn id="25" xr3:uid="{BF6EF305-A441-468F-B634-BE44645A2728}" name="Higher estimate                  " dataDxfId="969"/>
    <tableColumn id="26" xr3:uid="{4CEB6052-4526-419C-BF23-2EF834DF8745}" name="Academy status_x000a_- Special_x000a_Academy" dataDxfId="968"/>
    <tableColumn id="27" xr3:uid="{4C59089C-4AD3-4CC7-B45E-CBB290735E1A}" name="Lower estimate                 " dataDxfId="967"/>
    <tableColumn id="28" xr3:uid="{7B6F853C-54BA-4E2A-BA16-7B56C17B15B3}" name="Higher estimate                 " dataDxfId="966"/>
    <tableColumn id="29" xr3:uid="{3A358929-BEB3-42B9-9A69-411C85E6E45F}" name="Academy status_x000a_- Special non-_x000a_Academy" dataDxfId="965"/>
    <tableColumn id="30" xr3:uid="{7094B0C1-E0B8-4071-9536-B1F4979F627F}" name="Lower estimate                " dataDxfId="964"/>
    <tableColumn id="31" xr3:uid="{08167AA0-CDDA-4C62-9457-BDBCCA2C1EFF}" name="Higher estimate                " dataDxfId="963"/>
    <tableColumn id="32" xr3:uid="{311B0C8B-A482-4547-8CD3-5B1A1AB2A331}" name="MAT Status_x000a_- In a MAT" dataDxfId="962"/>
    <tableColumn id="33" xr3:uid="{A9896596-3497-4BE1-9CA0-331151275FB1}" name="Lower estimate               " dataDxfId="961"/>
    <tableColumn id="34" xr3:uid="{9695FED4-3A0B-41AF-B55E-96612C4086B9}" name="Higher estimate               " dataDxfId="960"/>
    <tableColumn id="35" xr3:uid="{F3C51E20-D911-48A2-AD49-5E7A1974BA17}" name="MAT Status_x000a_- Non-MAT" dataDxfId="959"/>
    <tableColumn id="36" xr3:uid="{5A711382-5FEE-4AFF-9267-2C44A7E16828}" name="Lower estimate              " dataDxfId="958"/>
    <tableColumn id="37" xr3:uid="{7091537A-8C5E-4378-9663-42DA2925E6AD}" name="Higher estimate              " dataDxfId="957"/>
    <tableColumn id="38" xr3:uid="{6A151171-86C8-4434-A85D-5387274A3CDD}" name="FSM/FME_x000a_quintile -_x000a_Lowest_x000a_proportion (1)" dataDxfId="956"/>
    <tableColumn id="39" xr3:uid="{45717B5C-AE94-4889-88AB-A23DDD2B3F29}" name="Lower estimate             " dataDxfId="955"/>
    <tableColumn id="40" xr3:uid="{F0D5A380-6A30-4EF0-BF1C-A8FA67F44043}" name="Higher estimate             " dataDxfId="954"/>
    <tableColumn id="41" xr3:uid="{EF522009-DD02-41E8-9B4A-EE66029052BD}" name="FSM/FME_x000a_quintile - 2" dataDxfId="953"/>
    <tableColumn id="42" xr3:uid="{AEA61BE5-6C08-4FFA-BE2B-B8E576C83BBD}" name="Lower estimate            " dataDxfId="952"/>
    <tableColumn id="43" xr3:uid="{F19E90E1-E0E6-427A-914E-8A49D79851E2}" name="Higher estimate            " dataDxfId="951"/>
    <tableColumn id="44" xr3:uid="{D3133DE9-64AF-4A21-9F72-F6935CE7D985}" name="FSM/FME_x000a_quintile - 3" dataDxfId="950"/>
    <tableColumn id="45" xr3:uid="{9F81A4B4-417E-43BA-905A-6A8E8F39FB9A}" name="Lower estimate           " dataDxfId="949"/>
    <tableColumn id="46" xr3:uid="{3401A63B-5CD1-4376-B7BC-61A9FC979378}" name="Higher estimate           " dataDxfId="948"/>
    <tableColumn id="47" xr3:uid="{D233A973-DEDA-4A2C-914B-86EAE0810AE1}" name="FSM/FME_x000a_quintile - 4" dataDxfId="947"/>
    <tableColumn id="48" xr3:uid="{79C9C567-2F20-4F58-8670-999F523BF2B8}" name="Lower estimate          " dataDxfId="946"/>
    <tableColumn id="49" xr3:uid="{76FB00E2-4B86-499D-910C-0B48296EBDD9}" name="Higher estimate          " dataDxfId="945"/>
    <tableColumn id="50" xr3:uid="{1E02D764-679F-4470-9024-9043E6000F0F}" name="FSM/FME_x000a_quintile -_x000a_Highest_x000a_proportion (5)" dataDxfId="944"/>
    <tableColumn id="51" xr3:uid="{FDCBB383-3864-4899-9B41-B56D9406B2A1}" name="Lower estimate         " dataDxfId="943"/>
    <tableColumn id="52" xr3:uid="{9BA1D41E-FFA8-4EC7-9866-A6A40E52BBC1}" name="Higher estimate         " dataDxfId="942"/>
    <tableColumn id="53" xr3:uid="{33E555EB-F571-4CE1-9BC4-924B64A6963A}" name="Gender - Male" dataDxfId="941"/>
    <tableColumn id="54" xr3:uid="{C1DDB5AF-8CB9-41B7-9ABB-C321E59A6BE9}" name="Lower estimate        " dataDxfId="940"/>
    <tableColumn id="55" xr3:uid="{A2EDBCCA-B379-45C4-BC09-7ED56F3111E6}" name="Higher estimate        " dataDxfId="939"/>
    <tableColumn id="56" xr3:uid="{EE00F6A7-F7D8-4688-92BD-82819B0ED4D2}" name="Gender - Female" dataDxfId="938"/>
    <tableColumn id="57" xr3:uid="{65C2EB87-E9BC-4D01-9504-5613E2A22B76}" name="Lower estimate       " dataDxfId="937"/>
    <tableColumn id="58" xr3:uid="{AA43AECC-D70A-4F70-8716-2EEE9339B6D4}" name="Higher estimate       " dataDxfId="936"/>
    <tableColumn id="59" xr3:uid="{2856DF80-0190-4786-AF9C-7CFE4FB05F94}" name="Gender - I_x000a_identify in_x000a_another way" dataDxfId="935"/>
    <tableColumn id="60" xr3:uid="{E8EDC129-4EFD-44BD-B49E-6027C5109ACC}" name="Lower estimate      " dataDxfId="934"/>
    <tableColumn id="61" xr3:uid="{4A9D9E1A-B234-452D-87C9-71EC155CF810}" name="Higher estimate      " dataDxfId="933"/>
    <tableColumn id="62" xr3:uid="{5AA912BB-F47C-4451-B979-C0EEABE8BE92}" name="Gender - Prefer_x000a_not to say" dataDxfId="932"/>
    <tableColumn id="63" xr3:uid="{EB6E1926-9948-4208-987A-ED6BF5111532}" name="Lower estimate     " dataDxfId="931"/>
    <tableColumn id="64" xr3:uid="{87E7BE49-2EDA-4D18-9BA7-25EDFBB90E4D}" name="Higher estimate     " dataDxfId="930"/>
    <tableColumn id="65" xr3:uid="{475646DC-F53A-484F-A9AA-D4DDA042B728}" name="Ethnicity -_x000a_White" dataDxfId="929"/>
    <tableColumn id="66" xr3:uid="{37B04430-5F89-4681-AC95-3970AC1CD724}" name="Lower estimate    " dataDxfId="928"/>
    <tableColumn id="67" xr3:uid="{C418B88F-0642-41B1-985A-3E3DB56C2C4F}" name="Higher estimate    " dataDxfId="927"/>
    <tableColumn id="68" xr3:uid="{601064AF-4477-42B0-85BA-B5C17D955170}" name="Ethnicity -_x000a_Ethnic minority" dataDxfId="926"/>
    <tableColumn id="69" xr3:uid="{A787C17A-A620-403D-BE01-6C2E8BA63E81}" name="Lower estimate   " dataDxfId="925"/>
    <tableColumn id="70" xr3:uid="{32BD92CA-D159-4D21-BDCC-02403487172F}" name="Higher estimate   " dataDxfId="924"/>
    <tableColumn id="71" xr3:uid="{A0706AF9-FAEC-4F1A-AE42-B677D9867F09}" name="Ethnicity -_x000a_Unknown" dataDxfId="923"/>
    <tableColumn id="72" xr3:uid="{92B26C45-DA79-4702-8548-2A7283680F88}" name="Lower estimate  " dataDxfId="922"/>
    <tableColumn id="73" xr3:uid="{E0867B92-FC86-4B04-B0E3-82339D529F51}" name="Higher estimate  " dataDxfId="921"/>
    <tableColumn id="74" xr3:uid="{184C015C-D13A-467C-A4D0-449B3088ECB9}" name="Disability_x000a_status - Yes" dataDxfId="920"/>
    <tableColumn id="75" xr3:uid="{6CD31962-45F8-4611-BE90-7C4BDC8B21D9}" name="Lower estimate " dataDxfId="919"/>
    <tableColumn id="76" xr3:uid="{C1EE0700-60DD-45C8-99CA-B366ACFFA912}" name="Higher estimate " dataDxfId="918"/>
    <tableColumn id="77" xr3:uid="{C97EDDAD-9117-4175-B6EE-6A792FD2618E}" name="Disability_x000a_status - No" dataDxfId="917"/>
    <tableColumn id="78" xr3:uid="{3B9CDB5C-5EAE-4AAC-A2D9-366C284B80C7}" name="Lower estimate" dataDxfId="916"/>
    <tableColumn id="79" xr3:uid="{A584EFD9-0F06-4A13-BECA-5DE777E9DB6A}" name="Higher estimate" dataDxfId="915"/>
  </tableColumns>
  <tableStyleInfo name="TableStyleLight1"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5E8A2AF-99EC-47BA-8EE4-01ABE39BE7AE}" name="MyTable" displayName="MyTable_25" ref="A10:CA23" totalsRowShown="0" headerRowDxfId="914" dataDxfId="912" headerRowBorderDxfId="913" tableBorderDxfId="911">
  <tableColumns count="79">
    <tableColumn id="1" xr3:uid="{B565C2E1-4403-4B7E-B197-71FEE1CBEFCB}" name="Subgroup identifier row" dataDxfId="910"/>
    <tableColumn id="2" xr3:uid="{478AF64A-E0CC-4331-8DE5-25D790016715}" name="Total" dataDxfId="909"/>
    <tableColumn id="3" xr3:uid="{14211B6E-CB8E-4B1D-9C64-2472E07D19FF}" name="Lower_x000a_estimate" dataDxfId="908"/>
    <tableColumn id="4" xr3:uid="{A15D5F95-E11A-4E90-8466-C54F1EB94870}" name="Higher_x000a_estimate" dataDxfId="907"/>
    <tableColumn id="5" xr3:uid="{D97909FA-6F65-482E-BC4A-62E5A36F2619}" name="School phase -_x000a_Primary" dataDxfId="906"/>
    <tableColumn id="6" xr3:uid="{E9DA6ED7-B0CA-4A5E-A81E-7EC60A1D071E}" name="Lower estimate                        " dataDxfId="905"/>
    <tableColumn id="7" xr3:uid="{D414D79C-2A08-4B37-9B2C-B7ABDF84E97F}" name="Higher estimate                        " dataDxfId="904"/>
    <tableColumn id="8" xr3:uid="{7FDDE2EF-A666-4639-871A-49E3A0E68589}" name="School phase -_x000a_Secondary" dataDxfId="903"/>
    <tableColumn id="9" xr3:uid="{68DDACDB-720B-4B93-A0E4-6ED18D63C403}" name="Lower estimate                       " dataDxfId="902"/>
    <tableColumn id="10" xr3:uid="{4661C738-353A-4E17-951E-BA979AA7DF62}" name="Higher estimate                       " dataDxfId="901"/>
    <tableColumn id="11" xr3:uid="{920734BD-5225-472E-8490-9EF02E5D4342}" name="School phase -_x000a_Special" dataDxfId="900"/>
    <tableColumn id="12" xr3:uid="{96CBD5A8-FA81-4687-8F1F-6CE11BEA6C1D}" name="Lower estimate                      " dataDxfId="899"/>
    <tableColumn id="13" xr3:uid="{C53FD362-4FFE-4973-B614-7FC44614106F}" name="Higher estimate                      " dataDxfId="898"/>
    <tableColumn id="14" xr3:uid="{62EB8FCE-B553-4F0E-8B8E-9012F9B5E3D8}" name="Academy status_x000a_- Primary_x000a_Academy" dataDxfId="897"/>
    <tableColumn id="15" xr3:uid="{F01D5315-1C8A-481C-801B-8EE49AD5A520}" name="Lower estimate                     " dataDxfId="896"/>
    <tableColumn id="16" xr3:uid="{6B56A959-AC56-4317-A630-2DFDC9C7AA35}" name="Higher estimate                     " dataDxfId="895"/>
    <tableColumn id="17" xr3:uid="{E7F2A663-F926-4CCF-B085-8B3DC0678029}" name="Academy status_x000a_- Primary non-_x000a_Academy" dataDxfId="894"/>
    <tableColumn id="18" xr3:uid="{253F5855-484E-406E-88F3-07444D665AFA}" name="Lower estimate                    " dataDxfId="893"/>
    <tableColumn id="19" xr3:uid="{A60355F4-6769-444C-B9C1-4010B67714AA}" name="Higher estimate                    " dataDxfId="892"/>
    <tableColumn id="20" xr3:uid="{876DC215-BB60-4A7E-AAC2-29F9D3E81335}" name="Academy status_x000a_- Secondary_x000a_Academy" dataDxfId="891"/>
    <tableColumn id="21" xr3:uid="{BB1F2317-F8F9-4F79-B984-EEF1BC1C9EFE}" name="Lower estimate                   " dataDxfId="890"/>
    <tableColumn id="22" xr3:uid="{5D0E0A43-0B7E-4EA8-95B4-FFCC9821729B}" name="Higher estimate                   " dataDxfId="889"/>
    <tableColumn id="23" xr3:uid="{AC8FA3F5-AB00-43EB-AC50-C7BDD58489F2}" name="Academy status_x000a_- Secondary_x000a_non-Academy" dataDxfId="888"/>
    <tableColumn id="24" xr3:uid="{683C5338-C2B3-4A1B-A530-718F28B58A54}" name="Lower estimate                  " dataDxfId="887"/>
    <tableColumn id="25" xr3:uid="{3B0F3CA6-14E1-427B-85C9-32C11B8A2EAB}" name="Higher estimate                  " dataDxfId="886"/>
    <tableColumn id="26" xr3:uid="{C28DE375-2621-4877-9BF5-FA5AA1EBF631}" name="Academy status_x000a_- Special_x000a_Academy" dataDxfId="885"/>
    <tableColumn id="27" xr3:uid="{AF262F05-1CC9-4926-8E2D-79A84B435DC6}" name="Lower estimate                 " dataDxfId="884"/>
    <tableColumn id="28" xr3:uid="{54011D76-F348-41DC-8277-B4AA1FE17879}" name="Higher estimate                 " dataDxfId="883"/>
    <tableColumn id="29" xr3:uid="{7D102D8F-DD40-4E41-A057-8D8111C49DB2}" name="Academy status_x000a_- Special non-_x000a_Academy" dataDxfId="882"/>
    <tableColumn id="30" xr3:uid="{4C5EAA8D-E313-44B6-81FB-FC2B297C27C6}" name="Lower estimate                " dataDxfId="881"/>
    <tableColumn id="31" xr3:uid="{329834FF-055E-48FC-9986-EDCD80CDE296}" name="Higher estimate                " dataDxfId="880"/>
    <tableColumn id="32" xr3:uid="{FB1037A6-FDC9-4A1F-A6AD-C28299056DA4}" name="MAT Status_x000a_- In a MAT" dataDxfId="879"/>
    <tableColumn id="33" xr3:uid="{613FC21D-2644-4ACE-9F5D-2BDEE5725F3E}" name="Lower estimate               " dataDxfId="878"/>
    <tableColumn id="34" xr3:uid="{005FDDD4-C4C7-4D2C-92B6-37B947F9991E}" name="Higher estimate               " dataDxfId="877"/>
    <tableColumn id="35" xr3:uid="{84ED3950-DC1A-4A88-94B7-0B7139E99121}" name="MAT Status_x000a_- Non-MAT" dataDxfId="876"/>
    <tableColumn id="36" xr3:uid="{6006D8FA-972D-4283-9943-7C2FC9972B4C}" name="Lower estimate              " dataDxfId="875"/>
    <tableColumn id="37" xr3:uid="{8B75BACA-5061-4673-994F-4EE115E25571}" name="Higher estimate              " dataDxfId="874"/>
    <tableColumn id="38" xr3:uid="{C83CA60D-6511-4C25-9790-03982F26D4D7}" name="FSM/FME_x000a_quintile -_x000a_Lowest_x000a_proportion (1)" dataDxfId="873"/>
    <tableColumn id="39" xr3:uid="{E7C05A27-D5CC-4D06-A186-949A6FE2B7D4}" name="Lower estimate             " dataDxfId="872"/>
    <tableColumn id="40" xr3:uid="{001185A4-9569-48CB-B3BE-CF7BB4660806}" name="Higher estimate             " dataDxfId="871"/>
    <tableColumn id="41" xr3:uid="{DB25CF68-C7AA-4922-B3B3-4C927B853EFA}" name="FSM/FME_x000a_quintile - 2" dataDxfId="870"/>
    <tableColumn id="42" xr3:uid="{6F9EA4FA-1C08-43B7-B5F8-BE1180AFC73D}" name="Lower estimate            " dataDxfId="869"/>
    <tableColumn id="43" xr3:uid="{E2EE7D1E-95DB-4BEE-9955-EB95D9A79A5A}" name="Higher estimate            " dataDxfId="868"/>
    <tableColumn id="44" xr3:uid="{FB2FD255-782E-4E3E-B443-40539E593F70}" name="FSM/FME_x000a_quintile - 3" dataDxfId="867"/>
    <tableColumn id="45" xr3:uid="{58735B58-B446-4C28-840E-1AB60702915A}" name="Lower estimate           " dataDxfId="866"/>
    <tableColumn id="46" xr3:uid="{D25DBC4C-F29B-49B6-A1AD-3AC498D60241}" name="Higher estimate           " dataDxfId="865"/>
    <tableColumn id="47" xr3:uid="{EDE2C863-A6DA-44D8-AECA-7C44AE865F96}" name="FSM/FME_x000a_quintile - 4" dataDxfId="864"/>
    <tableColumn id="48" xr3:uid="{C56E93F3-DDF8-4F94-90EF-4DC01D7FE61E}" name="Lower estimate          " dataDxfId="863"/>
    <tableColumn id="49" xr3:uid="{E9C89421-00C3-4295-8CB6-4291E6227933}" name="Higher estimate          " dataDxfId="862"/>
    <tableColumn id="50" xr3:uid="{05625907-7812-46D4-9822-89C5A8AF680E}" name="FSM/FME_x000a_quintile -_x000a_Highest_x000a_proportion (5)" dataDxfId="861"/>
    <tableColumn id="51" xr3:uid="{94A9E755-CB01-4D64-A9EC-DC7C0CDB1B3C}" name="Lower estimate         " dataDxfId="860"/>
    <tableColumn id="52" xr3:uid="{04877761-3662-4F69-973E-84DCF0E4BA76}" name="Higher estimate         " dataDxfId="859"/>
    <tableColumn id="53" xr3:uid="{957213E4-9FF8-4E1C-91B7-23BF24EBC31B}" name="Gender - Male" dataDxfId="858"/>
    <tableColumn id="54" xr3:uid="{06CC60E4-B462-4FDB-9B30-290BCAF6FD5F}" name="Lower estimate        " dataDxfId="857"/>
    <tableColumn id="55" xr3:uid="{557EDF34-5378-4C03-9EF5-CC44D5609273}" name="Higher estimate        " dataDxfId="856"/>
    <tableColumn id="56" xr3:uid="{FF7DEC95-FF95-459E-92C6-40D2B8DF7FFD}" name="Gender - Female" dataDxfId="855"/>
    <tableColumn id="57" xr3:uid="{6ECBFD7C-5C29-4461-8D7F-9BEABFA0F7A6}" name="Lower estimate       " dataDxfId="854"/>
    <tableColumn id="58" xr3:uid="{5817F870-16B0-4A79-B0F1-9CA1D365670F}" name="Higher estimate       " dataDxfId="853"/>
    <tableColumn id="59" xr3:uid="{75D8A524-A3ED-4DC3-85D5-DABD609ADED9}" name="Gender - I_x000a_identify in_x000a_another way" dataDxfId="852"/>
    <tableColumn id="60" xr3:uid="{F1C3B30A-FB23-4568-A515-BBF45A64438E}" name="Lower estimate      " dataDxfId="851"/>
    <tableColumn id="61" xr3:uid="{B44AD318-8320-49F5-ACCB-AD3DCF77EAA6}" name="Higher estimate      " dataDxfId="850"/>
    <tableColumn id="62" xr3:uid="{7C8D4AEF-4CF2-4499-BB23-D84AC1F38240}" name="Gender - Prefer_x000a_not to say" dataDxfId="849"/>
    <tableColumn id="63" xr3:uid="{635900D0-5DA5-4F54-95C2-C9EE3B76C2A1}" name="Lower estimate     " dataDxfId="848"/>
    <tableColumn id="64" xr3:uid="{05C29DB0-63A6-4A84-8266-972AC876B58C}" name="Higher estimate     " dataDxfId="847"/>
    <tableColumn id="65" xr3:uid="{2CF0B462-4351-47BE-82BE-9140D77FD212}" name="Ethnicity -_x000a_White" dataDxfId="846"/>
    <tableColumn id="66" xr3:uid="{AC6D7DDE-9B8F-405B-922E-E87562FFFAAE}" name="Lower estimate    " dataDxfId="845"/>
    <tableColumn id="67" xr3:uid="{42B508EC-C088-40C8-AFA5-EAFF630AE490}" name="Higher estimate    " dataDxfId="844"/>
    <tableColumn id="68" xr3:uid="{EC7D926C-00BD-4C4E-AC4A-10474E7FCC4A}" name="Ethnicity -_x000a_Ethnic minority" dataDxfId="843"/>
    <tableColumn id="69" xr3:uid="{7749F6E3-6D15-4633-93F3-27D63D9C8526}" name="Lower estimate   " dataDxfId="842"/>
    <tableColumn id="70" xr3:uid="{E67854DD-A482-4A1B-A023-9FFD60D8616B}" name="Higher estimate   " dataDxfId="841"/>
    <tableColumn id="71" xr3:uid="{7D980ECC-8244-4E1C-B57D-34743C1D13B1}" name="Ethnicity -_x000a_Unknown" dataDxfId="840"/>
    <tableColumn id="72" xr3:uid="{9BB3103B-111D-485C-9D48-31B0518230E2}" name="Lower estimate  " dataDxfId="839"/>
    <tableColumn id="73" xr3:uid="{4D610942-16B4-44E4-8DB6-09B2C54B7D04}" name="Higher estimate  " dataDxfId="838"/>
    <tableColumn id="74" xr3:uid="{6AE13B9A-9485-4D2C-8395-E37B1388DAA3}" name="Disability_x000a_status - Yes" dataDxfId="837"/>
    <tableColumn id="75" xr3:uid="{8BD9C11E-8708-460D-AAD3-7A46BCB82581}" name="Lower estimate " dataDxfId="836"/>
    <tableColumn id="76" xr3:uid="{114D8C02-21FD-4C0A-842C-41EC211F29EC}" name="Higher estimate " dataDxfId="835"/>
    <tableColumn id="77" xr3:uid="{6EFBF27B-D929-4FF9-89FE-EA48185DF4F8}" name="Disability_x000a_status - No" dataDxfId="834"/>
    <tableColumn id="78" xr3:uid="{BC4A13E7-F3CA-40D0-92A6-20B7E51D75C2}" name="Lower estimate" dataDxfId="833"/>
    <tableColumn id="79" xr3:uid="{B1699F1F-F741-4D22-BD75-4B2EAE9250BA}" name="Higher estimate" dataDxfId="832"/>
  </tableColumns>
  <tableStyleInfo name="TableStyleLight1"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43F4E54C-289B-4ED0-8277-CBEB5D51D504}" name="MyTable" displayName="MyTable_26" ref="A10:CA45" totalsRowShown="0" headerRowDxfId="831" dataDxfId="829" headerRowBorderDxfId="830" tableBorderDxfId="828">
  <tableColumns count="79">
    <tableColumn id="1" xr3:uid="{E696AB00-FE2E-4D64-9545-80BC330FBD74}" name="Subgroup identifier row" dataDxfId="827"/>
    <tableColumn id="2" xr3:uid="{A9BC8CEA-99C3-4062-9C1E-5B25D24400C2}" name="Total" dataDxfId="826"/>
    <tableColumn id="3" xr3:uid="{83ED99B1-9D4F-4AA1-BD5A-BC636BF4DD53}" name="Lower_x000a_estimate" dataDxfId="825"/>
    <tableColumn id="4" xr3:uid="{8BC7BFA4-971F-4F63-8DB0-69CCAF5D94DC}" name="Higher_x000a_estimate" dataDxfId="824"/>
    <tableColumn id="5" xr3:uid="{14B64CE9-AF4F-4D0F-857A-231E169FFFC2}" name="School phase -_x000a_Primary" dataDxfId="823"/>
    <tableColumn id="6" xr3:uid="{8D71A238-75E3-4355-B107-B844F3DF0C7D}" name="Lower estimate                        " dataDxfId="822"/>
    <tableColumn id="7" xr3:uid="{8723DA78-C3AA-4DFA-A9F9-8BC5FFAA6C5E}" name="Higher estimate                        " dataDxfId="821"/>
    <tableColumn id="8" xr3:uid="{998A0216-0F55-4AB2-B262-B6D47BC53555}" name="School phase -_x000a_Secondary" dataDxfId="820"/>
    <tableColumn id="9" xr3:uid="{97F68254-9CE0-4F82-B7E5-A871C5F9A507}" name="Lower estimate                       " dataDxfId="819"/>
    <tableColumn id="10" xr3:uid="{5CF5DCC8-1611-41F1-BF02-42F844784636}" name="Higher estimate                       " dataDxfId="818"/>
    <tableColumn id="11" xr3:uid="{B5D7D259-6FE4-40AC-8F0A-17A32F3A59B4}" name="School phase -_x000a_Special" dataDxfId="817"/>
    <tableColumn id="12" xr3:uid="{94CE812B-EEDA-42C5-90AA-7F9A872492C2}" name="Lower estimate                      " dataDxfId="816"/>
    <tableColumn id="13" xr3:uid="{1A896572-6845-4DC2-803F-39314B7EE89E}" name="Higher estimate                      " dataDxfId="815"/>
    <tableColumn id="14" xr3:uid="{4E9B3B76-CF3B-440A-862E-3E4A42EFAB0E}" name="Academy status_x000a_- Primary_x000a_Academy" dataDxfId="814"/>
    <tableColumn id="15" xr3:uid="{84D99BF2-3B08-41B1-898F-F0BD9447BF63}" name="Lower estimate                     " dataDxfId="813"/>
    <tableColumn id="16" xr3:uid="{09DC3CF6-87EE-4F0C-B0B0-FE1ECA62863D}" name="Higher estimate                     " dataDxfId="812"/>
    <tableColumn id="17" xr3:uid="{8384A2F7-720F-4B01-A8FE-A6967F2A57E9}" name="Academy status_x000a_- Primary non-_x000a_Academy" dataDxfId="811"/>
    <tableColumn id="18" xr3:uid="{14A67D18-B7E7-43BD-993A-899EA8FDD72D}" name="Lower estimate                    " dataDxfId="810"/>
    <tableColumn id="19" xr3:uid="{831411AE-12B4-4A59-A748-72E8EB016E93}" name="Higher estimate                    " dataDxfId="809"/>
    <tableColumn id="20" xr3:uid="{63B84FD3-3335-4876-94E9-906DBD24B81F}" name="Academy status_x000a_- Secondary_x000a_Academy" dataDxfId="808"/>
    <tableColumn id="21" xr3:uid="{E27A015A-D10E-4AE3-B07F-969A2CCA7FA8}" name="Lower estimate                   " dataDxfId="807"/>
    <tableColumn id="22" xr3:uid="{DD9C46E2-FAA1-4312-81B6-EB1FAE212E9D}" name="Higher estimate                   " dataDxfId="806"/>
    <tableColumn id="23" xr3:uid="{B4E43C78-608E-4F8D-A459-50D066A4B163}" name="Academy status_x000a_- Secondary_x000a_non-Academy" dataDxfId="805"/>
    <tableColumn id="24" xr3:uid="{EBC77A74-3C3E-4B3C-9599-DA374F287D43}" name="Lower estimate                  " dataDxfId="804"/>
    <tableColumn id="25" xr3:uid="{EA8483D1-0375-404B-A0D2-14CFD6C4A13E}" name="Higher estimate                  " dataDxfId="803"/>
    <tableColumn id="26" xr3:uid="{C31C15D0-A882-4858-A285-9EBF7394F289}" name="Academy status_x000a_- Special_x000a_Academy" dataDxfId="802"/>
    <tableColumn id="27" xr3:uid="{CC19492A-8A08-4D7F-B778-4CED9A0A31B3}" name="Lower estimate                 " dataDxfId="801"/>
    <tableColumn id="28" xr3:uid="{DE52161A-8F83-484F-9D2D-BFD4F4C8A204}" name="Higher estimate                 " dataDxfId="800"/>
    <tableColumn id="29" xr3:uid="{74E2EBC2-3511-4110-AB77-FE969DBAEC8B}" name="Academy status_x000a_- Special non-_x000a_Academy" dataDxfId="799"/>
    <tableColumn id="30" xr3:uid="{E1EE55C1-5013-43C9-AAFE-6DFF7193D673}" name="Lower estimate                " dataDxfId="798"/>
    <tableColumn id="31" xr3:uid="{8290FC96-6C8A-45A1-92D0-C8948B1ACE57}" name="Higher estimate                " dataDxfId="797"/>
    <tableColumn id="32" xr3:uid="{BA63AD8F-30B6-470B-AA3B-D4B53A1AE389}" name="MAT Status_x000a_- In a MAT" dataDxfId="796"/>
    <tableColumn id="33" xr3:uid="{E70B0ED0-DBB4-4500-BB70-48153409AA65}" name="Lower estimate               " dataDxfId="795"/>
    <tableColumn id="34" xr3:uid="{BCA68238-F1A9-4DB4-A466-3137198F61E7}" name="Higher estimate               " dataDxfId="794"/>
    <tableColumn id="35" xr3:uid="{83D47C53-55C3-4D11-9729-AB72EC5872D7}" name="MAT Status_x000a_- Non-MAT" dataDxfId="793"/>
    <tableColumn id="36" xr3:uid="{51940CC4-DCB7-4E64-9354-5E10704B8505}" name="Lower estimate              " dataDxfId="792"/>
    <tableColumn id="37" xr3:uid="{C335AFDD-D0CB-4062-9095-90C822118B1A}" name="Higher estimate              " dataDxfId="791"/>
    <tableColumn id="38" xr3:uid="{1395E17E-8D26-411A-95EA-D249D1A5DF6A}" name="FSM/FME_x000a_quintile -_x000a_Lowest_x000a_proportion (1)" dataDxfId="790"/>
    <tableColumn id="39" xr3:uid="{B5ECE2C8-8BF3-472A-809A-7AC044B54AD2}" name="Lower estimate             " dataDxfId="789"/>
    <tableColumn id="40" xr3:uid="{34C4A27B-B03A-44FC-A396-6342F87B18D8}" name="Higher estimate             " dataDxfId="788"/>
    <tableColumn id="41" xr3:uid="{7EDFB4C9-5D37-4294-82F3-0BE374342FF8}" name="FSM/FME_x000a_quintile - 2" dataDxfId="787"/>
    <tableColumn id="42" xr3:uid="{3A187240-6EF0-4BEF-B358-321548A33094}" name="Lower estimate            " dataDxfId="786"/>
    <tableColumn id="43" xr3:uid="{645D5B80-9DED-482E-B68F-FA93D6B72928}" name="Higher estimate            " dataDxfId="785"/>
    <tableColumn id="44" xr3:uid="{A06AFFE2-E32B-4E55-8A88-B8425CF1FD2D}" name="FSM/FME_x000a_quintile - 3" dataDxfId="784"/>
    <tableColumn id="45" xr3:uid="{76945F1B-171D-4926-9F4D-FC25720E54E0}" name="Lower estimate           " dataDxfId="783"/>
    <tableColumn id="46" xr3:uid="{05264385-BF82-4F8D-8FC3-2636223B9AAC}" name="Higher estimate           " dataDxfId="782"/>
    <tableColumn id="47" xr3:uid="{8E823DB5-30B1-405C-B5D4-F4C37BDF1405}" name="FSM/FME_x000a_quintile - 4" dataDxfId="781"/>
    <tableColumn id="48" xr3:uid="{CD4653DC-72A0-42F9-8E1A-83013B6978FC}" name="Lower estimate          " dataDxfId="780"/>
    <tableColumn id="49" xr3:uid="{9424227D-EDF3-4FD2-BADC-2FE139311896}" name="Higher estimate          " dataDxfId="779"/>
    <tableColumn id="50" xr3:uid="{93F94BD9-6232-4A03-B510-BB62B4E2C61A}" name="FSM/FME_x000a_quintile -_x000a_Highest_x000a_proportion (5)" dataDxfId="778"/>
    <tableColumn id="51" xr3:uid="{C96E5726-4DF1-441A-A0E3-1DF1940C427E}" name="Lower estimate         " dataDxfId="777"/>
    <tableColumn id="52" xr3:uid="{24ADFA4D-1A67-4203-BF53-D60C841BFC85}" name="Higher estimate         " dataDxfId="776"/>
    <tableColumn id="53" xr3:uid="{4182ACD2-ACF2-4EE6-8EA5-BE1293B4E6DD}" name="Gender - Male" dataDxfId="775"/>
    <tableColumn id="54" xr3:uid="{AD533E61-F219-439B-97AA-D978A14A887A}" name="Lower estimate        " dataDxfId="774"/>
    <tableColumn id="55" xr3:uid="{6D1AB4D0-9695-4198-A928-B124EEFB9341}" name="Higher estimate        " dataDxfId="773"/>
    <tableColumn id="56" xr3:uid="{3AD98DDC-6480-49BA-9C91-BA2B20E112D2}" name="Gender - Female" dataDxfId="772"/>
    <tableColumn id="57" xr3:uid="{1D3C9003-148A-4A1E-AEA7-DFBF90A96909}" name="Lower estimate       " dataDxfId="771"/>
    <tableColumn id="58" xr3:uid="{B7C73B4A-290E-4B68-9B3A-8A8EDF8655E0}" name="Higher estimate       " dataDxfId="770"/>
    <tableColumn id="59" xr3:uid="{D0C16C48-4507-4977-8202-C8ACE1C21899}" name="Gender - I_x000a_identify in_x000a_another way" dataDxfId="769"/>
    <tableColumn id="60" xr3:uid="{030B9555-F008-4BA5-B8E2-3DAAB0930E06}" name="Lower estimate      " dataDxfId="768"/>
    <tableColumn id="61" xr3:uid="{750C0F89-72FC-4F5E-BC46-A315DDAC1936}" name="Higher estimate      " dataDxfId="767"/>
    <tableColumn id="62" xr3:uid="{5BB5A547-9F07-4986-8761-BDE9A9E19A29}" name="Gender - Prefer_x000a_not to say" dataDxfId="766"/>
    <tableColumn id="63" xr3:uid="{4DCE4C4F-F93E-442C-8FE8-05FC911ACD39}" name="Lower estimate     " dataDxfId="765"/>
    <tableColumn id="64" xr3:uid="{178A4716-6C3E-4F66-BB02-C3A1980E0F24}" name="Higher estimate     " dataDxfId="764"/>
    <tableColumn id="65" xr3:uid="{429F28A2-68D0-4919-A78C-D363EF8A50BD}" name="Ethnicity -_x000a_White" dataDxfId="763"/>
    <tableColumn id="66" xr3:uid="{B399AAFA-EF53-43BD-A98E-FEF300CE24AE}" name="Lower estimate    " dataDxfId="762"/>
    <tableColumn id="67" xr3:uid="{2F7C7D15-55DB-4D42-85F0-9D99DF7E3B94}" name="Higher estimate    " dataDxfId="761"/>
    <tableColumn id="68" xr3:uid="{0DE99231-5AB2-40A2-9938-F55211574026}" name="Ethnicity -_x000a_Ethnic minority" dataDxfId="760"/>
    <tableColumn id="69" xr3:uid="{331A9239-70B8-4138-9298-C41D7EF9936E}" name="Lower estimate   " dataDxfId="759"/>
    <tableColumn id="70" xr3:uid="{17AA220C-B8A0-4DB2-8C8C-2443F8A2AAB7}" name="Higher estimate   " dataDxfId="758"/>
    <tableColumn id="71" xr3:uid="{206E6229-7E8F-447B-8269-1E89325BEA14}" name="Ethnicity -_x000a_Unknown" dataDxfId="757"/>
    <tableColumn id="72" xr3:uid="{F21516C1-EC1A-4C1C-B753-D7CCA563A7FF}" name="Lower estimate  " dataDxfId="756"/>
    <tableColumn id="73" xr3:uid="{D34F22B3-AE7F-4D5E-B7B9-BE1381F522AE}" name="Higher estimate  " dataDxfId="755"/>
    <tableColumn id="74" xr3:uid="{A7F7DED7-CB7E-40A0-9FAB-EBA256FAECA0}" name="Disability_x000a_status - Yes" dataDxfId="754"/>
    <tableColumn id="75" xr3:uid="{A95E0B36-0133-4895-AC59-B95FE93B24DE}" name="Lower estimate " dataDxfId="753"/>
    <tableColumn id="76" xr3:uid="{3EE20DD7-E267-4B01-BA9E-C54F537D01F9}" name="Higher estimate " dataDxfId="752"/>
    <tableColumn id="77" xr3:uid="{0C35BA48-8FA6-479A-9DE8-008DD241263D}" name="Disability_x000a_status - No" dataDxfId="751"/>
    <tableColumn id="78" xr3:uid="{9AE6D4B7-83CE-444E-AA10-59DD028F51E6}" name="Lower estimate" dataDxfId="750"/>
    <tableColumn id="79" xr3:uid="{0790CDB3-9D81-40E7-8A4A-C46C90937AA5}" name="Higher estimate" dataDxfId="749"/>
  </tableColumns>
  <tableStyleInfo name="TableStyleLight1"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2041A72D-106B-46D3-8B94-9FF1AD4BC286}" name="MyTable" displayName="MyTable_27" ref="A10:CA45" totalsRowShown="0" headerRowDxfId="748" dataDxfId="746" headerRowBorderDxfId="747" tableBorderDxfId="745">
  <tableColumns count="79">
    <tableColumn id="1" xr3:uid="{6BAABFAF-35DD-473F-98DE-31795C7B186E}" name="Subgroup identifier row" dataDxfId="744"/>
    <tableColumn id="2" xr3:uid="{B5EEBC64-CF73-4505-8A3A-9FBB0A2C7011}" name="Total" dataDxfId="743"/>
    <tableColumn id="3" xr3:uid="{FD8D9CEB-385D-410F-9D2A-999AC6B66B48}" name="Lower_x000a_estimate" dataDxfId="742"/>
    <tableColumn id="4" xr3:uid="{D2DFC1F1-6D80-4132-8E70-B7AB7C7F3E03}" name="Higher_x000a_estimate" dataDxfId="741"/>
    <tableColumn id="5" xr3:uid="{F1F87B16-83CC-4A6E-846D-C105E3803E41}" name="School phase -_x000a_Primary" dataDxfId="740"/>
    <tableColumn id="6" xr3:uid="{737F1308-6981-41A2-B538-A25A19B4BCF9}" name="Lower estimate                        " dataDxfId="739"/>
    <tableColumn id="7" xr3:uid="{8FCDBD9D-0EB0-4809-85E1-BBC100C6DC63}" name="Higher estimate                        " dataDxfId="738"/>
    <tableColumn id="8" xr3:uid="{0656535F-BF40-48CE-AFC0-181FFFF6A7F1}" name="School phase -_x000a_Secondary" dataDxfId="737"/>
    <tableColumn id="9" xr3:uid="{4CB4911E-FBFD-48F0-B588-DFB1DA3B6295}" name="Lower estimate                       " dataDxfId="736"/>
    <tableColumn id="10" xr3:uid="{58FD23A1-B8CC-4870-A937-9ACD126BECFF}" name="Higher estimate                       " dataDxfId="735"/>
    <tableColumn id="11" xr3:uid="{EC071977-0447-42E3-9F28-DCC91F0CA5BC}" name="School phase -_x000a_Special" dataDxfId="734"/>
    <tableColumn id="12" xr3:uid="{A8FC799E-55A5-4FF5-AED9-063758ADF27B}" name="Lower estimate                      " dataDxfId="733"/>
    <tableColumn id="13" xr3:uid="{A7B3C422-7209-4376-B112-5733456BBCD8}" name="Higher estimate                      " dataDxfId="732"/>
    <tableColumn id="14" xr3:uid="{4ABA43DB-A676-49BE-A8C8-588076173630}" name="Academy status_x000a_- Primary_x000a_Academy" dataDxfId="731"/>
    <tableColumn id="15" xr3:uid="{0F72D38F-915D-45A6-ACCD-9DC4A76BC5F4}" name="Lower estimate                     " dataDxfId="730"/>
    <tableColumn id="16" xr3:uid="{97C54649-2EAD-4795-94A7-8A4F93C6B057}" name="Higher estimate                     " dataDxfId="729"/>
    <tableColumn id="17" xr3:uid="{6EF1A3EE-7314-427C-AB02-418DE610D109}" name="Academy status_x000a_- Primary non-_x000a_Academy" dataDxfId="728"/>
    <tableColumn id="18" xr3:uid="{CF655BC7-735C-47A8-B0B8-7E87297241B3}" name="Lower estimate                    " dataDxfId="727"/>
    <tableColumn id="19" xr3:uid="{4769B054-B7CB-4661-8366-3EEE250B6888}" name="Higher estimate                    " dataDxfId="726"/>
    <tableColumn id="20" xr3:uid="{7FC5AC08-319C-40F3-AC93-E6827716D744}" name="Academy status_x000a_- Secondary_x000a_Academy" dataDxfId="725"/>
    <tableColumn id="21" xr3:uid="{284429F4-DDBA-4D64-9114-2E359629A23D}" name="Lower estimate                   " dataDxfId="724"/>
    <tableColumn id="22" xr3:uid="{CF656020-1DC2-4ECB-A0EE-74A5BBE6700C}" name="Higher estimate                   " dataDxfId="723"/>
    <tableColumn id="23" xr3:uid="{CDE73491-4961-4938-96F7-FAE78BB25934}" name="Academy status_x000a_- Secondary_x000a_non-Academy" dataDxfId="722"/>
    <tableColumn id="24" xr3:uid="{6FB13F06-7085-4499-8ABD-2C16BCA3560A}" name="Lower estimate                  " dataDxfId="721"/>
    <tableColumn id="25" xr3:uid="{C146E8AA-4C5F-443A-9311-4806DE02EE16}" name="Higher estimate                  " dataDxfId="720"/>
    <tableColumn id="26" xr3:uid="{3C322900-2BA7-4B21-BD2E-C45A5CDC3AEC}" name="Academy status_x000a_- Special_x000a_Academy" dataDxfId="719"/>
    <tableColumn id="27" xr3:uid="{60D99320-D469-465A-9368-8C6C868AD92E}" name="Lower estimate                 " dataDxfId="718"/>
    <tableColumn id="28" xr3:uid="{AAF20944-A6D2-4D38-8C16-66CB43F55DE3}" name="Higher estimate                 " dataDxfId="717"/>
    <tableColumn id="29" xr3:uid="{E1C145D6-670F-45CF-A9B1-BD7E01DDB995}" name="Academy status_x000a_- Special non-_x000a_Academy" dataDxfId="716"/>
    <tableColumn id="30" xr3:uid="{4CC86C36-BADA-4A2B-9AFC-C09040161641}" name="Lower estimate                " dataDxfId="715"/>
    <tableColumn id="31" xr3:uid="{E80016E7-AF77-4EB0-BF64-1BFA97E4CE9C}" name="Higher estimate                " dataDxfId="714"/>
    <tableColumn id="32" xr3:uid="{BC2B9182-CDFD-49D3-9368-F4C07EA98BDE}" name="MAT Status_x000a_- In a MAT" dataDxfId="713"/>
    <tableColumn id="33" xr3:uid="{B4252691-ECBB-4EF3-A52B-031A86B68967}" name="Lower estimate               " dataDxfId="712"/>
    <tableColumn id="34" xr3:uid="{B89020D3-404B-4EB1-89FE-E050D720FBF9}" name="Higher estimate               " dataDxfId="711"/>
    <tableColumn id="35" xr3:uid="{2234E2AF-3A27-45A1-83B7-ADEB4BACDE87}" name="MAT Status_x000a_- Non-MAT" dataDxfId="710"/>
    <tableColumn id="36" xr3:uid="{294FDEDD-CEB8-47F0-90F6-F03719BD0151}" name="Lower estimate              " dataDxfId="709"/>
    <tableColumn id="37" xr3:uid="{7F553637-A7D7-4FF9-8FE5-EE8EC7AA6929}" name="Higher estimate              " dataDxfId="708"/>
    <tableColumn id="38" xr3:uid="{1537B91B-C2BC-46FB-9BDE-021CE08A479B}" name="FSM/FME_x000a_quintile -_x000a_Lowest_x000a_proportion (1)" dataDxfId="707"/>
    <tableColumn id="39" xr3:uid="{19E431BB-6BB3-40A7-BFFC-367438124C18}" name="Lower estimate             " dataDxfId="706"/>
    <tableColumn id="40" xr3:uid="{1CDFEA27-A07B-4B80-B54F-5EDF01630CA8}" name="Higher estimate             " dataDxfId="705"/>
    <tableColumn id="41" xr3:uid="{F24FA2D3-A0C8-46C6-9F70-F5C92C4CADFF}" name="FSM/FME_x000a_quintile - 2" dataDxfId="704"/>
    <tableColumn id="42" xr3:uid="{35214A05-5163-413B-87F3-ADADD891668E}" name="Lower estimate            " dataDxfId="703"/>
    <tableColumn id="43" xr3:uid="{76E6EE90-2671-48A7-8F0C-4EE284ACF2A4}" name="Higher estimate            " dataDxfId="702"/>
    <tableColumn id="44" xr3:uid="{9DBC0488-2AE4-4B45-8DF0-88690392D550}" name="FSM/FME_x000a_quintile - 3" dataDxfId="701"/>
    <tableColumn id="45" xr3:uid="{EE65D119-EAAC-4BFD-8C2C-E3CD42B1116C}" name="Lower estimate           " dataDxfId="700"/>
    <tableColumn id="46" xr3:uid="{5E5AD7A6-8228-4C7B-97E5-E00FC4CC713C}" name="Higher estimate           " dataDxfId="699"/>
    <tableColumn id="47" xr3:uid="{2F9A11A4-843F-41ED-A74A-5BF62F32929A}" name="FSM/FME_x000a_quintile - 4" dataDxfId="698"/>
    <tableColumn id="48" xr3:uid="{24E591F7-A97A-46B9-A53B-9E66B383D5AB}" name="Lower estimate          " dataDxfId="697"/>
    <tableColumn id="49" xr3:uid="{25D04706-EE66-43F6-8A77-20770495E75E}" name="Higher estimate          " dataDxfId="696"/>
    <tableColumn id="50" xr3:uid="{715CDD71-9992-412B-B9AB-CC04E1BC373C}" name="FSM/FME_x000a_quintile -_x000a_Highest_x000a_proportion (5)" dataDxfId="695"/>
    <tableColumn id="51" xr3:uid="{97C59CC2-F423-4CF3-ACD1-D5A84ED562D1}" name="Lower estimate         " dataDxfId="694"/>
    <tableColumn id="52" xr3:uid="{0F387FF9-075C-47E7-B78B-1838AB9E1EF6}" name="Higher estimate         " dataDxfId="693"/>
    <tableColumn id="53" xr3:uid="{0903C633-36CC-4538-9698-FF3ED01D25FB}" name="Gender - Male" dataDxfId="692"/>
    <tableColumn id="54" xr3:uid="{09713E9C-DC7A-474F-B493-12D5BAC837D4}" name="Lower estimate        " dataDxfId="691"/>
    <tableColumn id="55" xr3:uid="{45F681F8-CFC9-4B84-A4CA-FD453432276F}" name="Higher estimate        " dataDxfId="690"/>
    <tableColumn id="56" xr3:uid="{7FECDDFD-5FEE-4A24-8050-93F43A9013AC}" name="Gender - Female" dataDxfId="689"/>
    <tableColumn id="57" xr3:uid="{AD15E529-4C6A-48D0-8A3F-5BA459443759}" name="Lower estimate       " dataDxfId="688"/>
    <tableColumn id="58" xr3:uid="{EA7EE28A-29FC-43D4-BA81-A403A7B3DE24}" name="Higher estimate       " dataDxfId="687"/>
    <tableColumn id="59" xr3:uid="{F9324D28-CDEC-4FEB-940D-2D73771DF7DC}" name="Gender - I_x000a_identify in_x000a_another way" dataDxfId="686"/>
    <tableColumn id="60" xr3:uid="{CE4CBEFA-0AD7-4DDA-802C-6C5098D71E22}" name="Lower estimate      " dataDxfId="685"/>
    <tableColumn id="61" xr3:uid="{C9DF6756-AC61-413B-AFDC-C1D3CE78CFA4}" name="Higher estimate      " dataDxfId="684"/>
    <tableColumn id="62" xr3:uid="{936ABDFA-22ED-4A2F-A88F-26389C839F53}" name="Gender - Prefer_x000a_not to say" dataDxfId="683"/>
    <tableColumn id="63" xr3:uid="{69046D9C-FB94-4D61-B6B5-D3B4DB4D7ACE}" name="Lower estimate     " dataDxfId="682"/>
    <tableColumn id="64" xr3:uid="{75848DAE-8A56-4A58-9DFF-A730506382BC}" name="Higher estimate     " dataDxfId="681"/>
    <tableColumn id="65" xr3:uid="{FEDBDC76-36FA-451D-AD3E-DAE9014CFE18}" name="Ethnicity -_x000a_White" dataDxfId="680"/>
    <tableColumn id="66" xr3:uid="{79DD5C28-644B-4D1C-97BE-F2328ADA769C}" name="Lower estimate    " dataDxfId="679"/>
    <tableColumn id="67" xr3:uid="{75EF888F-E640-4B8E-A774-4C9BE4184D25}" name="Higher estimate    " dataDxfId="678"/>
    <tableColumn id="68" xr3:uid="{18F783D4-641D-4FFD-BBC0-D4B27ADF8078}" name="Ethnicity -_x000a_Ethnic minority" dataDxfId="677"/>
    <tableColumn id="69" xr3:uid="{01A046E6-8FB6-44F7-826C-DD71A8170146}" name="Lower estimate   " dataDxfId="676"/>
    <tableColumn id="70" xr3:uid="{A66A7256-E940-48D0-93B5-54CF17175714}" name="Higher estimate   " dataDxfId="675"/>
    <tableColumn id="71" xr3:uid="{6E84E19C-E581-41AF-B3A9-B781CD8EFCC5}" name="Ethnicity -_x000a_Unknown" dataDxfId="674"/>
    <tableColumn id="72" xr3:uid="{135CA7D5-335A-4E73-95A8-3C90EE49A5D2}" name="Lower estimate  " dataDxfId="673"/>
    <tableColumn id="73" xr3:uid="{0A8C4481-32F7-4F56-AFB7-E65A47E9FF81}" name="Higher estimate  " dataDxfId="672"/>
    <tableColumn id="74" xr3:uid="{CEA6DA22-A46C-4E96-8F61-331F54A6F5C1}" name="Disability_x000a_status - Yes" dataDxfId="671"/>
    <tableColumn id="75" xr3:uid="{3BC1DA18-F7A7-4391-8B03-67E2F3CD8689}" name="Lower estimate " dataDxfId="670"/>
    <tableColumn id="76" xr3:uid="{5B9FB429-C5BB-4E0A-B0FF-DDD725AD2ED5}" name="Higher estimate " dataDxfId="669"/>
    <tableColumn id="77" xr3:uid="{CC38C9D0-91A9-49DF-A568-72D1FEB6AB8D}" name="Disability_x000a_status - No" dataDxfId="668"/>
    <tableColumn id="78" xr3:uid="{B67419D5-87C9-42DC-A9A6-6572CA6F2984}" name="Lower estimate" dataDxfId="667"/>
    <tableColumn id="79" xr3:uid="{8FB76A03-6515-47A4-A396-E35BC59F834C}" name="Higher estimate" dataDxfId="666"/>
  </tableColumns>
  <tableStyleInfo name="TableStyleLight1"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7D129D04-27B4-4564-9D1F-244BACB9BE1D}" name="MyTable" displayName="MyTable_28" ref="A10:CA45" totalsRowShown="0" headerRowDxfId="665" dataDxfId="663" headerRowBorderDxfId="664" tableBorderDxfId="662">
  <tableColumns count="79">
    <tableColumn id="1" xr3:uid="{20E77DC0-CACE-40C6-9762-9474D1C8ED04}" name="Subgroup identifier row" dataDxfId="661"/>
    <tableColumn id="2" xr3:uid="{27756182-BF44-42CE-B34F-1E3413C435C1}" name="Total" dataDxfId="660"/>
    <tableColumn id="3" xr3:uid="{3F21E3F7-61FB-48BE-95BB-97F88A431BD7}" name="Lower_x000a_estimate" dataDxfId="659"/>
    <tableColumn id="4" xr3:uid="{2FC50974-9B2D-491F-9AA5-BA5842A388DE}" name="Higher_x000a_estimate" dataDxfId="658"/>
    <tableColumn id="5" xr3:uid="{1CEDA086-9945-46F2-8B45-6F2F0C589102}" name="School phase -_x000a_Primary" dataDxfId="657"/>
    <tableColumn id="6" xr3:uid="{0A846050-3B99-473F-B81E-147CDD3F1021}" name="Lower estimate                        " dataDxfId="656"/>
    <tableColumn id="7" xr3:uid="{398BA220-445D-4EF9-935A-9F5D0BA5211E}" name="Higher estimate                        " dataDxfId="655"/>
    <tableColumn id="8" xr3:uid="{68727CD8-8FFF-42D3-94AB-163245125270}" name="School phase -_x000a_Secondary" dataDxfId="654"/>
    <tableColumn id="9" xr3:uid="{59D09244-4D93-4D30-A55B-F03F9A113FBE}" name="Lower estimate                       " dataDxfId="653"/>
    <tableColumn id="10" xr3:uid="{F1F9CA67-BFE7-4D4B-B178-F1EA1612185C}" name="Higher estimate                       " dataDxfId="652"/>
    <tableColumn id="11" xr3:uid="{797873C7-4DC9-4BEE-AC60-243C10CE860E}" name="School phase -_x000a_Special" dataDxfId="651"/>
    <tableColumn id="12" xr3:uid="{25C5EC93-1ADC-45DC-BF07-A19D6D57C449}" name="Lower estimate                      " dataDxfId="650"/>
    <tableColumn id="13" xr3:uid="{CB0941AF-D2D2-4439-A65B-AFEAE72922F8}" name="Higher estimate                      " dataDxfId="649"/>
    <tableColumn id="14" xr3:uid="{77FF35F4-3711-4637-B2C3-F468D39887A9}" name="Academy status_x000a_- Primary_x000a_Academy" dataDxfId="648"/>
    <tableColumn id="15" xr3:uid="{9B783756-9A24-4054-B6C9-EB76DD315C34}" name="Lower estimate                     " dataDxfId="647"/>
    <tableColumn id="16" xr3:uid="{7F19BD4A-C806-4660-85E5-1F46C213A31B}" name="Higher estimate                     " dataDxfId="646"/>
    <tableColumn id="17" xr3:uid="{33A23006-7651-4163-8323-8A7FB01BA14A}" name="Academy status_x000a_- Primary non-_x000a_Academy" dataDxfId="645"/>
    <tableColumn id="18" xr3:uid="{231A8B89-4845-4A74-AC3B-87AE2182799C}" name="Lower estimate                    " dataDxfId="644"/>
    <tableColumn id="19" xr3:uid="{D21BA8B0-2F0B-4FDA-9D5D-0DDB51969F71}" name="Higher estimate                    " dataDxfId="643"/>
    <tableColumn id="20" xr3:uid="{70896705-732F-47B2-B118-7E2BA69A0746}" name="Academy status_x000a_- Secondary_x000a_Academy" dataDxfId="642"/>
    <tableColumn id="21" xr3:uid="{33D374A1-4644-430F-93B8-52911076CAB4}" name="Lower estimate                   " dataDxfId="641"/>
    <tableColumn id="22" xr3:uid="{8C7042EF-D70B-4173-86E7-F2CA273FF68A}" name="Higher estimate                   " dataDxfId="640"/>
    <tableColumn id="23" xr3:uid="{A1BE7AB4-1C0C-4CFF-9C80-AC4A405F569E}" name="Academy status_x000a_- Secondary_x000a_non-Academy" dataDxfId="639"/>
    <tableColumn id="24" xr3:uid="{944BB921-A29E-404B-88DA-44795E343BDB}" name="Lower estimate                  " dataDxfId="638"/>
    <tableColumn id="25" xr3:uid="{DB98DF1E-0F43-4193-A91E-2DBCE2BA71A3}" name="Higher estimate                  " dataDxfId="637"/>
    <tableColumn id="26" xr3:uid="{4117897F-3C77-4092-AC5E-1247FF266FDB}" name="Academy status_x000a_- Special_x000a_Academy" dataDxfId="636"/>
    <tableColumn id="27" xr3:uid="{86C2995B-5BCA-4627-A400-B2D9E403D9B3}" name="Lower estimate                 " dataDxfId="635"/>
    <tableColumn id="28" xr3:uid="{A55E60BE-5E01-4856-8C80-B1DC92BA1339}" name="Higher estimate                 " dataDxfId="634"/>
    <tableColumn id="29" xr3:uid="{77A5E628-330B-4A56-B491-ACE364AF22FB}" name="Academy status_x000a_- Special non-_x000a_Academy" dataDxfId="633"/>
    <tableColumn id="30" xr3:uid="{8592CDD7-0723-4A61-BE05-F2F0F25FBE5B}" name="Lower estimate                " dataDxfId="632"/>
    <tableColumn id="31" xr3:uid="{73396F0D-FC2B-40C0-9912-E60326EC3752}" name="Higher estimate                " dataDxfId="631"/>
    <tableColumn id="32" xr3:uid="{1D0803DD-E66F-4660-8EAE-9E311E26BE61}" name="MAT Status_x000a_- In a MAT" dataDxfId="630"/>
    <tableColumn id="33" xr3:uid="{7C875222-26CA-49CC-B714-1FB36CD910B7}" name="Lower estimate               " dataDxfId="629"/>
    <tableColumn id="34" xr3:uid="{463F8BBC-7B56-4565-AAA8-2C4C8E660637}" name="Higher estimate               " dataDxfId="628"/>
    <tableColumn id="35" xr3:uid="{507222AD-1A39-4B98-8258-6055D3A352F4}" name="MAT Status_x000a_- Non-MAT" dataDxfId="627"/>
    <tableColumn id="36" xr3:uid="{704E690C-B148-4A5C-80BA-2E7EF474DE4B}" name="Lower estimate              " dataDxfId="626"/>
    <tableColumn id="37" xr3:uid="{D08856E0-ADB9-4547-A5AF-B3C90ADB0BD4}" name="Higher estimate              " dataDxfId="625"/>
    <tableColumn id="38" xr3:uid="{98567FC7-B5AE-4981-B1EC-4B13CB2BBFC7}" name="FSM/FME_x000a_quintile -_x000a_Lowest_x000a_proportion (1)" dataDxfId="624"/>
    <tableColumn id="39" xr3:uid="{BE502DAA-4040-469E-B045-BE73936E6425}" name="Lower estimate             " dataDxfId="623"/>
    <tableColumn id="40" xr3:uid="{8F347A63-DF89-4645-9072-BFB06E82DE9F}" name="Higher estimate             " dataDxfId="622"/>
    <tableColumn id="41" xr3:uid="{BD550379-7867-42EF-95D0-71302E6E6992}" name="FSM/FME_x000a_quintile - 2" dataDxfId="621"/>
    <tableColumn id="42" xr3:uid="{C33E639D-4E16-4EE5-99B3-F7B58B6D2FC7}" name="Lower estimate            " dataDxfId="620"/>
    <tableColumn id="43" xr3:uid="{F85803BD-E776-4C0B-9E8C-11D432713CED}" name="Higher estimate            " dataDxfId="619"/>
    <tableColumn id="44" xr3:uid="{B2D3E59D-F1FD-4AF7-B716-A3DB18F449E2}" name="FSM/FME_x000a_quintile - 3" dataDxfId="618"/>
    <tableColumn id="45" xr3:uid="{40FA55F4-C518-438F-A3CF-2B5DFE1A5FEF}" name="Lower estimate           " dataDxfId="617"/>
    <tableColumn id="46" xr3:uid="{7703AB1A-B3B6-417B-AAC6-8647315A00C5}" name="Higher estimate           " dataDxfId="616"/>
    <tableColumn id="47" xr3:uid="{05DC6399-53C6-41CD-BBDD-DB16012E0F97}" name="FSM/FME_x000a_quintile - 4" dataDxfId="615"/>
    <tableColumn id="48" xr3:uid="{5F6FF4D4-BC02-4D7C-A7C3-D6F61E103D7C}" name="Lower estimate          " dataDxfId="614"/>
    <tableColumn id="49" xr3:uid="{71271719-823A-41BF-A83E-0BECA2BF9B7D}" name="Higher estimate          " dataDxfId="613"/>
    <tableColumn id="50" xr3:uid="{5E5A666D-0DB2-4666-BDF1-A6EE6067C2CB}" name="FSM/FME_x000a_quintile -_x000a_Highest_x000a_proportion (5)" dataDxfId="612"/>
    <tableColumn id="51" xr3:uid="{1018D2D7-BF39-4BCA-940F-4381524043D3}" name="Lower estimate         " dataDxfId="611"/>
    <tableColumn id="52" xr3:uid="{F80976B2-29BD-4E62-B455-4466DF2F33A7}" name="Higher estimate         " dataDxfId="610"/>
    <tableColumn id="53" xr3:uid="{942B7AFD-5793-4F5D-B655-708FE3955115}" name="Gender - Male" dataDxfId="609"/>
    <tableColumn id="54" xr3:uid="{E45E194D-387A-460D-8CEA-AF33A779EB0B}" name="Lower estimate        " dataDxfId="608"/>
    <tableColumn id="55" xr3:uid="{D671E61E-9A19-4D2A-A027-EB36E116C988}" name="Higher estimate        " dataDxfId="607"/>
    <tableColumn id="56" xr3:uid="{26DBE610-EE40-422C-9532-8F81D80453BD}" name="Gender - Female" dataDxfId="606"/>
    <tableColumn id="57" xr3:uid="{54C64F9D-CB26-4C6B-920E-C78973DFB05F}" name="Lower estimate       " dataDxfId="605"/>
    <tableColumn id="58" xr3:uid="{D725F116-F485-41BD-A520-289484D573A0}" name="Higher estimate       " dataDxfId="604"/>
    <tableColumn id="59" xr3:uid="{6CBBDED9-3BB2-4725-AC88-639CEF721FA2}" name="Gender - I_x000a_identify in_x000a_another way" dataDxfId="603"/>
    <tableColumn id="60" xr3:uid="{538E57DC-746B-4DED-9B50-0FE9ADCBEE3F}" name="Lower estimate      " dataDxfId="602"/>
    <tableColumn id="61" xr3:uid="{A69E8E14-E797-4618-839F-F37D649AC6BE}" name="Higher estimate      " dataDxfId="601"/>
    <tableColumn id="62" xr3:uid="{4E211B51-13E8-40D8-997E-3167C901A7FA}" name="Gender - Prefer_x000a_not to say" dataDxfId="600"/>
    <tableColumn id="63" xr3:uid="{AB23631D-9FD6-441E-BB1B-F63058E7EA38}" name="Lower estimate     " dataDxfId="599"/>
    <tableColumn id="64" xr3:uid="{C98A35D4-C66A-4CAB-BA19-DB2FCF39CA98}" name="Higher estimate     " dataDxfId="598"/>
    <tableColumn id="65" xr3:uid="{93FAE104-831A-4775-ADB1-CA3D328115B7}" name="Ethnicity -_x000a_White" dataDxfId="597"/>
    <tableColumn id="66" xr3:uid="{786A9C9C-2CE5-4261-9C78-384FD40D70A2}" name="Lower estimate    " dataDxfId="596"/>
    <tableColumn id="67" xr3:uid="{43E67758-5564-4BD4-A63E-68D3BC0C81D1}" name="Higher estimate    " dataDxfId="595"/>
    <tableColumn id="68" xr3:uid="{21EF0652-40BC-4BE5-884E-C6DE32D933DC}" name="Ethnicity -_x000a_Ethnic minority" dataDxfId="594"/>
    <tableColumn id="69" xr3:uid="{59211638-FB3D-4DED-B0DE-B71B7E88F8DA}" name="Lower estimate   " dataDxfId="593"/>
    <tableColumn id="70" xr3:uid="{9BBCE198-A215-4B57-94E3-2A943B55F481}" name="Higher estimate   " dataDxfId="592"/>
    <tableColumn id="71" xr3:uid="{DB356A5A-CC38-431F-9368-ABC7FE28EC14}" name="Ethnicity -_x000a_Unknown" dataDxfId="591"/>
    <tableColumn id="72" xr3:uid="{65638326-DDE5-4261-B808-4ADE29EF8B49}" name="Lower estimate  " dataDxfId="590"/>
    <tableColumn id="73" xr3:uid="{601A8EBF-2037-46B7-B421-A624EDF6BCE1}" name="Higher estimate  " dataDxfId="589"/>
    <tableColumn id="74" xr3:uid="{3231E85B-8F00-4B86-9827-AA5CE319D895}" name="Disability_x000a_status - Yes" dataDxfId="588"/>
    <tableColumn id="75" xr3:uid="{43EB72FB-1FA1-4223-9D19-6CF08CC385DB}" name="Lower estimate " dataDxfId="587"/>
    <tableColumn id="76" xr3:uid="{D3758FAD-8B56-45BD-9521-3EF4E2721306}" name="Higher estimate " dataDxfId="586"/>
    <tableColumn id="77" xr3:uid="{D73317D5-F8C7-4F75-95E8-8D02074D0703}" name="Disability_x000a_status - No" dataDxfId="585"/>
    <tableColumn id="78" xr3:uid="{E4A81029-736C-4D90-9E73-93DE20C89076}" name="Lower estimate" dataDxfId="584"/>
    <tableColumn id="79" xr3:uid="{56ADBB06-9901-4E90-AE05-60B2037743C2}" name="Higher estimate" dataDxfId="583"/>
  </tableColumns>
  <tableStyleInfo name="TableStyleLight1"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270CAE90-5A0E-4B5C-B247-DE1F027BC82A}" name="MyTable" displayName="MyTable_29" ref="A10:CA45" totalsRowShown="0" headerRowDxfId="582" dataDxfId="580" headerRowBorderDxfId="581" tableBorderDxfId="579">
  <tableColumns count="79">
    <tableColumn id="1" xr3:uid="{B9A55747-B46D-420C-8250-80E836AEDFA6}" name="Subgroup identifier row" dataDxfId="578"/>
    <tableColumn id="2" xr3:uid="{F2C72A55-F891-4941-B72F-9F5E7DC2682E}" name="Total" dataDxfId="577"/>
    <tableColumn id="3" xr3:uid="{BB0C935D-2B2C-4875-A48A-A2D0081C1201}" name="Lower_x000a_estimate" dataDxfId="576"/>
    <tableColumn id="4" xr3:uid="{62D32000-DA22-4AA3-BA9F-B488F55FC4BD}" name="Higher_x000a_estimate" dataDxfId="575"/>
    <tableColumn id="5" xr3:uid="{4465D47D-BF21-45E6-89EE-955E27C6C504}" name="School phase -_x000a_Primary" dataDxfId="574"/>
    <tableColumn id="6" xr3:uid="{762C4D47-794D-4F84-BC5D-FFB252587B1B}" name="Lower estimate                        " dataDxfId="573"/>
    <tableColumn id="7" xr3:uid="{798D93B3-5029-426E-B5CB-ACBD443E2C75}" name="Higher estimate                        " dataDxfId="572"/>
    <tableColumn id="8" xr3:uid="{CC4437C9-FD76-4D33-8F5D-1EBDC29E6919}" name="School phase -_x000a_Secondary" dataDxfId="571"/>
    <tableColumn id="9" xr3:uid="{99FEBCC9-572E-4B19-A5A9-ECD654B72B7D}" name="Lower estimate                       " dataDxfId="570"/>
    <tableColumn id="10" xr3:uid="{568DA21B-4424-4416-ACF5-FDF9F526B923}" name="Higher estimate                       " dataDxfId="569"/>
    <tableColumn id="11" xr3:uid="{EB8B415D-B19F-4A18-8B24-BC8187ACD9F7}" name="School phase -_x000a_Special" dataDxfId="568"/>
    <tableColumn id="12" xr3:uid="{79AC1206-7C31-41D3-9DE3-CAE28337A670}" name="Lower estimate                      " dataDxfId="567"/>
    <tableColumn id="13" xr3:uid="{07DCD8D7-5533-4712-A645-0DE2968E7915}" name="Higher estimate                      " dataDxfId="566"/>
    <tableColumn id="14" xr3:uid="{6F8BD11E-29A3-45C3-9900-120B6C4F9297}" name="Academy status_x000a_- Primary_x000a_Academy" dataDxfId="565"/>
    <tableColumn id="15" xr3:uid="{C40FB7C0-E03A-42F0-85D3-CD77FC4B34F5}" name="Lower estimate                     " dataDxfId="564"/>
    <tableColumn id="16" xr3:uid="{C27EA116-1914-4BA5-893E-C07998FB7603}" name="Higher estimate                     " dataDxfId="563"/>
    <tableColumn id="17" xr3:uid="{A3F9CD2C-67F1-4060-ACF8-A4B45560AE03}" name="Academy status_x000a_- Primary non-_x000a_Academy" dataDxfId="562"/>
    <tableColumn id="18" xr3:uid="{0DE6D9AE-A51B-44D3-9F09-01A43E1C8161}" name="Lower estimate                    " dataDxfId="561"/>
    <tableColumn id="19" xr3:uid="{CFF03F83-E630-4D2B-B48E-3453C2146EEA}" name="Higher estimate                    " dataDxfId="560"/>
    <tableColumn id="20" xr3:uid="{EE207E95-61E2-49E5-A98F-9E0B34B92F68}" name="Academy status_x000a_- Secondary_x000a_Academy" dataDxfId="559"/>
    <tableColumn id="21" xr3:uid="{925A6A40-1B7C-4482-8C90-4FA7785CE418}" name="Lower estimate                   " dataDxfId="558"/>
    <tableColumn id="22" xr3:uid="{4FDD7947-C98E-4EDB-8BE0-538A183D3F89}" name="Higher estimate                   " dataDxfId="557"/>
    <tableColumn id="23" xr3:uid="{1CF8C167-9A52-438C-AFC2-B881E63A9F00}" name="Academy status_x000a_- Secondary_x000a_non-Academy" dataDxfId="556"/>
    <tableColumn id="24" xr3:uid="{C3110B57-A9F4-4E19-BCB2-29FC8453079E}" name="Lower estimate                  " dataDxfId="555"/>
    <tableColumn id="25" xr3:uid="{D2B621E8-A1AD-4D59-8F42-1A55C88A6817}" name="Higher estimate                  " dataDxfId="554"/>
    <tableColumn id="26" xr3:uid="{3D9C1C9A-9369-4917-8792-6147A32263CD}" name="Academy status_x000a_- Special_x000a_Academy" dataDxfId="553"/>
    <tableColumn id="27" xr3:uid="{163ABFA3-16D4-4DCB-9BAF-E0EF35E952E6}" name="Lower estimate                 " dataDxfId="552"/>
    <tableColumn id="28" xr3:uid="{FCD7A9FF-C9D5-4119-AD70-9FBDF362915C}" name="Higher estimate                 " dataDxfId="551"/>
    <tableColumn id="29" xr3:uid="{6C9E7215-A0EE-43A4-94B2-4A00934E91ED}" name="Academy status_x000a_- Special non-_x000a_Academy" dataDxfId="550"/>
    <tableColumn id="30" xr3:uid="{099360A3-3336-4B4F-9826-C7289ADAA402}" name="Lower estimate                " dataDxfId="549"/>
    <tableColumn id="31" xr3:uid="{F3BFB5D0-2212-4CD8-879C-671C1AE7AF27}" name="Higher estimate                " dataDxfId="548"/>
    <tableColumn id="32" xr3:uid="{2BA49B1C-D78F-43E3-B2EB-8515A298D345}" name="MAT Status_x000a_- In a MAT" dataDxfId="547"/>
    <tableColumn id="33" xr3:uid="{D670F4D8-B65B-4D31-BAAF-0E4EABDBBA48}" name="Lower estimate               " dataDxfId="546"/>
    <tableColumn id="34" xr3:uid="{9CB00D12-819F-401A-B2A6-BF3F64ECECCD}" name="Higher estimate               " dataDxfId="545"/>
    <tableColumn id="35" xr3:uid="{B3C995A8-5CE2-4732-8709-68C61EB65A35}" name="MAT Status_x000a_- Non-MAT" dataDxfId="544"/>
    <tableColumn id="36" xr3:uid="{C75C800A-DB46-46AD-A8FA-FE97D1931058}" name="Lower estimate              " dataDxfId="543"/>
    <tableColumn id="37" xr3:uid="{F9231B32-977C-4F83-8774-D75CC594C2EF}" name="Higher estimate              " dataDxfId="542"/>
    <tableColumn id="38" xr3:uid="{0661EB9A-B44D-40F2-B55D-FAFD04819D29}" name="FSM/FME_x000a_quintile -_x000a_Lowest_x000a_proportion (1)" dataDxfId="541"/>
    <tableColumn id="39" xr3:uid="{73491B0F-B391-44B3-B1E2-4A9E0F90FF8C}" name="Lower estimate             " dataDxfId="540"/>
    <tableColumn id="40" xr3:uid="{7E9556B3-91F8-4E59-888E-E1569F93A14B}" name="Higher estimate             " dataDxfId="539"/>
    <tableColumn id="41" xr3:uid="{D6577897-EC13-4985-903E-5B0811504D1D}" name="FSM/FME_x000a_quintile - 2" dataDxfId="538"/>
    <tableColumn id="42" xr3:uid="{5A4680D2-526B-496B-8BFD-FAEE17DF5829}" name="Lower estimate            " dataDxfId="537"/>
    <tableColumn id="43" xr3:uid="{DF279707-3285-4226-B060-931320B7121C}" name="Higher estimate            " dataDxfId="536"/>
    <tableColumn id="44" xr3:uid="{68D05E3D-72DA-4C76-BA4D-3EF158F5D490}" name="FSM/FME_x000a_quintile - 3" dataDxfId="535"/>
    <tableColumn id="45" xr3:uid="{C2A7136A-CBA1-45C5-BA4C-192D3D3A28C0}" name="Lower estimate           " dataDxfId="534"/>
    <tableColumn id="46" xr3:uid="{B4EC429E-83D5-426B-8E57-E73DE06AFC3B}" name="Higher estimate           " dataDxfId="533"/>
    <tableColumn id="47" xr3:uid="{EF7F52E4-B69E-46E9-8B7C-BF93326B7623}" name="FSM/FME_x000a_quintile - 4" dataDxfId="532"/>
    <tableColumn id="48" xr3:uid="{A3D1FE31-268E-4722-B854-B5F39BFF4FE8}" name="Lower estimate          " dataDxfId="531"/>
    <tableColumn id="49" xr3:uid="{BC701351-1A1C-48C9-A426-44C56C0F187A}" name="Higher estimate          " dataDxfId="530"/>
    <tableColumn id="50" xr3:uid="{1EEE0A70-79DB-49C1-9F7F-2712ED412EE8}" name="FSM/FME_x000a_quintile -_x000a_Highest_x000a_proportion (5)" dataDxfId="529"/>
    <tableColumn id="51" xr3:uid="{54023CAB-A25E-4183-8C0C-023F12716FA5}" name="Lower estimate         " dataDxfId="528"/>
    <tableColumn id="52" xr3:uid="{C7776763-6EFE-4F5F-BD3E-A9B89315C4D1}" name="Higher estimate         " dataDxfId="527"/>
    <tableColumn id="53" xr3:uid="{69C06C1B-B95E-48AF-9083-5922984DE66E}" name="Gender - Male" dataDxfId="526"/>
    <tableColumn id="54" xr3:uid="{A9C899CB-CC43-44E5-A26A-E24F4CF51109}" name="Lower estimate        " dataDxfId="525"/>
    <tableColumn id="55" xr3:uid="{F5D15541-EAD5-4084-A7AC-6CC53CBBB19A}" name="Higher estimate        " dataDxfId="524"/>
    <tableColumn id="56" xr3:uid="{CAFC79A0-6C2D-4343-886D-29EEF656DDE6}" name="Gender - Female" dataDxfId="523"/>
    <tableColumn id="57" xr3:uid="{B0B14236-2DE4-4AAC-8595-05A7FB29DE84}" name="Lower estimate       " dataDxfId="522"/>
    <tableColumn id="58" xr3:uid="{D5BB0013-C6A1-444E-8D3D-8CC17C70E2A4}" name="Higher estimate       " dataDxfId="521"/>
    <tableColumn id="59" xr3:uid="{6B1A8003-B367-4FF6-93AD-5558F843B971}" name="Gender - I_x000a_identify in_x000a_another way" dataDxfId="520"/>
    <tableColumn id="60" xr3:uid="{3396778E-F2D7-49E9-BF61-1E6CE863FC84}" name="Lower estimate      " dataDxfId="519"/>
    <tableColumn id="61" xr3:uid="{34E14332-D1AA-4A34-BC7D-3B1B76A8D479}" name="Higher estimate      " dataDxfId="518"/>
    <tableColumn id="62" xr3:uid="{5B3CFD33-7A79-43D0-A9A7-F812D36555C2}" name="Gender - Prefer_x000a_not to say" dataDxfId="517"/>
    <tableColumn id="63" xr3:uid="{B60BE72F-CAB4-491E-B450-9ACB9C774C26}" name="Lower estimate     " dataDxfId="516"/>
    <tableColumn id="64" xr3:uid="{7BA9B9C9-CBA6-4A61-B026-308141D20B29}" name="Higher estimate     " dataDxfId="515"/>
    <tableColumn id="65" xr3:uid="{98CBACE0-766D-4606-A9A6-07E33FA7DECE}" name="Ethnicity -_x000a_White" dataDxfId="514"/>
    <tableColumn id="66" xr3:uid="{11906B55-1F0E-4025-89CB-4D1D87690F3F}" name="Lower estimate    " dataDxfId="513"/>
    <tableColumn id="67" xr3:uid="{2B15946E-D35A-4695-93CB-0D59B9A6D13A}" name="Higher estimate    " dataDxfId="512"/>
    <tableColumn id="68" xr3:uid="{C998F668-4304-4F20-882A-F9ECC6417A0D}" name="Ethnicity -_x000a_Ethnic minority" dataDxfId="511"/>
    <tableColumn id="69" xr3:uid="{85FB8509-C7DC-4DE7-9612-1AF993F5F9E7}" name="Lower estimate   " dataDxfId="510"/>
    <tableColumn id="70" xr3:uid="{33037D2E-688D-4693-AF1B-0DEF93F0E7C5}" name="Higher estimate   " dataDxfId="509"/>
    <tableColumn id="71" xr3:uid="{6E24D78A-76F3-4C0B-BF50-67A6D838267F}" name="Ethnicity -_x000a_Unknown" dataDxfId="508"/>
    <tableColumn id="72" xr3:uid="{BF64472B-668B-44EE-A8FB-18F90DB48314}" name="Lower estimate  " dataDxfId="507"/>
    <tableColumn id="73" xr3:uid="{204F5BDF-2C20-4F60-BE06-6F969CE47B32}" name="Higher estimate  " dataDxfId="506"/>
    <tableColumn id="74" xr3:uid="{B1514F65-57D4-4D1F-900A-A8298E429DC7}" name="Disability_x000a_status - Yes" dataDxfId="505"/>
    <tableColumn id="75" xr3:uid="{F7B72666-B038-44C8-832A-893F54CCA8DF}" name="Lower estimate " dataDxfId="504"/>
    <tableColumn id="76" xr3:uid="{F45D5031-CA6B-4AA4-9839-5A6FBE3925D6}" name="Higher estimate " dataDxfId="503"/>
    <tableColumn id="77" xr3:uid="{30C991E2-E51F-4AE0-A402-D1BBC43D32CB}" name="Disability_x000a_status - No" dataDxfId="502"/>
    <tableColumn id="78" xr3:uid="{7AEE2613-B49C-4303-869C-EE4ED6AFD9CF}" name="Lower estimate" dataDxfId="501"/>
    <tableColumn id="79" xr3:uid="{0F47A3F6-AB4E-49DC-BE2F-088FEC084983}" name="Higher estimate" dataDxfId="500"/>
  </tableColumns>
  <tableStyleInfo name="TableStyleLight1"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DA61663-0D68-427C-9E2D-3EBD77200B38}" name="MyTable" displayName="MyTable_30" ref="A10:CA33" totalsRowShown="0" headerRowDxfId="499" dataDxfId="497" headerRowBorderDxfId="498" tableBorderDxfId="496">
  <tableColumns count="79">
    <tableColumn id="1" xr3:uid="{D1C01D80-21D9-400B-BDDE-5F999813FDA2}" name="Subgroup identifier row" dataDxfId="495"/>
    <tableColumn id="2" xr3:uid="{E53B8EB3-0D0D-42CA-B8FD-EC0C987654F2}" name="Total" dataDxfId="494"/>
    <tableColumn id="3" xr3:uid="{3885B8D7-4CED-4B43-B619-4AC85B5386A9}" name="Lower_x000a_estimate" dataDxfId="493"/>
    <tableColumn id="4" xr3:uid="{D9E18748-03EF-41DE-8D10-788A9965C8D9}" name="Higher_x000a_estimate" dataDxfId="492"/>
    <tableColumn id="5" xr3:uid="{1CF9E671-B559-4D08-B67D-5E6926EC8AE3}" name="School phase -_x000a_Primary" dataDxfId="491"/>
    <tableColumn id="6" xr3:uid="{464542A6-4FE4-4E0B-AF71-A033C2613696}" name="Lower estimate                        " dataDxfId="490"/>
    <tableColumn id="7" xr3:uid="{E0A6B9D9-DE85-4E7D-89AE-5795C2C78FDC}" name="Higher estimate                        " dataDxfId="489"/>
    <tableColumn id="8" xr3:uid="{495E8E44-830D-4068-96FA-6EC3717FFF6C}" name="School phase -_x000a_Secondary" dataDxfId="488"/>
    <tableColumn id="9" xr3:uid="{F4325A0C-4A15-411E-8ED4-611226ED851E}" name="Lower estimate                       " dataDxfId="487"/>
    <tableColumn id="10" xr3:uid="{36BEA9DA-CECA-41AC-8921-3D14F0AD7E80}" name="Higher estimate                       " dataDxfId="486"/>
    <tableColumn id="11" xr3:uid="{D89684D5-88B2-4013-8788-5A0CA62AC71F}" name="School phase -_x000a_Special" dataDxfId="485"/>
    <tableColumn id="12" xr3:uid="{6AEC33C9-D5CF-4F70-8FDB-02366DDC2A38}" name="Lower estimate                      " dataDxfId="484"/>
    <tableColumn id="13" xr3:uid="{2274A686-8F66-4CBA-B9E0-165C4D674FEE}" name="Higher estimate                      " dataDxfId="483"/>
    <tableColumn id="14" xr3:uid="{C9385B48-8796-4F21-8A8F-E74841B23712}" name="Academy status_x000a_- Primary_x000a_Academy" dataDxfId="482"/>
    <tableColumn id="15" xr3:uid="{EBBBF728-F8ED-43D9-9A61-0CF5F4EEA172}" name="Lower estimate                     " dataDxfId="481"/>
    <tableColumn id="16" xr3:uid="{81079F45-D1E7-4B04-9CCC-9600D04C0F41}" name="Higher estimate                     " dataDxfId="480"/>
    <tableColumn id="17" xr3:uid="{92429397-7C01-43D4-81C2-81FF1B4693AD}" name="Academy status_x000a_- Primary non-_x000a_Academy" dataDxfId="479"/>
    <tableColumn id="18" xr3:uid="{A9C24441-B4FE-4B42-B17A-D82ED65F9465}" name="Lower estimate                    " dataDxfId="478"/>
    <tableColumn id="19" xr3:uid="{C96A7D74-9273-4EB6-BBD9-F3540A88DDBC}" name="Higher estimate                    " dataDxfId="477"/>
    <tableColumn id="20" xr3:uid="{90E8EB2B-1C54-4E80-9BB0-D44E0BC0E2C9}" name="Academy status_x000a_- Secondary_x000a_Academy" dataDxfId="476"/>
    <tableColumn id="21" xr3:uid="{86A15030-B464-495F-A73E-C901B980053A}" name="Lower estimate                   " dataDxfId="475"/>
    <tableColumn id="22" xr3:uid="{558801C7-7291-42F2-B7E9-741E400F22FA}" name="Higher estimate                   " dataDxfId="474"/>
    <tableColumn id="23" xr3:uid="{DFD32330-FEFF-4677-886A-3DE6F6561205}" name="Academy status_x000a_- Secondary_x000a_non-Academy" dataDxfId="473"/>
    <tableColumn id="24" xr3:uid="{585DF188-ADBF-4A2F-8A17-00B49D6B76F4}" name="Lower estimate                  " dataDxfId="472"/>
    <tableColumn id="25" xr3:uid="{6BA4E740-6448-47DE-AEEA-A6229A56755E}" name="Higher estimate                  " dataDxfId="471"/>
    <tableColumn id="26" xr3:uid="{6B569FAD-6F84-4CD9-976A-9141D428B35A}" name="Academy status_x000a_- Special_x000a_Academy" dataDxfId="470"/>
    <tableColumn id="27" xr3:uid="{4C64EE00-F397-473B-A742-92E0063A6253}" name="Lower estimate                 " dataDxfId="469"/>
    <tableColumn id="28" xr3:uid="{1E89C17B-6C65-4F67-B543-49C30B4B5F07}" name="Higher estimate                 " dataDxfId="468"/>
    <tableColumn id="29" xr3:uid="{4EC14925-5F27-400E-A4AA-69F22C9611AE}" name="Academy status_x000a_- Special non-_x000a_Academy" dataDxfId="467"/>
    <tableColumn id="30" xr3:uid="{4A7B41D0-7FA9-4823-9887-736265A790DF}" name="Lower estimate                " dataDxfId="466"/>
    <tableColumn id="31" xr3:uid="{98A71346-F584-4D27-99A3-F2B493DB5099}" name="Higher estimate                " dataDxfId="465"/>
    <tableColumn id="32" xr3:uid="{66BB9B96-09FB-46AF-8283-6A09B1A5B121}" name="MAT Status_x000a_- In a MAT" dataDxfId="464"/>
    <tableColumn id="33" xr3:uid="{D27005FA-B7F5-40F7-B4DA-3233385F216A}" name="Lower estimate               " dataDxfId="463"/>
    <tableColumn id="34" xr3:uid="{1F259B07-5DC4-4EDC-9258-D0D3DE72FC30}" name="Higher estimate               " dataDxfId="462"/>
    <tableColumn id="35" xr3:uid="{23A96C88-7655-47E1-ABAB-AD4308C43D54}" name="MAT Status_x000a_- Non-MAT" dataDxfId="461"/>
    <tableColumn id="36" xr3:uid="{9E586A78-D688-47C8-BE8D-E21148E4FE4C}" name="Lower estimate              " dataDxfId="460"/>
    <tableColumn id="37" xr3:uid="{C8EA6A23-DEB9-465E-9801-FD72B4509734}" name="Higher estimate              " dataDxfId="459"/>
    <tableColumn id="38" xr3:uid="{3C9448FC-12CD-4116-8E92-68553D9C7B93}" name="FSM/FME_x000a_quintile -_x000a_Lowest_x000a_proportion (1)" dataDxfId="458"/>
    <tableColumn id="39" xr3:uid="{4DE01E36-22F9-4174-A92F-93CE881DDD20}" name="Lower estimate             " dataDxfId="457"/>
    <tableColumn id="40" xr3:uid="{49D8B6ED-9334-4E3E-B6EA-DC25315F76C0}" name="Higher estimate             " dataDxfId="456"/>
    <tableColumn id="41" xr3:uid="{2C32D541-4D8D-41B1-85ED-D30E596678E7}" name="FSM/FME_x000a_quintile - 2" dataDxfId="455"/>
    <tableColumn id="42" xr3:uid="{8CAE85F6-D166-47D2-A4AC-87F6B0B3E9FF}" name="Lower estimate            " dataDxfId="454"/>
    <tableColumn id="43" xr3:uid="{3F9A924C-306C-41FF-AAD4-0EB07F30C5C6}" name="Higher estimate            " dataDxfId="453"/>
    <tableColumn id="44" xr3:uid="{77E58A9D-08DE-4148-BE88-E4E54C38DEAE}" name="FSM/FME_x000a_quintile - 3" dataDxfId="452"/>
    <tableColumn id="45" xr3:uid="{04888C06-282F-4582-8FEE-E3C5C5BB578D}" name="Lower estimate           " dataDxfId="451"/>
    <tableColumn id="46" xr3:uid="{B115D317-261D-42AE-A18C-CFCDC02EB751}" name="Higher estimate           " dataDxfId="450"/>
    <tableColumn id="47" xr3:uid="{5451A2B1-D04A-4295-86F4-FE34E3818D8D}" name="FSM/FME_x000a_quintile - 4" dataDxfId="449"/>
    <tableColumn id="48" xr3:uid="{9E52881F-6D34-41ED-A9C3-16B3BA59D75D}" name="Lower estimate          " dataDxfId="448"/>
    <tableColumn id="49" xr3:uid="{3EDD6FA6-D99E-45DD-AA0C-A199007A8F1D}" name="Higher estimate          " dataDxfId="447"/>
    <tableColumn id="50" xr3:uid="{9D5338B0-16A8-49B8-A638-9B5BA184A6BF}" name="FSM/FME_x000a_quintile -_x000a_Highest_x000a_proportion (5)" dataDxfId="446"/>
    <tableColumn id="51" xr3:uid="{987C3D2E-890C-4ED8-8059-31B88D848F2F}" name="Lower estimate         " dataDxfId="445"/>
    <tableColumn id="52" xr3:uid="{1BE35181-5EDB-4812-864F-232E334F5000}" name="Higher estimate         " dataDxfId="444"/>
    <tableColumn id="53" xr3:uid="{EC490E94-6C52-4D75-9044-C0C0F2A30DD9}" name="Gender - Male" dataDxfId="443"/>
    <tableColumn id="54" xr3:uid="{171FFBC9-1829-489B-949B-3224CB192636}" name="Lower estimate        " dataDxfId="442"/>
    <tableColumn id="55" xr3:uid="{B080CFA3-B04E-4A4E-890B-4BAB61859000}" name="Higher estimate        " dataDxfId="441"/>
    <tableColumn id="56" xr3:uid="{95D74C21-B784-4F5C-B1B8-D48129B06192}" name="Gender - Female" dataDxfId="440"/>
    <tableColumn id="57" xr3:uid="{98EEA1AC-CB5E-4D05-AAD9-24016124A0BB}" name="Lower estimate       " dataDxfId="439"/>
    <tableColumn id="58" xr3:uid="{B6835480-0411-4730-9633-ACDB9ACD3B35}" name="Higher estimate       " dataDxfId="438"/>
    <tableColumn id="59" xr3:uid="{EA03434E-438F-4207-A53D-74ADF4DD7D81}" name="Gender - I_x000a_identify in_x000a_another way" dataDxfId="437"/>
    <tableColumn id="60" xr3:uid="{5D215EFC-32D2-4760-B879-D10FA7269296}" name="Lower estimate      " dataDxfId="436"/>
    <tableColumn id="61" xr3:uid="{07794FE6-D15B-4ADE-B8F9-359A9E8C499E}" name="Higher estimate      " dataDxfId="435"/>
    <tableColumn id="62" xr3:uid="{5D5AC1F6-4F5C-419D-ACC2-DFE08367D167}" name="Gender - Prefer_x000a_not to say" dataDxfId="434"/>
    <tableColumn id="63" xr3:uid="{BDC0A5ED-125E-4514-81D5-BEEFB044983B}" name="Lower estimate     " dataDxfId="433"/>
    <tableColumn id="64" xr3:uid="{852B58DF-D64D-47A0-93A5-79F18F10D1CA}" name="Higher estimate     " dataDxfId="432"/>
    <tableColumn id="65" xr3:uid="{15492A99-800A-4A9D-B7B0-40ABF9060744}" name="Ethnicity -_x000a_White" dataDxfId="431"/>
    <tableColumn id="66" xr3:uid="{6F4E2FAC-637C-4EFA-B17C-62670C58C4DC}" name="Lower estimate    " dataDxfId="430"/>
    <tableColumn id="67" xr3:uid="{0BE78FCC-7F3D-40BE-B33B-F55D375EDE56}" name="Higher estimate    " dataDxfId="429"/>
    <tableColumn id="68" xr3:uid="{A57D0E37-789F-45FB-8FAD-D5E3D615C309}" name="Ethnicity -_x000a_Ethnic minority" dataDxfId="428"/>
    <tableColumn id="69" xr3:uid="{78FF615D-09C8-47B3-937E-A8BEC24A48A4}" name="Lower estimate   " dataDxfId="427"/>
    <tableColumn id="70" xr3:uid="{4B5F1CE4-3B69-497E-8357-41C29E10CB9B}" name="Higher estimate   " dataDxfId="426"/>
    <tableColumn id="71" xr3:uid="{64CEB3E7-1A5C-42ED-953B-023DDC4EA9F3}" name="Ethnicity -_x000a_Unknown" dataDxfId="425"/>
    <tableColumn id="72" xr3:uid="{CA7A0F91-2094-40EC-A735-D42EB51122D4}" name="Lower estimate  " dataDxfId="424"/>
    <tableColumn id="73" xr3:uid="{2A274D3F-CD71-4A2F-B5AA-BFFFAFA19DBC}" name="Higher estimate  " dataDxfId="423"/>
    <tableColumn id="74" xr3:uid="{81FF4645-6EB6-44D6-90D0-4C73C2F65767}" name="Disability_x000a_status - Yes" dataDxfId="422"/>
    <tableColumn id="75" xr3:uid="{8FC8E226-CC92-4F4B-A938-92D50EE994FD}" name="Lower estimate " dataDxfId="421"/>
    <tableColumn id="76" xr3:uid="{42006658-C9BB-4FC6-BABB-14EFB95F571E}" name="Higher estimate " dataDxfId="420"/>
    <tableColumn id="77" xr3:uid="{B69C3306-A3E7-4FA6-B6CF-F0A8E4758D65}" name="Disability_x000a_status - No" dataDxfId="419"/>
    <tableColumn id="78" xr3:uid="{62C76775-47EC-4CF9-AD4C-A8B120DEFF1D}" name="Lower estimate" dataDxfId="418"/>
    <tableColumn id="79" xr3:uid="{D52FB769-3924-4AD7-B788-94C41CA13242}" name="Higher estimate" dataDxfId="417"/>
  </tableColumns>
  <tableStyleInfo name="TableStyleLight1"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E4399EC5-C7B2-410D-A9A9-1859AA5D96D1}" name="MyTable" displayName="MyTable_31" ref="A10:CA20" totalsRowShown="0" headerRowDxfId="416" dataDxfId="414" headerRowBorderDxfId="415" tableBorderDxfId="413">
  <tableColumns count="79">
    <tableColumn id="1" xr3:uid="{40197748-3FDF-4C34-8F10-EC8500E2E8F9}" name="Subgroup identifier row" dataDxfId="412"/>
    <tableColumn id="2" xr3:uid="{45951957-56EB-4059-AB97-5682F418FD5A}" name="Total" dataDxfId="411"/>
    <tableColumn id="3" xr3:uid="{E8CD8A4A-A46C-48C7-8F48-1082CEA2C1EA}" name="Lower_x000a_estimate" dataDxfId="410"/>
    <tableColumn id="4" xr3:uid="{13AFA5B4-BE04-4634-80AD-004B5942C76A}" name="Higher_x000a_estimate" dataDxfId="409"/>
    <tableColumn id="5" xr3:uid="{254A2774-DEC2-4048-A930-6DA664217ACE}" name="School phase -_x000a_Primary" dataDxfId="408"/>
    <tableColumn id="6" xr3:uid="{A64696C5-1789-42C6-AA3D-4427D7DAF687}" name="Lower estimate                        " dataDxfId="407"/>
    <tableColumn id="7" xr3:uid="{A087E44F-BADF-4327-8837-E2B20B7C0443}" name="Higher estimate                        " dataDxfId="406"/>
    <tableColumn id="8" xr3:uid="{B2C11643-E0F3-4298-AE41-4A610D08D551}" name="School phase -_x000a_Secondary" dataDxfId="405"/>
    <tableColumn id="9" xr3:uid="{B3C16150-64EB-4058-88D2-10F353A0105F}" name="Lower estimate                       " dataDxfId="404"/>
    <tableColumn id="10" xr3:uid="{AF9A066B-47BE-4AA6-95D7-C76E16512B64}" name="Higher estimate                       " dataDxfId="403"/>
    <tableColumn id="11" xr3:uid="{7E05E924-764F-4BA5-BC61-71C3E3F001CF}" name="School phase -_x000a_Special" dataDxfId="402"/>
    <tableColumn id="12" xr3:uid="{08A8D7DB-8A52-4C8B-939E-854A61A9A2AF}" name="Lower estimate                      " dataDxfId="401"/>
    <tableColumn id="13" xr3:uid="{5E931005-55AC-42AC-89C2-E0AF9FF53E96}" name="Higher estimate                      " dataDxfId="400"/>
    <tableColumn id="14" xr3:uid="{D714540C-60E8-432C-9166-94A1C8836753}" name="Academy status_x000a_- Primary_x000a_Academy" dataDxfId="399"/>
    <tableColumn id="15" xr3:uid="{2B5CF44D-22FC-4333-B0B5-FF21168B382F}" name="Lower estimate                     " dataDxfId="398"/>
    <tableColumn id="16" xr3:uid="{03693FD3-DD86-4533-8AF6-7099DCF87D5E}" name="Higher estimate                     " dataDxfId="397"/>
    <tableColumn id="17" xr3:uid="{9BF7ECAD-A74A-4F06-BE70-1C7F54F7C3DA}" name="Academy status_x000a_- Primary non-_x000a_Academy" dataDxfId="396"/>
    <tableColumn id="18" xr3:uid="{2F17EADB-C2AC-494A-8442-448B7389221A}" name="Lower estimate                    " dataDxfId="395"/>
    <tableColumn id="19" xr3:uid="{08428D89-F5B1-4773-A342-A1D64CDF27E3}" name="Higher estimate                    " dataDxfId="394"/>
    <tableColumn id="20" xr3:uid="{211A16F0-1C52-46C4-90DA-F1CF8BA5539B}" name="Academy status_x000a_- Secondary_x000a_Academy" dataDxfId="393"/>
    <tableColumn id="21" xr3:uid="{F177708A-D919-4F33-ABCE-E6130DECCEDE}" name="Lower estimate                   " dataDxfId="392"/>
    <tableColumn id="22" xr3:uid="{FA51BA7B-E3C9-4539-AAB6-ED1E612EF06C}" name="Higher estimate                   " dataDxfId="391"/>
    <tableColumn id="23" xr3:uid="{B4641510-4456-4645-9535-A4C03268F67D}" name="Academy status_x000a_- Secondary_x000a_non-Academy" dataDxfId="390"/>
    <tableColumn id="24" xr3:uid="{8DBBCC92-8D41-4228-A3CD-B868D12F2D42}" name="Lower estimate                  " dataDxfId="389"/>
    <tableColumn id="25" xr3:uid="{815D4A1E-C241-414F-81DC-71C122F6458C}" name="Higher estimate                  " dataDxfId="388"/>
    <tableColumn id="26" xr3:uid="{927FC6EE-F6F3-481F-8C7D-370E490D6586}" name="Academy status_x000a_- Special_x000a_Academy" dataDxfId="387"/>
    <tableColumn id="27" xr3:uid="{C5F187D8-31CA-427C-8DD7-72186394F43F}" name="Lower estimate                 " dataDxfId="386"/>
    <tableColumn id="28" xr3:uid="{690ED591-12BA-432E-BEF8-D85DE9FFD58C}" name="Higher estimate                 " dataDxfId="385"/>
    <tableColumn id="29" xr3:uid="{ECE857F9-158C-450A-A8C4-F84B3A724DB0}" name="Academy status_x000a_- Special non-_x000a_Academy" dataDxfId="384"/>
    <tableColumn id="30" xr3:uid="{96EC38AC-C0D7-4CC2-A646-320D521579BF}" name="Lower estimate                " dataDxfId="383"/>
    <tableColumn id="31" xr3:uid="{FC552D72-6421-424F-9DD0-7B615BACB4C5}" name="Higher estimate                " dataDxfId="382"/>
    <tableColumn id="32" xr3:uid="{129F83D9-35F8-483C-8D5A-D785CB729D32}" name="MAT Status_x000a_- In a MAT" dataDxfId="381"/>
    <tableColumn id="33" xr3:uid="{DDB46140-1123-48FF-BAC8-1C9407166CFC}" name="Lower estimate               " dataDxfId="380"/>
    <tableColumn id="34" xr3:uid="{23736CA9-27DC-4230-BE51-787FCBE548C5}" name="Higher estimate               " dataDxfId="379"/>
    <tableColumn id="35" xr3:uid="{57C42653-6262-4499-8235-00735CE90044}" name="MAT Status_x000a_- Non-MAT" dataDxfId="378"/>
    <tableColumn id="36" xr3:uid="{CB6BF4F5-9001-4C48-B26E-340BC64B4969}" name="Lower estimate              " dataDxfId="377"/>
    <tableColumn id="37" xr3:uid="{90D60DB9-4C66-4482-8A1F-5828907CC6A9}" name="Higher estimate              " dataDxfId="376"/>
    <tableColumn id="38" xr3:uid="{D9858DE8-0C23-465F-AEA3-B5D3D3BBBD78}" name="FSM/FME_x000a_quintile -_x000a_Lowest_x000a_proportion (1)" dataDxfId="375"/>
    <tableColumn id="39" xr3:uid="{8BA58DE9-E1DC-480C-AC19-1F4359447B52}" name="Lower estimate             " dataDxfId="374"/>
    <tableColumn id="40" xr3:uid="{9D1D0429-C0B1-4B80-8AAE-A47FCF36D04A}" name="Higher estimate             " dataDxfId="373"/>
    <tableColumn id="41" xr3:uid="{914091C6-0E72-4781-B735-9A98E8B2D863}" name="FSM/FME_x000a_quintile - 2" dataDxfId="372"/>
    <tableColumn id="42" xr3:uid="{AC7F7B55-1C19-4894-98B7-43318BCF3618}" name="Lower estimate            " dataDxfId="371"/>
    <tableColumn id="43" xr3:uid="{878CFAC8-65FF-479A-BC89-4E59CF92DBF6}" name="Higher estimate            " dataDxfId="370"/>
    <tableColumn id="44" xr3:uid="{80AF2582-2838-46B6-B7E2-01B911495F82}" name="FSM/FME_x000a_quintile - 3" dataDxfId="369"/>
    <tableColumn id="45" xr3:uid="{E9F7DD0C-CE3A-4426-AB3B-FB99F8CBE775}" name="Lower estimate           " dataDxfId="368"/>
    <tableColumn id="46" xr3:uid="{D4BEF02A-8F72-47D5-B5F5-C687AC11CF6F}" name="Higher estimate           " dataDxfId="367"/>
    <tableColumn id="47" xr3:uid="{37492310-F253-4F1E-A867-C1DDCD2A79B3}" name="FSM/FME_x000a_quintile - 4" dataDxfId="366"/>
    <tableColumn id="48" xr3:uid="{FA94B671-3629-40DE-860F-EAF97DDF65C2}" name="Lower estimate          " dataDxfId="365"/>
    <tableColumn id="49" xr3:uid="{D1DAB5C3-F857-45A1-BFDB-C4E8A1F57B23}" name="Higher estimate          " dataDxfId="364"/>
    <tableColumn id="50" xr3:uid="{56091BD5-30BE-41C8-AEE2-0ACA77527875}" name="FSM/FME_x000a_quintile -_x000a_Highest_x000a_proportion (5)" dataDxfId="363"/>
    <tableColumn id="51" xr3:uid="{89B72B4D-590A-4155-9B19-8CB557A25B30}" name="Lower estimate         " dataDxfId="362"/>
    <tableColumn id="52" xr3:uid="{CB9A9D56-16D8-4604-A615-3274BA118B3A}" name="Higher estimate         " dataDxfId="361"/>
    <tableColumn id="53" xr3:uid="{70ABED3F-B7CF-4466-B6CD-EA17147B5237}" name="Gender - Male" dataDxfId="360"/>
    <tableColumn id="54" xr3:uid="{79E699A5-452B-41A2-9053-5E8693D90E06}" name="Lower estimate        " dataDxfId="359"/>
    <tableColumn id="55" xr3:uid="{52F248FC-66B0-4189-9FD6-0972A251F98A}" name="Higher estimate        " dataDxfId="358"/>
    <tableColumn id="56" xr3:uid="{BAD97C75-395A-4DE7-90A2-74A1441A8C5B}" name="Gender - Female" dataDxfId="357"/>
    <tableColumn id="57" xr3:uid="{21C4B521-7E9F-4B53-A525-70E8C1FF431E}" name="Lower estimate       " dataDxfId="356"/>
    <tableColumn id="58" xr3:uid="{8BA32636-3BB7-4AFF-A154-032D8B90B120}" name="Higher estimate       " dataDxfId="355"/>
    <tableColumn id="59" xr3:uid="{E282C640-6856-42C6-9908-DE77B22ACA80}" name="Gender - I_x000a_identify in_x000a_another way" dataDxfId="354"/>
    <tableColumn id="60" xr3:uid="{92FD05E4-D6B0-4BBF-98DE-FCB160EBDBE0}" name="Lower estimate      " dataDxfId="353"/>
    <tableColumn id="61" xr3:uid="{BDF43CEE-C642-4894-BED5-5C96F317B859}" name="Higher estimate      " dataDxfId="352"/>
    <tableColumn id="62" xr3:uid="{DDCA68D3-E855-4958-8EF3-86003FDA530D}" name="Gender - Prefer_x000a_not to say" dataDxfId="351"/>
    <tableColumn id="63" xr3:uid="{1C5BDAF3-5565-4364-90A1-F922C76A172C}" name="Lower estimate     " dataDxfId="350"/>
    <tableColumn id="64" xr3:uid="{C8CEF91A-7BEE-4CEF-8BC0-600128512769}" name="Higher estimate     " dataDxfId="349"/>
    <tableColumn id="65" xr3:uid="{50423B93-52F2-48F1-9A22-88643FB146A1}" name="Ethnicity -_x000a_White" dataDxfId="348"/>
    <tableColumn id="66" xr3:uid="{157875CC-458F-4EE8-BB59-A950BF4A61A0}" name="Lower estimate    " dataDxfId="347"/>
    <tableColumn id="67" xr3:uid="{E19233C6-BF53-4333-867D-3D144B0F4D9C}" name="Higher estimate    " dataDxfId="346"/>
    <tableColumn id="68" xr3:uid="{3C8D588B-3B90-43CA-A488-FE786F24E1F1}" name="Ethnicity -_x000a_Ethnic minority" dataDxfId="345"/>
    <tableColumn id="69" xr3:uid="{68F52337-69D2-43D6-8130-8DE47F95B030}" name="Lower estimate   " dataDxfId="344"/>
    <tableColumn id="70" xr3:uid="{C61D7775-5AC5-4421-994A-B4CD97C79EEC}" name="Higher estimate   " dataDxfId="343"/>
    <tableColumn id="71" xr3:uid="{B9A46D80-DA4A-4B13-A160-EC314FF3D86B}" name="Ethnicity -_x000a_Unknown" dataDxfId="342"/>
    <tableColumn id="72" xr3:uid="{AA162FB4-A110-4121-8A0A-9967A21013E5}" name="Lower estimate  " dataDxfId="341"/>
    <tableColumn id="73" xr3:uid="{8DDBED8D-F437-4D1B-8A08-1CFA007322AE}" name="Higher estimate  " dataDxfId="340"/>
    <tableColumn id="74" xr3:uid="{42BDA06A-3DE4-4A2E-AD4A-541DBFE11EDB}" name="Disability_x000a_status - Yes" dataDxfId="339"/>
    <tableColumn id="75" xr3:uid="{B85B9D4F-D172-4A88-A647-EDE6D7CAE5A6}" name="Lower estimate " dataDxfId="338"/>
    <tableColumn id="76" xr3:uid="{75D75048-63C3-4EF7-8518-CCECB56C771B}" name="Higher estimate " dataDxfId="337"/>
    <tableColumn id="77" xr3:uid="{59562B40-6B8A-453D-B123-137050C1F800}" name="Disability_x000a_status - No" dataDxfId="336"/>
    <tableColumn id="78" xr3:uid="{C0835C7B-4630-4727-A327-5C725A481AFF}" name="Lower estimate" dataDxfId="335"/>
    <tableColumn id="79" xr3:uid="{E6D38C3E-5C68-47CB-A27F-99090D651971}" name="Higher estimate" dataDxfId="334"/>
  </tableColumns>
  <tableStyleInfo name="TableStyleLight1"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2C100F28-F6DC-431E-A491-88406D746B5A}" name="MyTable" displayName="MyTable_32" ref="A10:CA18" totalsRowShown="0" headerRowDxfId="333" dataDxfId="331" headerRowBorderDxfId="332" tableBorderDxfId="330">
  <tableColumns count="79">
    <tableColumn id="1" xr3:uid="{E81CD26F-F547-42AA-8DF0-2DAD336F3691}" name="Subgroup identifier row" dataDxfId="329"/>
    <tableColumn id="2" xr3:uid="{7068974D-9B9C-43C6-A9F8-7E940D2E98D3}" name="Total" dataDxfId="328"/>
    <tableColumn id="3" xr3:uid="{D3768A3A-292C-4DF2-B264-90A86C6184D0}" name="Lower_x000a_estimate" dataDxfId="327"/>
    <tableColumn id="4" xr3:uid="{DD6E9C89-7C0F-4D47-8242-52B95658D6F4}" name="Higher_x000a_estimate" dataDxfId="326"/>
    <tableColumn id="5" xr3:uid="{63680EC3-26FF-4D7E-82BE-278ADE1469B9}" name="School phase -_x000a_Primary" dataDxfId="325"/>
    <tableColumn id="6" xr3:uid="{17DD230F-DCD3-45FD-8FD2-40F67FAA1AF2}" name="Lower estimate                        " dataDxfId="324"/>
    <tableColumn id="7" xr3:uid="{38008999-3E5A-4D55-A5E0-90A88752E17B}" name="Higher estimate                        " dataDxfId="323"/>
    <tableColumn id="8" xr3:uid="{4362FC41-BB77-4D03-88C2-0E67B244B007}" name="School phase -_x000a_Secondary" dataDxfId="322"/>
    <tableColumn id="9" xr3:uid="{78D044A8-E3AE-44AB-995E-1D2A27584B2D}" name="Lower estimate                       " dataDxfId="321"/>
    <tableColumn id="10" xr3:uid="{0F118B51-715F-4775-A32D-3C8297DA9C55}" name="Higher estimate                       " dataDxfId="320"/>
    <tableColumn id="11" xr3:uid="{A60F7B77-7352-4FFE-ABDB-2BE604A25B1C}" name="School phase -_x000a_Special" dataDxfId="319"/>
    <tableColumn id="12" xr3:uid="{16D148D7-8A97-4B00-B849-49AC720799BB}" name="Lower estimate                      " dataDxfId="318"/>
    <tableColumn id="13" xr3:uid="{5968A93E-AB34-4ED3-932B-780058927BD8}" name="Higher estimate                      " dataDxfId="317"/>
    <tableColumn id="14" xr3:uid="{8BB0A73E-202A-4917-87A2-9D943EF6366F}" name="Academy status_x000a_- Primary_x000a_Academy" dataDxfId="316"/>
    <tableColumn id="15" xr3:uid="{0A5432DF-2BCF-4EC9-8EA1-78C3173A5145}" name="Lower estimate                     " dataDxfId="315"/>
    <tableColumn id="16" xr3:uid="{956A9198-7F1D-4B41-B7EB-5FD6D4188A70}" name="Higher estimate                     " dataDxfId="314"/>
    <tableColumn id="17" xr3:uid="{BFA9ED40-B5A9-4834-B2BC-7927DA858493}" name="Academy status_x000a_- Primary non-_x000a_Academy" dataDxfId="313"/>
    <tableColumn id="18" xr3:uid="{B53381D0-2772-470D-B049-781ABDF41A4F}" name="Lower estimate                    " dataDxfId="312"/>
    <tableColumn id="19" xr3:uid="{46325D7F-739D-411C-AC62-F5FDFED59A4B}" name="Higher estimate                    " dataDxfId="311"/>
    <tableColumn id="20" xr3:uid="{D9951207-9B0B-4B07-A6A9-A0F1F26DC440}" name="Academy status_x000a_- Secondary_x000a_Academy" dataDxfId="310"/>
    <tableColumn id="21" xr3:uid="{1ABF57F7-4F14-4E2E-A628-97DB1FE55E8A}" name="Lower estimate                   " dataDxfId="309"/>
    <tableColumn id="22" xr3:uid="{2F011D41-3E7E-4FA7-9A64-A8EE104E87A8}" name="Higher estimate                   " dataDxfId="308"/>
    <tableColumn id="23" xr3:uid="{9C97C4F3-0C76-4337-9D66-35C86A49C2B5}" name="Academy status_x000a_- Secondary_x000a_non-Academy" dataDxfId="307"/>
    <tableColumn id="24" xr3:uid="{0046296B-B6B6-4326-B670-BDAA8DB9F08F}" name="Lower estimate                  " dataDxfId="306"/>
    <tableColumn id="25" xr3:uid="{3B5B50DB-900C-4A98-851A-AFBE999B255A}" name="Higher estimate                  " dataDxfId="305"/>
    <tableColumn id="26" xr3:uid="{9CE0F7F5-C7FC-4D84-B713-39384379FC1F}" name="Academy status_x000a_- Special_x000a_Academy" dataDxfId="304"/>
    <tableColumn id="27" xr3:uid="{274E830F-A3F5-41E3-9CE2-3323E2909855}" name="Lower estimate                 " dataDxfId="303"/>
    <tableColumn id="28" xr3:uid="{CB7285AE-F0CC-48B5-B8D6-F1AE1DCFD6C2}" name="Higher estimate                 " dataDxfId="302"/>
    <tableColumn id="29" xr3:uid="{02AC1EBC-6EC9-4E88-8B5A-B1236E1D3862}" name="Academy status_x000a_- Special non-_x000a_Academy" dataDxfId="301"/>
    <tableColumn id="30" xr3:uid="{AE4F249A-21E5-4623-BB85-9627EA85AF77}" name="Lower estimate                " dataDxfId="300"/>
    <tableColumn id="31" xr3:uid="{FD04949B-5999-49E9-8F26-70EBAC052659}" name="Higher estimate                " dataDxfId="299"/>
    <tableColumn id="32" xr3:uid="{739ED356-BC25-4069-B057-74136C3CF5B5}" name="MAT Status_x000a_- In a MAT" dataDxfId="298"/>
    <tableColumn id="33" xr3:uid="{792B3AA6-C01D-4AB0-8C58-8E717E3641C0}" name="Lower estimate               " dataDxfId="297"/>
    <tableColumn id="34" xr3:uid="{AE4EEA28-9F7B-4085-96F6-4CEB7D0300FD}" name="Higher estimate               " dataDxfId="296"/>
    <tableColumn id="35" xr3:uid="{25E8E12F-E37A-47FF-8D64-2F8E3243E7F6}" name="MAT Status_x000a_- Non-MAT" dataDxfId="295"/>
    <tableColumn id="36" xr3:uid="{823D51FE-F000-49D1-A0A4-F302758B3D2C}" name="Lower estimate              " dataDxfId="294"/>
    <tableColumn id="37" xr3:uid="{BE5547CE-D46B-462B-A833-33FD7629A4EC}" name="Higher estimate              " dataDxfId="293"/>
    <tableColumn id="38" xr3:uid="{91DB1495-A286-42A6-BCF3-938A076A7B1C}" name="FSM/FME_x000a_quintile -_x000a_Lowest_x000a_proportion (1)" dataDxfId="292"/>
    <tableColumn id="39" xr3:uid="{7D731D21-A7FF-42F1-84BB-E8AA7558D868}" name="Lower estimate             " dataDxfId="291"/>
    <tableColumn id="40" xr3:uid="{5C5DD01D-F47B-48A0-A21D-B6E19BF6D7F3}" name="Higher estimate             " dataDxfId="290"/>
    <tableColumn id="41" xr3:uid="{BC76E089-A354-4F39-8A30-147A2C5805A6}" name="FSM/FME_x000a_quintile - 2" dataDxfId="289"/>
    <tableColumn id="42" xr3:uid="{FA602326-5E2B-4AC2-A457-B0E6E1057F36}" name="Lower estimate            " dataDxfId="288"/>
    <tableColumn id="43" xr3:uid="{C9CB3BB1-4D82-456C-8295-0F4BF4413A18}" name="Higher estimate            " dataDxfId="287"/>
    <tableColumn id="44" xr3:uid="{AB53A3FB-BCE9-424D-BF34-AE888F2D5EC7}" name="FSM/FME_x000a_quintile - 3" dataDxfId="286"/>
    <tableColumn id="45" xr3:uid="{A3DC4150-FFCF-4485-92C6-E71F0AE0C9F0}" name="Lower estimate           " dataDxfId="285"/>
    <tableColumn id="46" xr3:uid="{7ECC3EB3-7056-4DB0-9146-2C3B2A5772A4}" name="Higher estimate           " dataDxfId="284"/>
    <tableColumn id="47" xr3:uid="{9B9DB267-A42E-4CBE-BE44-935203E4EC21}" name="FSM/FME_x000a_quintile - 4" dataDxfId="283"/>
    <tableColumn id="48" xr3:uid="{11177E40-71F7-4BE8-8456-233D48BBCBA0}" name="Lower estimate          " dataDxfId="282"/>
    <tableColumn id="49" xr3:uid="{51A1409E-E89B-424C-AF62-6AAF12F928ED}" name="Higher estimate          " dataDxfId="281"/>
    <tableColumn id="50" xr3:uid="{8BAF58CA-A645-425F-BD2F-D95951B43C53}" name="FSM/FME_x000a_quintile -_x000a_Highest_x000a_proportion (5)" dataDxfId="280"/>
    <tableColumn id="51" xr3:uid="{F30582FB-22D8-493E-A463-C6DF4302C07C}" name="Lower estimate         " dataDxfId="279"/>
    <tableColumn id="52" xr3:uid="{BA21E6E9-31C7-468D-A663-CE7E8CB91890}" name="Higher estimate         " dataDxfId="278"/>
    <tableColumn id="53" xr3:uid="{44A99C60-8EF9-48C1-9F3A-D1C429916FBD}" name="Gender - Male" dataDxfId="277"/>
    <tableColumn id="54" xr3:uid="{73370D64-77E5-4E3C-A770-A453F95F544C}" name="Lower estimate        " dataDxfId="276"/>
    <tableColumn id="55" xr3:uid="{64253363-C64B-48BD-A745-631FEEF00443}" name="Higher estimate        " dataDxfId="275"/>
    <tableColumn id="56" xr3:uid="{A3166DCB-10DE-4283-99FA-54E02135A623}" name="Gender - Female" dataDxfId="274"/>
    <tableColumn id="57" xr3:uid="{04519FA4-F565-4E86-B8F9-D29E26E1B5C5}" name="Lower estimate       " dataDxfId="273"/>
    <tableColumn id="58" xr3:uid="{4D17F6BB-F61C-41F3-AD6F-BE1C8FEB1121}" name="Higher estimate       " dataDxfId="272"/>
    <tableColumn id="59" xr3:uid="{BF9A8223-7BEB-4813-BB59-A6F2B3DDE3A9}" name="Gender - I_x000a_identify in_x000a_another way" dataDxfId="271"/>
    <tableColumn id="60" xr3:uid="{E86229C4-0F15-40CA-B00B-4CB2364DADB3}" name="Lower estimate      " dataDxfId="270"/>
    <tableColumn id="61" xr3:uid="{1FC6A288-7EB5-4FC2-BA24-2433C3F8E28F}" name="Higher estimate      " dataDxfId="269"/>
    <tableColumn id="62" xr3:uid="{5E7AE543-6EB2-4303-81BF-AEEAB32ED643}" name="Gender - Prefer_x000a_not to say" dataDxfId="268"/>
    <tableColumn id="63" xr3:uid="{1CA8899E-2CDA-4D21-9FE2-6F92FCE9E4BF}" name="Lower estimate     " dataDxfId="267"/>
    <tableColumn id="64" xr3:uid="{B4824388-6D49-448E-87D0-845A8C082A86}" name="Higher estimate     " dataDxfId="266"/>
    <tableColumn id="65" xr3:uid="{3D8E90C3-6D61-40EC-B7AB-4D8294561FE1}" name="Ethnicity -_x000a_White" dataDxfId="265"/>
    <tableColumn id="66" xr3:uid="{58F49751-8E77-4DA4-8156-86197186BDF5}" name="Lower estimate    " dataDxfId="264"/>
    <tableColumn id="67" xr3:uid="{A617BC50-8DAC-4F1E-BA60-A0F2BD61F7C9}" name="Higher estimate    " dataDxfId="263"/>
    <tableColumn id="68" xr3:uid="{B8E59383-561E-41DE-A12C-E92DDB2DE7CE}" name="Ethnicity -_x000a_Ethnic minority" dataDxfId="262"/>
    <tableColumn id="69" xr3:uid="{F55C633A-2CD0-4753-9AB4-D931603262E1}" name="Lower estimate   " dataDxfId="261"/>
    <tableColumn id="70" xr3:uid="{08327FF2-6963-4933-BF30-9FCA292F6750}" name="Higher estimate   " dataDxfId="260"/>
    <tableColumn id="71" xr3:uid="{1783129A-2DF2-42BA-A47B-63B30C6CC002}" name="Ethnicity -_x000a_Unknown" dataDxfId="259"/>
    <tableColumn id="72" xr3:uid="{0C37FD14-43BE-4CBC-8944-3AB1343AB6A5}" name="Lower estimate  " dataDxfId="258"/>
    <tableColumn id="73" xr3:uid="{F06901F7-7C79-4F76-A0CD-DCE361B65BBC}" name="Higher estimate  " dataDxfId="257"/>
    <tableColumn id="74" xr3:uid="{7E8AFAA9-BE36-4664-BAFD-71A6C525BF1D}" name="Disability_x000a_status - Yes" dataDxfId="256"/>
    <tableColumn id="75" xr3:uid="{DC9D70B6-6964-4A51-B9D6-9C58BD890AA2}" name="Lower estimate " dataDxfId="255"/>
    <tableColumn id="76" xr3:uid="{8FB388B6-C435-4537-B4F2-5C7A4E63D4F1}" name="Higher estimate " dataDxfId="254"/>
    <tableColumn id="77" xr3:uid="{0390D287-42D4-46E8-AE1E-397AF94869F3}" name="Disability_x000a_status - No" dataDxfId="253"/>
    <tableColumn id="78" xr3:uid="{023C40B9-6B40-4CAF-981B-23640575CAC3}" name="Lower estimate" dataDxfId="252"/>
    <tableColumn id="79" xr3:uid="{590C219D-00F9-4983-A943-1595DFB3FBF2}" name="Higher estimate" dataDxfId="251"/>
  </tableColumns>
  <tableStyleInfo name="TableStyleLight1"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240D624B-CBC2-4F5D-82A8-24119879CCBA}" name="MyTable" displayName="MyTable_33" ref="A10:CA22" totalsRowShown="0" headerRowDxfId="250" dataDxfId="248" headerRowBorderDxfId="249" tableBorderDxfId="247">
  <tableColumns count="79">
    <tableColumn id="1" xr3:uid="{3C5DA219-0261-4404-80F8-93F091D447DD}" name="Subgroup identifier row" dataDxfId="246"/>
    <tableColumn id="2" xr3:uid="{6CD007EB-78B6-46C6-A6D5-E0CA64989178}" name="Total" dataDxfId="245"/>
    <tableColumn id="3" xr3:uid="{B7C72E4F-A191-49FC-B657-690BA95BC901}" name="Lower_x000a_estimate" dataDxfId="244"/>
    <tableColumn id="4" xr3:uid="{1D5FA9E7-8280-466B-8DE4-44B3064F01C6}" name="Higher_x000a_estimate" dataDxfId="243"/>
    <tableColumn id="5" xr3:uid="{95764F4F-AAA5-4807-AC80-167449CF1E74}" name="School phase -_x000a_Primary" dataDxfId="242"/>
    <tableColumn id="6" xr3:uid="{6EBA41D9-0CB0-4BCD-A98C-691801FEEFD5}" name="Lower estimate                        " dataDxfId="241"/>
    <tableColumn id="7" xr3:uid="{D6B77775-3113-4C52-B4BC-07F68438C8E5}" name="Higher estimate                        " dataDxfId="240"/>
    <tableColumn id="8" xr3:uid="{6692D853-AA55-4EEB-A6D0-A86EDE836026}" name="School phase -_x000a_Secondary" dataDxfId="239"/>
    <tableColumn id="9" xr3:uid="{2C94A808-29FC-4691-8436-14352581FAF2}" name="Lower estimate                       " dataDxfId="238"/>
    <tableColumn id="10" xr3:uid="{6668361C-897D-4380-AA47-6C23E38158A7}" name="Higher estimate                       " dataDxfId="237"/>
    <tableColumn id="11" xr3:uid="{554A40BA-920F-4C2A-ACF9-1C1849961E8E}" name="School phase -_x000a_Special" dataDxfId="236"/>
    <tableColumn id="12" xr3:uid="{46A3E67C-A867-465F-B893-41A70D603137}" name="Lower estimate                      " dataDxfId="235"/>
    <tableColumn id="13" xr3:uid="{C6D4833A-1532-4727-91A4-30B5EB9870FB}" name="Higher estimate                      " dataDxfId="234"/>
    <tableColumn id="14" xr3:uid="{5049FE34-BC62-41AA-AE4A-92EF6AB650C1}" name="Academy status_x000a_- Primary_x000a_Academy" dataDxfId="233"/>
    <tableColumn id="15" xr3:uid="{C3EA470F-7085-41D3-BEFF-51F27AEF8FC3}" name="Lower estimate                     " dataDxfId="232"/>
    <tableColumn id="16" xr3:uid="{7ECA99FB-2FC7-476D-81FD-3B41D05633DA}" name="Higher estimate                     " dataDxfId="231"/>
    <tableColumn id="17" xr3:uid="{AACBE9B7-4131-4913-9F46-7F5B6A1AE20C}" name="Academy status_x000a_- Primary non-_x000a_Academy" dataDxfId="230"/>
    <tableColumn id="18" xr3:uid="{7C505D11-ACD0-4571-BA05-257B2FA05596}" name="Lower estimate                    " dataDxfId="229"/>
    <tableColumn id="19" xr3:uid="{052B7318-CDBD-452A-B117-71DA53994F38}" name="Higher estimate                    " dataDxfId="228"/>
    <tableColumn id="20" xr3:uid="{E9E2DBFF-E107-4598-9D98-4995572B39A5}" name="Academy status_x000a_- Secondary_x000a_Academy" dataDxfId="227"/>
    <tableColumn id="21" xr3:uid="{38237A01-B899-4E78-B1DE-51F3BEA127B0}" name="Lower estimate                   " dataDxfId="226"/>
    <tableColumn id="22" xr3:uid="{E31709F8-84DA-4362-9628-225B27722079}" name="Higher estimate                   " dataDxfId="225"/>
    <tableColumn id="23" xr3:uid="{447DA2D3-5299-4727-8484-209FD7A111B4}" name="Academy status_x000a_- Secondary_x000a_non-Academy" dataDxfId="224"/>
    <tableColumn id="24" xr3:uid="{2B55BEA7-0FC4-4096-A6D1-7D377F1DEB99}" name="Lower estimate                  " dataDxfId="223"/>
    <tableColumn id="25" xr3:uid="{5A6BEC83-C221-40B0-9FBD-3C91AF5D64AC}" name="Higher estimate                  " dataDxfId="222"/>
    <tableColumn id="26" xr3:uid="{F28FB24A-1E0E-4FD9-B7EE-4971335E9C0E}" name="Academy status_x000a_- Special_x000a_Academy" dataDxfId="221"/>
    <tableColumn id="27" xr3:uid="{83D80F0F-4315-4896-8661-026DEF4082BA}" name="Lower estimate                 " dataDxfId="220"/>
    <tableColumn id="28" xr3:uid="{8251D203-C692-4D2F-875C-FA2C2FB88F48}" name="Higher estimate                 " dataDxfId="219"/>
    <tableColumn id="29" xr3:uid="{9C7D6BB2-5DA2-41C8-9BE6-B2125B3FDA36}" name="Academy status_x000a_- Special non-_x000a_Academy" dataDxfId="218"/>
    <tableColumn id="30" xr3:uid="{E50F3103-C6D4-4CD7-B996-9E9C246265DC}" name="Lower estimate                " dataDxfId="217"/>
    <tableColumn id="31" xr3:uid="{BB451D00-E2C5-4C1F-94F8-7BCDF92E277A}" name="Higher estimate                " dataDxfId="216"/>
    <tableColumn id="32" xr3:uid="{B3E34A02-68C4-4C90-B1CB-6B7543C72CCC}" name="MAT Status_x000a_- In a MAT" dataDxfId="215"/>
    <tableColumn id="33" xr3:uid="{2075486C-A279-4942-A33A-FA02ADD35050}" name="Lower estimate               " dataDxfId="214"/>
    <tableColumn id="34" xr3:uid="{067F521C-9D46-4CC2-823A-702AA4FBDBC6}" name="Higher estimate               " dataDxfId="213"/>
    <tableColumn id="35" xr3:uid="{1102CD7E-6313-46AA-B61F-BA84D3BCF320}" name="MAT Status_x000a_- Non-MAT" dataDxfId="212"/>
    <tableColumn id="36" xr3:uid="{ACC7FDE4-8E13-4DCA-9708-A8F70D311C1E}" name="Lower estimate              " dataDxfId="211"/>
    <tableColumn id="37" xr3:uid="{EBE04EBA-5FDF-4B61-B2B0-AB893575D4FC}" name="Higher estimate              " dataDxfId="210"/>
    <tableColumn id="38" xr3:uid="{5D1EB55A-79A7-4D04-9B6A-B0D4A849CD2B}" name="FSM/FME_x000a_quintile -_x000a_Lowest_x000a_proportion (1)" dataDxfId="209"/>
    <tableColumn id="39" xr3:uid="{A3D46D01-A193-446E-9554-DB7CE78A6C4D}" name="Lower estimate             " dataDxfId="208"/>
    <tableColumn id="40" xr3:uid="{8D5398EC-1728-484D-AFCF-DC0455726894}" name="Higher estimate             " dataDxfId="207"/>
    <tableColumn id="41" xr3:uid="{0056F678-A7CB-46B7-A7D7-049AA8C26578}" name="FSM/FME_x000a_quintile - 2" dataDxfId="206"/>
    <tableColumn id="42" xr3:uid="{E669D8E3-C38D-49EA-B92D-69BCCFCFC2A5}" name="Lower estimate            " dataDxfId="205"/>
    <tableColumn id="43" xr3:uid="{C5E989B8-18D8-4AFA-90B0-F83B1018AD8D}" name="Higher estimate            " dataDxfId="204"/>
    <tableColumn id="44" xr3:uid="{F1DEACE8-23CA-4877-A71F-1C4CBBE86E35}" name="FSM/FME_x000a_quintile - 3" dataDxfId="203"/>
    <tableColumn id="45" xr3:uid="{E67F75FF-C082-4AE4-A4D3-768669BE1DD7}" name="Lower estimate           " dataDxfId="202"/>
    <tableColumn id="46" xr3:uid="{51B2B783-9534-4F28-ACB7-750DA72D1694}" name="Higher estimate           " dataDxfId="201"/>
    <tableColumn id="47" xr3:uid="{06AF8788-270B-4809-A07B-F55EDA0EB59F}" name="FSM/FME_x000a_quintile - 4" dataDxfId="200"/>
    <tableColumn id="48" xr3:uid="{0AF1AAAA-EA6A-40B1-8190-A95CFAD137A5}" name="Lower estimate          " dataDxfId="199"/>
    <tableColumn id="49" xr3:uid="{CD964D64-A806-47F4-B590-9D30434929C0}" name="Higher estimate          " dataDxfId="198"/>
    <tableColumn id="50" xr3:uid="{DBB9B1DE-181D-4261-A371-7F3EA4036C4A}" name="FSM/FME_x000a_quintile -_x000a_Highest_x000a_proportion (5)" dataDxfId="197"/>
    <tableColumn id="51" xr3:uid="{F56CF402-1493-447A-864A-A0AD94E9B912}" name="Lower estimate         " dataDxfId="196"/>
    <tableColumn id="52" xr3:uid="{A6C30662-EE27-4437-A12F-DA08C47CF92D}" name="Higher estimate         " dataDxfId="195"/>
    <tableColumn id="53" xr3:uid="{8DF1A5C1-C417-4B36-B723-F6669695AE8A}" name="Gender - Male" dataDxfId="194"/>
    <tableColumn id="54" xr3:uid="{9E96BE77-7B84-4FE7-AA32-AA8C64CDEA12}" name="Lower estimate        " dataDxfId="193"/>
    <tableColumn id="55" xr3:uid="{36F92FCF-B138-4B05-8BEF-B75C952F578E}" name="Higher estimate        " dataDxfId="192"/>
    <tableColumn id="56" xr3:uid="{BB9C70F4-15C9-46AD-8FC5-B9516EE3DB6C}" name="Gender - Female" dataDxfId="191"/>
    <tableColumn id="57" xr3:uid="{06FEDE65-467A-4E85-8DAD-D73E9C2DDEE5}" name="Lower estimate       " dataDxfId="190"/>
    <tableColumn id="58" xr3:uid="{4A654E7E-108D-48F0-9F44-B5B9104A436D}" name="Higher estimate       " dataDxfId="189"/>
    <tableColumn id="59" xr3:uid="{18132E10-10BC-4367-95FF-E3CAF0875A37}" name="Gender - I_x000a_identify in_x000a_another way" dataDxfId="188"/>
    <tableColumn id="60" xr3:uid="{96F2817C-C0FF-4FFA-8895-617B4B622D69}" name="Lower estimate      " dataDxfId="187"/>
    <tableColumn id="61" xr3:uid="{E350565D-C3BA-4329-8907-6DE881E72060}" name="Higher estimate      " dataDxfId="186"/>
    <tableColumn id="62" xr3:uid="{51D53497-D520-41A5-83E1-0A84D6D5407B}" name="Gender - Prefer_x000a_not to say" dataDxfId="185"/>
    <tableColumn id="63" xr3:uid="{ECB45EF3-6B5E-4572-BD24-1AC034903380}" name="Lower estimate     " dataDxfId="184"/>
    <tableColumn id="64" xr3:uid="{AE3DD5BF-C652-46AE-ACC2-10112A42B7A3}" name="Higher estimate     " dataDxfId="183"/>
    <tableColumn id="65" xr3:uid="{3AD10DA5-6E87-42B4-A613-D52CB8B3F460}" name="Ethnicity -_x000a_White" dataDxfId="182"/>
    <tableColumn id="66" xr3:uid="{4239A880-22D7-4CB5-BDF1-65D86D52F2F5}" name="Lower estimate    " dataDxfId="181"/>
    <tableColumn id="67" xr3:uid="{93752566-29BA-46A5-81C5-E50F0A3B427E}" name="Higher estimate    " dataDxfId="180"/>
    <tableColumn id="68" xr3:uid="{E763BF17-4B6F-420E-80EC-B73A29577838}" name="Ethnicity -_x000a_Ethnic minority" dataDxfId="179"/>
    <tableColumn id="69" xr3:uid="{9CFC0DB8-BE71-4155-AC0F-CD95614EFADC}" name="Lower estimate   " dataDxfId="178"/>
    <tableColumn id="70" xr3:uid="{BE6FD437-58E9-426A-A046-CB545710CF00}" name="Higher estimate   " dataDxfId="177"/>
    <tableColumn id="71" xr3:uid="{9122E7CD-F765-4449-8B8A-119048614924}" name="Ethnicity -_x000a_Unknown" dataDxfId="176"/>
    <tableColumn id="72" xr3:uid="{DB560907-0426-4AEC-AD34-8B585C866518}" name="Lower estimate  " dataDxfId="175"/>
    <tableColumn id="73" xr3:uid="{17A6EDF2-4239-4999-A14F-9C7B6545F86F}" name="Higher estimate  " dataDxfId="174"/>
    <tableColumn id="74" xr3:uid="{CCDF9E70-D95B-4EEB-9252-9B7FA8F87422}" name="Disability_x000a_status - Yes" dataDxfId="173"/>
    <tableColumn id="75" xr3:uid="{9E7EDDF1-A437-43BD-B2C4-2D76BA9B0680}" name="Lower estimate " dataDxfId="172"/>
    <tableColumn id="76" xr3:uid="{81E856C3-56E3-48D1-AA18-073921F97548}" name="Higher estimate " dataDxfId="171"/>
    <tableColumn id="77" xr3:uid="{CB0A5694-244D-4896-A36C-F3763660E319}" name="Disability_x000a_status - No" dataDxfId="170"/>
    <tableColumn id="78" xr3:uid="{9B13076C-11D2-4956-ADF3-CB3C64C34C36}" name="Lower estimate" dataDxfId="169"/>
    <tableColumn id="79" xr3:uid="{1D5158EC-6E21-4F51-9917-6B34BC348E7E}" name="Higher estimate" dataDxfId="168"/>
  </tableColumns>
  <tableStyleInfo name="TableStyleLight1"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43001EFB-1C4C-48A8-969D-E83BF10B1F82}" name="MyTable" displayName="MyTable_34" ref="A10:CA27" totalsRowShown="0" headerRowDxfId="167" dataDxfId="165" headerRowBorderDxfId="166" tableBorderDxfId="164">
  <tableColumns count="79">
    <tableColumn id="1" xr3:uid="{EB508D01-0E9B-424D-9B7D-6B52CB2D67B9}" name="Subgroup identifier row" dataDxfId="163"/>
    <tableColumn id="2" xr3:uid="{1EFDCCCD-D44A-4AB2-A76F-46B1A7D4298E}" name="Total" dataDxfId="162"/>
    <tableColumn id="3" xr3:uid="{2FAAA0EB-53B0-4C6F-A566-EFE266CCFB04}" name="Lower_x000a_estimate" dataDxfId="161"/>
    <tableColumn id="4" xr3:uid="{0F9B2A19-24E6-4D85-A8BD-AFB643723AA0}" name="Higher_x000a_estimate" dataDxfId="160"/>
    <tableColumn id="5" xr3:uid="{242C8552-6338-4A51-A3F8-43DCC77FC5D2}" name="School phase -_x000a_Primary" dataDxfId="159"/>
    <tableColumn id="6" xr3:uid="{165D62B8-D583-453C-AD44-BC08A93E12CC}" name="Lower estimate                        " dataDxfId="158"/>
    <tableColumn id="7" xr3:uid="{1A8F244C-D0A5-4C62-A69A-06531B1B3B7B}" name="Higher estimate                        " dataDxfId="157"/>
    <tableColumn id="8" xr3:uid="{2E6DFA33-A46B-4119-A92C-7BF130540A02}" name="School phase -_x000a_Secondary" dataDxfId="156"/>
    <tableColumn id="9" xr3:uid="{83B29924-8232-4A7A-B10E-7491528E6960}" name="Lower estimate                       " dataDxfId="155"/>
    <tableColumn id="10" xr3:uid="{B4B6517E-396A-457D-AD50-12C2057AEE0E}" name="Higher estimate                       " dataDxfId="154"/>
    <tableColumn id="11" xr3:uid="{C2819F14-2169-4E68-B08E-4E7746EA41A8}" name="School phase -_x000a_Special" dataDxfId="153"/>
    <tableColumn id="12" xr3:uid="{4BD4A013-43AD-4F01-AAA5-F5A43080357E}" name="Lower estimate                      " dataDxfId="152"/>
    <tableColumn id="13" xr3:uid="{15EF8BB3-F4C9-4285-AAF0-5F24B930272E}" name="Higher estimate                      " dataDxfId="151"/>
    <tableColumn id="14" xr3:uid="{3F32568C-FD5A-4900-B8F5-C209FF218AB6}" name="Academy status_x000a_- Primary_x000a_Academy" dataDxfId="150"/>
    <tableColumn id="15" xr3:uid="{9718637A-D0F3-44D3-A5DA-0E824277C148}" name="Lower estimate                     " dataDxfId="149"/>
    <tableColumn id="16" xr3:uid="{B436BE74-424F-41D0-AAC0-143631F51737}" name="Higher estimate                     " dataDxfId="148"/>
    <tableColumn id="17" xr3:uid="{7796737B-AF66-46D4-BACC-CDADFE3702D4}" name="Academy status_x000a_- Primary non-_x000a_Academy" dataDxfId="147"/>
    <tableColumn id="18" xr3:uid="{E3F99653-03B9-4E12-8605-C08702E01B41}" name="Lower estimate                    " dataDxfId="146"/>
    <tableColumn id="19" xr3:uid="{84B9DFFC-A16C-4FEC-A983-C654B83975F4}" name="Higher estimate                    " dataDxfId="145"/>
    <tableColumn id="20" xr3:uid="{E894679D-180A-42F0-A374-78DB4071FFBC}" name="Academy status_x000a_- Secondary_x000a_Academy" dataDxfId="144"/>
    <tableColumn id="21" xr3:uid="{BFAD96B1-103D-4323-8017-05306159EDCD}" name="Lower estimate                   " dataDxfId="143"/>
    <tableColumn id="22" xr3:uid="{1B920AB6-55B8-4714-B3DA-FF25C74C10D5}" name="Higher estimate                   " dataDxfId="142"/>
    <tableColumn id="23" xr3:uid="{CB7FE5E8-EBAF-43DB-BCF3-1328D7C1B534}" name="Academy status_x000a_- Secondary_x000a_non-Academy" dataDxfId="141"/>
    <tableColumn id="24" xr3:uid="{CA1A0BA7-2ED6-4C16-93B0-409A707F1759}" name="Lower estimate                  " dataDxfId="140"/>
    <tableColumn id="25" xr3:uid="{B6F923CD-519F-4578-A78C-BFC94F1D5D82}" name="Higher estimate                  " dataDxfId="139"/>
    <tableColumn id="26" xr3:uid="{FB7636E6-E6B7-441C-9286-FA087090DBE8}" name="Academy status_x000a_- Special_x000a_Academy" dataDxfId="138"/>
    <tableColumn id="27" xr3:uid="{0301CCE4-8421-4CCF-AEDD-C08D6F05DE07}" name="Lower estimate                 " dataDxfId="137"/>
    <tableColumn id="28" xr3:uid="{631A8464-596C-46E4-A02F-757A493E1BEE}" name="Higher estimate                 " dataDxfId="136"/>
    <tableColumn id="29" xr3:uid="{A5CA50E3-2BE9-4920-84B3-E70CF1555401}" name="Academy status_x000a_- Special non-_x000a_Academy" dataDxfId="135"/>
    <tableColumn id="30" xr3:uid="{6EA5101C-AE48-435C-A4AC-C51813214A98}" name="Lower estimate                " dataDxfId="134"/>
    <tableColumn id="31" xr3:uid="{5E00F5C3-26C7-400D-944C-BFF18AA77CB5}" name="Higher estimate                " dataDxfId="133"/>
    <tableColumn id="32" xr3:uid="{A354666F-DB28-423E-96EB-931DAF5B415E}" name="MAT Status_x000a_- In a MAT" dataDxfId="132"/>
    <tableColumn id="33" xr3:uid="{A13B8D44-05D4-498A-96BC-EA7F3DBA19EB}" name="Lower estimate               " dataDxfId="131"/>
    <tableColumn id="34" xr3:uid="{3C241A88-96BC-474F-BDEF-153A9481644E}" name="Higher estimate               " dataDxfId="130"/>
    <tableColumn id="35" xr3:uid="{0F493B0D-0CBF-435F-AAFA-EE70F99506EC}" name="MAT Status_x000a_- Non-MAT" dataDxfId="129"/>
    <tableColumn id="36" xr3:uid="{65A8A0A0-CD84-4C7E-98F1-C9E19F7235EC}" name="Lower estimate              " dataDxfId="128"/>
    <tableColumn id="37" xr3:uid="{7712DBC4-A2C4-43FB-B91A-8DFF416B78BC}" name="Higher estimate              " dataDxfId="127"/>
    <tableColumn id="38" xr3:uid="{C02D1599-A995-4789-A28C-84E7C0CD1C71}" name="FSM/FME_x000a_quintile -_x000a_Lowest_x000a_proportion (1)" dataDxfId="126"/>
    <tableColumn id="39" xr3:uid="{1B9DA97A-A054-43D8-B517-29865D23345C}" name="Lower estimate             " dataDxfId="125"/>
    <tableColumn id="40" xr3:uid="{1F0B5C83-AC8E-441E-81AE-71B9D33F0421}" name="Higher estimate             " dataDxfId="124"/>
    <tableColumn id="41" xr3:uid="{8899EBF9-7BAD-4554-9AB1-9DD229A406E1}" name="FSM/FME_x000a_quintile - 2" dataDxfId="123"/>
    <tableColumn id="42" xr3:uid="{B364988D-D9EE-4688-BB8E-AFC778E115A8}" name="Lower estimate            " dataDxfId="122"/>
    <tableColumn id="43" xr3:uid="{4DFFEC19-E4DA-453F-B37E-483F301DD1FD}" name="Higher estimate            " dataDxfId="121"/>
    <tableColumn id="44" xr3:uid="{B15F0A65-4FFC-40E5-A29A-D241E9ED2FE8}" name="FSM/FME_x000a_quintile - 3" dataDxfId="120"/>
    <tableColumn id="45" xr3:uid="{CB8E26BA-9375-442B-AA9E-2436E6DA0BDB}" name="Lower estimate           " dataDxfId="119"/>
    <tableColumn id="46" xr3:uid="{344090A3-D2FB-424B-936A-662C50434E6A}" name="Higher estimate           " dataDxfId="118"/>
    <tableColumn id="47" xr3:uid="{1FE89A91-ACC7-4496-AD11-7D2A76389841}" name="FSM/FME_x000a_quintile - 4" dataDxfId="117"/>
    <tableColumn id="48" xr3:uid="{61449761-68C7-4B11-8162-C024F736BEE8}" name="Lower estimate          " dataDxfId="116"/>
    <tableColumn id="49" xr3:uid="{6C6F303F-9FAD-498C-96C9-833D133CDD82}" name="Higher estimate          " dataDxfId="115"/>
    <tableColumn id="50" xr3:uid="{D5310A4E-E10E-4E3C-9772-CEA4DF9C934A}" name="FSM/FME_x000a_quintile -_x000a_Highest_x000a_proportion (5)" dataDxfId="114"/>
    <tableColumn id="51" xr3:uid="{C8F4D071-F4FD-454B-8240-41709A7B2016}" name="Lower estimate         " dataDxfId="113"/>
    <tableColumn id="52" xr3:uid="{57375456-57AF-44AA-BE5B-0C9C9933938D}" name="Higher estimate         " dataDxfId="112"/>
    <tableColumn id="53" xr3:uid="{DA63112B-AAFB-46E8-B968-F42CF36743A4}" name="Gender - Male" dataDxfId="111"/>
    <tableColumn id="54" xr3:uid="{01B56781-EA7B-46B9-811F-DD9823D7BFC8}" name="Lower estimate        " dataDxfId="110"/>
    <tableColumn id="55" xr3:uid="{BDF2F3C6-F454-4361-9D90-B911D1F2E18A}" name="Higher estimate        " dataDxfId="109"/>
    <tableColumn id="56" xr3:uid="{E0A0ACB0-ECE4-4872-82FD-156A04B36321}" name="Gender - Female" dataDxfId="108"/>
    <tableColumn id="57" xr3:uid="{C3E3533D-BD79-4B6D-8CDC-641809B0DA56}" name="Lower estimate       " dataDxfId="107"/>
    <tableColumn id="58" xr3:uid="{FCB1226D-BCD5-4CD9-B127-141C2CE8CE44}" name="Higher estimate       " dataDxfId="106"/>
    <tableColumn id="59" xr3:uid="{F97AA110-26C9-4B9D-A493-D828B0B88AB6}" name="Gender - I_x000a_identify in_x000a_another way" dataDxfId="105"/>
    <tableColumn id="60" xr3:uid="{22CFD2DD-2C7C-4BA9-84E3-F5353904663D}" name="Lower estimate      " dataDxfId="104"/>
    <tableColumn id="61" xr3:uid="{5915D977-B277-43FD-A878-F5F6422F7BFE}" name="Higher estimate      " dataDxfId="103"/>
    <tableColumn id="62" xr3:uid="{102F42E6-06EE-4BD5-80E2-FA0633F42A09}" name="Gender - Prefer_x000a_not to say" dataDxfId="102"/>
    <tableColumn id="63" xr3:uid="{FFD5BC50-2541-4D18-8DD4-1AFE34C8B643}" name="Lower estimate     " dataDxfId="101"/>
    <tableColumn id="64" xr3:uid="{9EBE373B-716C-4EBD-A71F-733EC2902B04}" name="Higher estimate     " dataDxfId="100"/>
    <tableColumn id="65" xr3:uid="{4B8663B8-9512-487D-94BA-C68E234F115A}" name="Ethnicity -_x000a_White" dataDxfId="99"/>
    <tableColumn id="66" xr3:uid="{DF5CA5A5-6F47-45E9-BDCE-98CD306AEB7F}" name="Lower estimate    " dataDxfId="98"/>
    <tableColumn id="67" xr3:uid="{69CBF4F6-0869-4D90-B254-9984F20264B2}" name="Higher estimate    " dataDxfId="97"/>
    <tableColumn id="68" xr3:uid="{8BB1DC62-3B7A-4AA7-B9EA-B108768C84F8}" name="Ethnicity -_x000a_Ethnic minority" dataDxfId="96"/>
    <tableColumn id="69" xr3:uid="{631672F7-D204-4CFE-B9C5-D1357295E8EA}" name="Lower estimate   " dataDxfId="95"/>
    <tableColumn id="70" xr3:uid="{11A35C2E-79D6-48E9-8B58-2BE6FA88150F}" name="Higher estimate   " dataDxfId="94"/>
    <tableColumn id="71" xr3:uid="{F9695610-3388-4DDF-AD7F-6DEE8F818B5B}" name="Ethnicity -_x000a_Unknown" dataDxfId="93"/>
    <tableColumn id="72" xr3:uid="{4B0E3A4A-EB34-4CAF-A3E5-E7F016552BDC}" name="Lower estimate  " dataDxfId="92"/>
    <tableColumn id="73" xr3:uid="{5F47C08C-9ABE-406C-B502-E1EBD98E2080}" name="Higher estimate  " dataDxfId="91"/>
    <tableColumn id="74" xr3:uid="{E226AD4D-135A-48DC-8BFE-99D48A3BD901}" name="Disability_x000a_status - Yes" dataDxfId="90"/>
    <tableColumn id="75" xr3:uid="{6ACDAC39-A73E-443B-81C6-B643F5D64BB8}" name="Lower estimate " dataDxfId="89"/>
    <tableColumn id="76" xr3:uid="{D100E371-25ED-4E66-9F55-7171A7837B46}" name="Higher estimate " dataDxfId="88"/>
    <tableColumn id="77" xr3:uid="{587BDBCB-FFB4-4B69-873A-E5D5F4F54DE7}" name="Disability_x000a_status - No" dataDxfId="87"/>
    <tableColumn id="78" xr3:uid="{B36BCBC9-2B3A-437A-B51B-14DD7B679375}" name="Lower estimate" dataDxfId="86"/>
    <tableColumn id="79" xr3:uid="{97D62E3E-C189-4E14-BBDB-9CCF0B79F8B8}" name="Higher estimate" dataDxfId="85"/>
  </tableColumns>
  <tableStyleInfo name="TableStyleLight1"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86AB7A69-478A-4FF6-AA16-E7926DC984AD}" name="MyTable" displayName="MyTable_35" ref="A10:CA22" totalsRowShown="0" headerRowDxfId="84" dataDxfId="82" headerRowBorderDxfId="83" tableBorderDxfId="81">
  <tableColumns count="79">
    <tableColumn id="1" xr3:uid="{84C09EC7-68E1-46DF-BCD4-7254D1CBE283}" name="Subgroup identifier row" dataDxfId="80"/>
    <tableColumn id="2" xr3:uid="{3D161F55-495F-4903-9412-44B3CF38CE69}" name="Total" dataDxfId="79"/>
    <tableColumn id="3" xr3:uid="{1E422A96-C4BA-4524-B60F-1634BFB0E4BB}" name="Lower_x000a_estimate" dataDxfId="78"/>
    <tableColumn id="4" xr3:uid="{6D09F6E2-BFFE-4D5D-8E01-E56960A54D94}" name="Higher_x000a_estimate" dataDxfId="77"/>
    <tableColumn id="5" xr3:uid="{4BB10730-09D0-4B98-8C14-D78F0F46B4B8}" name="School phase -_x000a_Primary" dataDxfId="76"/>
    <tableColumn id="6" xr3:uid="{9ED0553D-BED3-4F11-993F-63D60CA6F2EA}" name="Lower estimate                        " dataDxfId="75"/>
    <tableColumn id="7" xr3:uid="{626C7842-94F7-42DA-80DC-019F3B7FB40B}" name="Higher estimate                        " dataDxfId="74"/>
    <tableColumn id="8" xr3:uid="{7E98F12B-645D-42A7-872C-46C1E23118F0}" name="School phase -_x000a_Secondary" dataDxfId="73"/>
    <tableColumn id="9" xr3:uid="{A0710F8E-A4E4-401E-8854-DF95C173E27C}" name="Lower estimate                       " dataDxfId="72"/>
    <tableColumn id="10" xr3:uid="{98E7D1B7-2F16-434E-9374-CD489C450E48}" name="Higher estimate                       " dataDxfId="71"/>
    <tableColumn id="11" xr3:uid="{C85C9AE7-3CC5-485A-B52C-770196BDBAA7}" name="School phase -_x000a_Special" dataDxfId="70"/>
    <tableColumn id="12" xr3:uid="{38C63197-FF6D-4FB0-AC0E-439D0F6E0C80}" name="Lower estimate                      " dataDxfId="69"/>
    <tableColumn id="13" xr3:uid="{CA3E098E-06B5-4EA7-B5E8-49158B22BFF5}" name="Higher estimate                      " dataDxfId="68"/>
    <tableColumn id="14" xr3:uid="{C6E7FFA0-8A62-40AD-810E-18CE89BB27DD}" name="Academy status_x000a_- Primary_x000a_Academy" dataDxfId="67"/>
    <tableColumn id="15" xr3:uid="{52DA5748-C408-45B6-8E5F-FEB96025C7CF}" name="Lower estimate                     " dataDxfId="66"/>
    <tableColumn id="16" xr3:uid="{4678A6A9-BE5E-474B-8B9E-9B31FD286768}" name="Higher estimate                     " dataDxfId="65"/>
    <tableColumn id="17" xr3:uid="{FF6948C0-B504-45DB-AC78-86C9B9B35B4F}" name="Academy status_x000a_- Primary non-_x000a_Academy" dataDxfId="64"/>
    <tableColumn id="18" xr3:uid="{A30CA713-C2CB-498B-ABC0-0891157A9763}" name="Lower estimate                    " dataDxfId="63"/>
    <tableColumn id="19" xr3:uid="{57F46F26-F8E3-4736-BA1E-A7D0B7814E51}" name="Higher estimate                    " dataDxfId="62"/>
    <tableColumn id="20" xr3:uid="{D13F5983-4C70-48BF-97A3-C6CCF3B568A5}" name="Academy status_x000a_- Secondary_x000a_Academy" dataDxfId="61"/>
    <tableColumn id="21" xr3:uid="{8677FE7D-92EE-44A3-B222-C50BC1EB5B5A}" name="Lower estimate                   " dataDxfId="60"/>
    <tableColumn id="22" xr3:uid="{57A42794-C816-4BBB-B61C-0A286A0B5F8C}" name="Higher estimate                   " dataDxfId="59"/>
    <tableColumn id="23" xr3:uid="{0CB33864-8143-4B8E-9D3D-FC827E0273BA}" name="Academy status_x000a_- Secondary_x000a_non-Academy" dataDxfId="58"/>
    <tableColumn id="24" xr3:uid="{4450F15E-A783-4574-AFF5-655BF795AEDC}" name="Lower estimate                  " dataDxfId="57"/>
    <tableColumn id="25" xr3:uid="{4523DCEA-2942-4F5E-A9F0-803307E5E7DD}" name="Higher estimate                  " dataDxfId="56"/>
    <tableColumn id="26" xr3:uid="{807E3071-17B0-42E6-A5AC-B2D38B1EEEB2}" name="Academy status_x000a_- Special_x000a_Academy" dataDxfId="55"/>
    <tableColumn id="27" xr3:uid="{A074E9BF-8819-4594-B00D-1FF092440EFA}" name="Lower estimate                 " dataDxfId="54"/>
    <tableColumn id="28" xr3:uid="{8C63D3B3-3887-4F1F-90C6-7F42FFA7C4ED}" name="Higher estimate                 " dataDxfId="53"/>
    <tableColumn id="29" xr3:uid="{BD6ECDD3-3F00-43EF-BA76-48B68EA1E7BE}" name="Academy status_x000a_- Special non-_x000a_Academy" dataDxfId="52"/>
    <tableColumn id="30" xr3:uid="{2269E8D7-6DA2-4C50-84C2-65C746CF68DF}" name="Lower estimate                " dataDxfId="51"/>
    <tableColumn id="31" xr3:uid="{4D6F1712-308F-4EB0-88D5-02F68BEEACDF}" name="Higher estimate                " dataDxfId="50"/>
    <tableColumn id="32" xr3:uid="{7DE8F8EA-7118-4175-82A3-41BA1F86F0E0}" name="MAT Status_x000a_- In a MAT" dataDxfId="49"/>
    <tableColumn id="33" xr3:uid="{0CD7A4CD-BE2F-49B4-BF0F-AEACE5E5B368}" name="Lower estimate               " dataDxfId="48"/>
    <tableColumn id="34" xr3:uid="{F00F8C2E-D331-4FE7-8EF0-F6EB5117EAAC}" name="Higher estimate               " dataDxfId="47"/>
    <tableColumn id="35" xr3:uid="{B8786E8B-8142-4B30-AA6B-B9F16B031EE9}" name="MAT Status_x000a_- Non-MAT" dataDxfId="46"/>
    <tableColumn id="36" xr3:uid="{59686305-037D-4ED9-969F-67386B321B45}" name="Lower estimate              " dataDxfId="45"/>
    <tableColumn id="37" xr3:uid="{18D14EAA-242F-4E7F-8C04-D9655FE19498}" name="Higher estimate              " dataDxfId="44"/>
    <tableColumn id="38" xr3:uid="{28839357-5BC8-48F1-98D8-044C03A148D7}" name="FSM/FME_x000a_quintile -_x000a_Lowest_x000a_proportion (1)" dataDxfId="43"/>
    <tableColumn id="39" xr3:uid="{D81E5058-C5C6-4010-BB24-6CF007A79A96}" name="Lower estimate             " dataDxfId="42"/>
    <tableColumn id="40" xr3:uid="{8FA5FEF9-3950-4F3B-B638-5462F267811F}" name="Higher estimate             " dataDxfId="41"/>
    <tableColumn id="41" xr3:uid="{D6F60CF8-4B02-4245-921F-4D0C6C12F988}" name="FSM/FME_x000a_quintile - 2" dataDxfId="40"/>
    <tableColumn id="42" xr3:uid="{C47B363F-B66C-4A8E-AEAB-B36F1E9515B5}" name="Lower estimate            " dataDxfId="39"/>
    <tableColumn id="43" xr3:uid="{8CB62FF4-1D7F-40BF-94BB-A2FDCED87F50}" name="Higher estimate            " dataDxfId="38"/>
    <tableColumn id="44" xr3:uid="{AA1E36A2-F17B-4879-9B82-D2A44434A819}" name="FSM/FME_x000a_quintile - 3" dataDxfId="37"/>
    <tableColumn id="45" xr3:uid="{C004C6FC-2387-4543-9EC1-7839932E94C5}" name="Lower estimate           " dataDxfId="36"/>
    <tableColumn id="46" xr3:uid="{2FC021EE-5BF7-4283-B8A3-3BC81B3AE3AB}" name="Higher estimate           " dataDxfId="35"/>
    <tableColumn id="47" xr3:uid="{466606FB-FE3E-4F53-A7FC-28C9950AA04E}" name="FSM/FME_x000a_quintile - 4" dataDxfId="34"/>
    <tableColumn id="48" xr3:uid="{41D5F443-D8A7-4905-9FAC-F0C49F744DE9}" name="Lower estimate          " dataDxfId="33"/>
    <tableColumn id="49" xr3:uid="{216BF2DE-0125-4EC9-B05B-9AC958C586BB}" name="Higher estimate          " dataDxfId="32"/>
    <tableColumn id="50" xr3:uid="{789C0B89-62A7-489E-A58C-5896CBD70EB8}" name="FSM/FME_x000a_quintile -_x000a_Highest_x000a_proportion (5)" dataDxfId="31"/>
    <tableColumn id="51" xr3:uid="{A06BF7F2-523F-4C46-885E-D5A857332A1B}" name="Lower estimate         " dataDxfId="30"/>
    <tableColumn id="52" xr3:uid="{CFC2620F-DE76-44C4-B690-0E29F7309871}" name="Higher estimate         " dataDxfId="29"/>
    <tableColumn id="53" xr3:uid="{320DEEC4-84F1-408D-BDFE-8ADDCA2C3FFF}" name="Gender - Male" dataDxfId="28"/>
    <tableColumn id="54" xr3:uid="{A52D2401-9109-422A-A437-BE76B83FAF49}" name="Lower estimate        " dataDxfId="27"/>
    <tableColumn id="55" xr3:uid="{21D6F3A7-7B4A-49B4-B115-6B7A213FA4E8}" name="Higher estimate        " dataDxfId="26"/>
    <tableColumn id="56" xr3:uid="{22229013-530B-4CF7-BB28-727206D92539}" name="Gender - Female" dataDxfId="25"/>
    <tableColumn id="57" xr3:uid="{387BF52A-56E9-41E8-8C41-A978014BE837}" name="Lower estimate       " dataDxfId="24"/>
    <tableColumn id="58" xr3:uid="{C5053D76-E90D-4237-9DFE-09A7CD535851}" name="Higher estimate       " dataDxfId="23"/>
    <tableColumn id="59" xr3:uid="{9402C6CC-0809-46BD-A154-64CDBF9E4A5B}" name="Gender - I_x000a_identify in_x000a_another way" dataDxfId="22"/>
    <tableColumn id="60" xr3:uid="{E802FE06-0A16-4890-B1A0-6281B50230DE}" name="Lower estimate      " dataDxfId="21"/>
    <tableColumn id="61" xr3:uid="{502422C2-BE91-414E-8B80-53A23CBAB4CE}" name="Higher estimate      " dataDxfId="20"/>
    <tableColumn id="62" xr3:uid="{0BC5B2E0-E24A-41C4-838A-167F6D1F01E4}" name="Gender - Prefer_x000a_not to say" dataDxfId="19"/>
    <tableColumn id="63" xr3:uid="{FD57ECB3-9BDB-4667-BDAB-6DF15EB688EB}" name="Lower estimate     " dataDxfId="18"/>
    <tableColumn id="64" xr3:uid="{B0B056A4-EC90-4083-B65E-E2A23DA3917E}" name="Higher estimate     " dataDxfId="17"/>
    <tableColumn id="65" xr3:uid="{A7CAD4B9-8E2C-4039-AB04-E8B334C9E033}" name="Ethnicity -_x000a_White" dataDxfId="16"/>
    <tableColumn id="66" xr3:uid="{6A8843E7-A044-4333-A697-2D716914FC21}" name="Lower estimate    " dataDxfId="15"/>
    <tableColumn id="67" xr3:uid="{3D378656-100A-4D92-817A-00002B183AC7}" name="Higher estimate    " dataDxfId="14"/>
    <tableColumn id="68" xr3:uid="{1F3D5D5D-408B-4AD5-9B77-C0A2FA350F82}" name="Ethnicity -_x000a_Ethnic minority" dataDxfId="13"/>
    <tableColumn id="69" xr3:uid="{9AD2C3FA-DC9E-416B-B63B-4AE4FEAD6E6D}" name="Lower estimate   " dataDxfId="12"/>
    <tableColumn id="70" xr3:uid="{B23AC2A1-BBED-405E-8F8F-20CA422D6323}" name="Higher estimate   " dataDxfId="11"/>
    <tableColumn id="71" xr3:uid="{218755CE-2347-45B0-AD91-6DC5517A1FE7}" name="Ethnicity -_x000a_Unknown" dataDxfId="10"/>
    <tableColumn id="72" xr3:uid="{F27780B4-417E-4F08-8514-B828D4334B24}" name="Lower estimate  " dataDxfId="9"/>
    <tableColumn id="73" xr3:uid="{7B51898A-A902-45FA-9B9A-469F7B556681}" name="Higher estimate  " dataDxfId="8"/>
    <tableColumn id="74" xr3:uid="{DBD05B72-EC8A-42E3-88B4-D405A02E76E3}" name="Disability_x000a_status - Yes" dataDxfId="7"/>
    <tableColumn id="75" xr3:uid="{CF9FA962-4843-41F6-BBFE-0DEB9D4062AD}" name="Lower estimate " dataDxfId="6"/>
    <tableColumn id="76" xr3:uid="{555E37A8-2BE0-4646-84B1-D972D4ED340C}" name="Higher estimate " dataDxfId="5"/>
    <tableColumn id="77" xr3:uid="{60F6D209-8F54-40A8-B2EC-DBB3F38C9C2C}" name="Disability_x000a_status - No" dataDxfId="4"/>
    <tableColumn id="78" xr3:uid="{5EA48F4D-5687-49D5-ADE2-C478AEAA46A3}" name="Lower estimate" dataDxfId="3"/>
    <tableColumn id="79" xr3:uid="{47425997-4E41-4037-A418-B09228F60CE6}" name="Higher estimate" dataDxfId="2"/>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E31B6-A818-4B89-84A1-D8EFFBFCA15F}">
  <dimension ref="A1:A6"/>
  <sheetViews>
    <sheetView tabSelected="1" zoomScaleNormal="100" workbookViewId="0"/>
  </sheetViews>
  <sheetFormatPr defaultColWidth="9.140625" defaultRowHeight="15" x14ac:dyDescent="0.2"/>
  <cols>
    <col min="1" max="1" width="133.5703125" style="5" customWidth="1"/>
    <col min="2" max="16384" width="9.140625" style="3"/>
  </cols>
  <sheetData>
    <row r="1" spans="1:1" ht="15.75" x14ac:dyDescent="0.2">
      <c r="A1" s="2" t="s">
        <v>0</v>
      </c>
    </row>
    <row r="2" spans="1:1" x14ac:dyDescent="0.2">
      <c r="A2" s="4" t="s">
        <v>1</v>
      </c>
    </row>
    <row r="3" spans="1:1" x14ac:dyDescent="0.2">
      <c r="A3" s="5" t="s">
        <v>2</v>
      </c>
    </row>
    <row r="4" spans="1:1" x14ac:dyDescent="0.2">
      <c r="A4" s="6" t="s">
        <v>3</v>
      </c>
    </row>
    <row r="5" spans="1:1" x14ac:dyDescent="0.2">
      <c r="A5" s="4" t="s">
        <v>4</v>
      </c>
    </row>
    <row r="6" spans="1:1" x14ac:dyDescent="0.2">
      <c r="A6" s="4" t="s">
        <v>5</v>
      </c>
    </row>
  </sheetData>
  <pageMargins left="0.7" right="0.7" top="0.75" bottom="0.75" header="0.3" footer="0.3"/>
  <headerFooter>
    <oddHeader>&amp;C&amp;"Aptos"&amp;11&amp;K000000 OFFICIAL - FOR PUBLIC RELEASE&amp;1#_x000D_</oddHeader>
    <oddFooter>&amp;C_x000D_&amp;1#&amp;"Aptos"&amp;11&amp;K000000 OFFICIAL - FOR PUBLIC RELEASE</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4899B-31CF-493A-9869-99E9F6643083}">
  <dimension ref="A1:A15"/>
  <sheetViews>
    <sheetView zoomScaleNormal="100" workbookViewId="0"/>
  </sheetViews>
  <sheetFormatPr defaultColWidth="9.140625" defaultRowHeight="15" x14ac:dyDescent="0.2"/>
  <cols>
    <col min="1" max="1" width="136.5703125" style="8" customWidth="1"/>
    <col min="2" max="16384" width="9.140625" style="8"/>
  </cols>
  <sheetData>
    <row r="1" spans="1:1" ht="15.75" x14ac:dyDescent="0.2">
      <c r="A1" s="7" t="s">
        <v>6</v>
      </c>
    </row>
    <row r="2" spans="1:1" ht="33" customHeight="1" x14ac:dyDescent="0.25">
      <c r="A2" s="9" t="s">
        <v>7</v>
      </c>
    </row>
    <row r="3" spans="1:1" ht="30" x14ac:dyDescent="0.2">
      <c r="A3" s="10" t="s">
        <v>8</v>
      </c>
    </row>
    <row r="4" spans="1:1" ht="33" customHeight="1" x14ac:dyDescent="0.25">
      <c r="A4" s="9" t="s">
        <v>9</v>
      </c>
    </row>
    <row r="5" spans="1:1" ht="90" x14ac:dyDescent="0.2">
      <c r="A5" s="10" t="s">
        <v>10</v>
      </c>
    </row>
    <row r="6" spans="1:1" ht="33" customHeight="1" x14ac:dyDescent="0.25">
      <c r="A6" s="11" t="s">
        <v>11</v>
      </c>
    </row>
    <row r="7" spans="1:1" ht="45" x14ac:dyDescent="0.2">
      <c r="A7" s="12" t="s">
        <v>12</v>
      </c>
    </row>
    <row r="8" spans="1:1" ht="30" x14ac:dyDescent="0.2">
      <c r="A8" s="12" t="s">
        <v>13</v>
      </c>
    </row>
    <row r="9" spans="1:1" ht="30" x14ac:dyDescent="0.2">
      <c r="A9" s="10" t="s">
        <v>14</v>
      </c>
    </row>
    <row r="10" spans="1:1" x14ac:dyDescent="0.2">
      <c r="A10" s="10" t="s">
        <v>15</v>
      </c>
    </row>
    <row r="11" spans="1:1" ht="33" customHeight="1" x14ac:dyDescent="0.25">
      <c r="A11" s="9" t="s">
        <v>16</v>
      </c>
    </row>
    <row r="12" spans="1:1" x14ac:dyDescent="0.2">
      <c r="A12" s="8" t="s">
        <v>17</v>
      </c>
    </row>
    <row r="13" spans="1:1" ht="33" customHeight="1" x14ac:dyDescent="0.25">
      <c r="A13" s="11" t="s">
        <v>18</v>
      </c>
    </row>
    <row r="14" spans="1:1" ht="30" x14ac:dyDescent="0.2">
      <c r="A14" s="13" t="s">
        <v>19</v>
      </c>
    </row>
    <row r="15" spans="1:1" x14ac:dyDescent="0.2">
      <c r="A15" s="14"/>
    </row>
  </sheetData>
  <pageMargins left="0.7" right="0.7" top="0.75" bottom="0.75" header="0.3" footer="0.3"/>
  <headerFooter>
    <oddHeader>&amp;C&amp;"Aptos"&amp;11&amp;K000000 OFFICIAL - FOR PUBLIC RELEASE&amp;1#_x000D_</oddHeader>
    <oddFooter>&amp;C_x000D_&amp;1#&amp;"Aptos"&amp;11&amp;K000000 OFFICIAL - FOR PUBLIC RELEASE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84A7F-19C9-4870-8C55-F75965A43750}">
  <dimension ref="A1:B12"/>
  <sheetViews>
    <sheetView topLeftCell="A12" zoomScaleNormal="100" workbookViewId="0"/>
  </sheetViews>
  <sheetFormatPr defaultColWidth="9.140625" defaultRowHeight="15" x14ac:dyDescent="0.2"/>
  <cols>
    <col min="1" max="1" width="56.5703125" style="19" customWidth="1"/>
    <col min="2" max="2" width="113.42578125" style="19" customWidth="1"/>
    <col min="3" max="16384" width="9.140625" style="3"/>
  </cols>
  <sheetData>
    <row r="1" spans="1:2" ht="15.75" x14ac:dyDescent="0.2">
      <c r="A1" s="7" t="s">
        <v>20</v>
      </c>
      <c r="B1" s="15"/>
    </row>
    <row r="2" spans="1:2" ht="15.75" x14ac:dyDescent="0.2">
      <c r="A2" s="16" t="s">
        <v>21</v>
      </c>
      <c r="B2" s="16" t="s">
        <v>22</v>
      </c>
    </row>
    <row r="3" spans="1:2" ht="30" x14ac:dyDescent="0.2">
      <c r="A3" s="17" t="s">
        <v>23</v>
      </c>
      <c r="B3" s="18" t="s">
        <v>24</v>
      </c>
    </row>
    <row r="4" spans="1:2" x14ac:dyDescent="0.2">
      <c r="A4" s="17" t="s">
        <v>25</v>
      </c>
      <c r="B4" s="18" t="s">
        <v>26</v>
      </c>
    </row>
    <row r="5" spans="1:2" ht="45" x14ac:dyDescent="0.2">
      <c r="A5" s="17" t="s">
        <v>27</v>
      </c>
      <c r="B5" s="18" t="s">
        <v>28</v>
      </c>
    </row>
    <row r="6" spans="1:2" ht="60" x14ac:dyDescent="0.2">
      <c r="A6" s="17" t="s">
        <v>29</v>
      </c>
      <c r="B6" s="18" t="s">
        <v>30</v>
      </c>
    </row>
    <row r="7" spans="1:2" ht="30" x14ac:dyDescent="0.2">
      <c r="A7" s="17" t="s">
        <v>31</v>
      </c>
      <c r="B7" s="18" t="s">
        <v>32</v>
      </c>
    </row>
    <row r="8" spans="1:2" ht="45" x14ac:dyDescent="0.2">
      <c r="A8" s="17" t="s">
        <v>33</v>
      </c>
      <c r="B8" s="18" t="s">
        <v>34</v>
      </c>
    </row>
    <row r="9" spans="1:2" ht="30" x14ac:dyDescent="0.2">
      <c r="A9" s="17" t="s">
        <v>35</v>
      </c>
      <c r="B9" s="18" t="s">
        <v>36</v>
      </c>
    </row>
    <row r="10" spans="1:2" ht="30" x14ac:dyDescent="0.2">
      <c r="A10" s="17" t="s">
        <v>37</v>
      </c>
      <c r="B10" s="18" t="s">
        <v>38</v>
      </c>
    </row>
    <row r="11" spans="1:2" ht="150" x14ac:dyDescent="0.2">
      <c r="A11" s="17" t="s">
        <v>39</v>
      </c>
      <c r="B11" s="18" t="s">
        <v>40</v>
      </c>
    </row>
    <row r="12" spans="1:2" ht="60" x14ac:dyDescent="0.2">
      <c r="A12" s="17" t="s">
        <v>41</v>
      </c>
      <c r="B12" s="18" t="s">
        <v>42</v>
      </c>
    </row>
  </sheetData>
  <pageMargins left="0.7" right="0.7" top="0.75" bottom="0.75" header="0.3" footer="0.3"/>
  <headerFooter>
    <oddHeader>&amp;C&amp;"Aptos"&amp;11&amp;K000000 OFFICIAL - FOR PUBLIC RELEASE&amp;1#_x000D_</oddHeader>
    <oddFooter>&amp;C_x000D_&amp;1#&amp;"Aptos"&amp;11&amp;K000000 OFFICIAL - FOR PUBLIC RELEASE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D77F1-E5DE-4902-842E-80E4F248E775}">
  <dimension ref="A1:D26"/>
  <sheetViews>
    <sheetView zoomScaleNormal="100" workbookViewId="0"/>
  </sheetViews>
  <sheetFormatPr defaultColWidth="8.85546875" defaultRowHeight="15.75" x14ac:dyDescent="0.25"/>
  <cols>
    <col min="1" max="1" width="44.5703125" style="48" customWidth="1"/>
    <col min="2" max="2" width="71.140625" style="48" customWidth="1"/>
    <col min="3" max="3" width="43.140625" style="48" customWidth="1"/>
    <col min="4" max="4" width="8.85546875" style="48"/>
    <col min="5" max="16384" width="8.85546875" style="55"/>
  </cols>
  <sheetData>
    <row r="1" spans="1:3" ht="27" customHeight="1" x14ac:dyDescent="0.25">
      <c r="A1" s="47" t="s">
        <v>43</v>
      </c>
      <c r="B1" s="47" t="s">
        <v>44</v>
      </c>
      <c r="C1" s="47" t="s">
        <v>45</v>
      </c>
    </row>
    <row r="2" spans="1:3" s="48" customFormat="1" ht="30" x14ac:dyDescent="0.2">
      <c r="A2" s="49" t="s">
        <v>46</v>
      </c>
      <c r="B2" s="50" t="s">
        <v>47</v>
      </c>
      <c r="C2" s="51" t="s">
        <v>48</v>
      </c>
    </row>
    <row r="3" spans="1:3" s="48" customFormat="1" ht="30" x14ac:dyDescent="0.2">
      <c r="A3" s="49" t="s">
        <v>49</v>
      </c>
      <c r="B3" s="50" t="s">
        <v>50</v>
      </c>
      <c r="C3" s="51" t="s">
        <v>48</v>
      </c>
    </row>
    <row r="4" spans="1:3" s="48" customFormat="1" ht="30" x14ac:dyDescent="0.2">
      <c r="A4" s="49" t="s">
        <v>51</v>
      </c>
      <c r="B4" s="50" t="s">
        <v>52</v>
      </c>
      <c r="C4" s="51" t="s">
        <v>48</v>
      </c>
    </row>
    <row r="5" spans="1:3" s="48" customFormat="1" ht="45" x14ac:dyDescent="0.2">
      <c r="A5" s="49" t="s">
        <v>53</v>
      </c>
      <c r="B5" s="50" t="s">
        <v>54</v>
      </c>
      <c r="C5" s="51" t="s">
        <v>55</v>
      </c>
    </row>
    <row r="6" spans="1:3" s="48" customFormat="1" ht="45" x14ac:dyDescent="0.2">
      <c r="A6" s="49" t="s">
        <v>56</v>
      </c>
      <c r="B6" s="50" t="s">
        <v>57</v>
      </c>
      <c r="C6" s="51" t="s">
        <v>55</v>
      </c>
    </row>
    <row r="7" spans="1:3" s="48" customFormat="1" ht="45" x14ac:dyDescent="0.2">
      <c r="A7" s="49" t="s">
        <v>58</v>
      </c>
      <c r="B7" s="50" t="s">
        <v>54</v>
      </c>
      <c r="C7" s="51" t="s">
        <v>55</v>
      </c>
    </row>
    <row r="8" spans="1:3" s="48" customFormat="1" ht="45" x14ac:dyDescent="0.2">
      <c r="A8" s="49" t="s">
        <v>59</v>
      </c>
      <c r="B8" s="50" t="s">
        <v>57</v>
      </c>
      <c r="C8" s="51" t="s">
        <v>55</v>
      </c>
    </row>
    <row r="9" spans="1:3" s="48" customFormat="1" ht="45" x14ac:dyDescent="0.2">
      <c r="A9" s="49" t="s">
        <v>60</v>
      </c>
      <c r="B9" s="50" t="s">
        <v>54</v>
      </c>
      <c r="C9" s="51" t="s">
        <v>55</v>
      </c>
    </row>
    <row r="10" spans="1:3" s="48" customFormat="1" ht="45" x14ac:dyDescent="0.2">
      <c r="A10" s="49" t="s">
        <v>61</v>
      </c>
      <c r="B10" s="50" t="s">
        <v>57</v>
      </c>
      <c r="C10" s="51" t="s">
        <v>55</v>
      </c>
    </row>
    <row r="11" spans="1:3" s="48" customFormat="1" ht="30" x14ac:dyDescent="0.2">
      <c r="A11" s="49" t="s">
        <v>62</v>
      </c>
      <c r="B11" s="50" t="s">
        <v>63</v>
      </c>
      <c r="C11" s="51" t="s">
        <v>64</v>
      </c>
    </row>
    <row r="12" spans="1:3" s="48" customFormat="1" ht="30" x14ac:dyDescent="0.2">
      <c r="A12" s="49" t="s">
        <v>65</v>
      </c>
      <c r="B12" s="50" t="s">
        <v>66</v>
      </c>
      <c r="C12" s="51" t="s">
        <v>64</v>
      </c>
    </row>
    <row r="13" spans="1:3" s="48" customFormat="1" ht="60" x14ac:dyDescent="0.2">
      <c r="A13" s="49" t="s">
        <v>67</v>
      </c>
      <c r="B13" s="50" t="s">
        <v>68</v>
      </c>
      <c r="C13" s="51" t="s">
        <v>69</v>
      </c>
    </row>
    <row r="14" spans="1:3" s="48" customFormat="1" ht="60" x14ac:dyDescent="0.2">
      <c r="A14" s="49" t="s">
        <v>70</v>
      </c>
      <c r="B14" s="50" t="s">
        <v>68</v>
      </c>
      <c r="C14" s="51" t="s">
        <v>69</v>
      </c>
    </row>
    <row r="15" spans="1:3" s="48" customFormat="1" ht="60" x14ac:dyDescent="0.2">
      <c r="A15" s="51" t="s">
        <v>71</v>
      </c>
      <c r="B15" s="50" t="s">
        <v>68</v>
      </c>
      <c r="C15" s="51" t="s">
        <v>69</v>
      </c>
    </row>
    <row r="16" spans="1:3" s="48" customFormat="1" ht="60" x14ac:dyDescent="0.2">
      <c r="A16" s="51" t="s">
        <v>72</v>
      </c>
      <c r="B16" s="50" t="s">
        <v>68</v>
      </c>
      <c r="C16" s="51" t="s">
        <v>69</v>
      </c>
    </row>
    <row r="17" spans="1:3" s="48" customFormat="1" ht="60" x14ac:dyDescent="0.2">
      <c r="A17" s="51" t="s">
        <v>73</v>
      </c>
      <c r="B17" s="50" t="s">
        <v>68</v>
      </c>
      <c r="C17" s="51" t="s">
        <v>69</v>
      </c>
    </row>
    <row r="18" spans="1:3" s="48" customFormat="1" ht="45" x14ac:dyDescent="0.2">
      <c r="A18" s="51" t="s">
        <v>74</v>
      </c>
      <c r="B18" s="50" t="s">
        <v>75</v>
      </c>
      <c r="C18" s="52" t="s">
        <v>76</v>
      </c>
    </row>
    <row r="19" spans="1:3" ht="45" x14ac:dyDescent="0.25">
      <c r="A19" s="51" t="s">
        <v>77</v>
      </c>
      <c r="B19" s="50" t="s">
        <v>78</v>
      </c>
      <c r="C19" s="52" t="s">
        <v>76</v>
      </c>
    </row>
    <row r="20" spans="1:3" ht="45" x14ac:dyDescent="0.25">
      <c r="A20" s="51" t="s">
        <v>79</v>
      </c>
      <c r="B20" s="50" t="s">
        <v>80</v>
      </c>
      <c r="C20" s="52" t="s">
        <v>76</v>
      </c>
    </row>
    <row r="21" spans="1:3" ht="45" x14ac:dyDescent="0.25">
      <c r="A21" s="51" t="s">
        <v>81</v>
      </c>
      <c r="B21" s="50" t="s">
        <v>82</v>
      </c>
      <c r="C21" s="52" t="s">
        <v>76</v>
      </c>
    </row>
    <row r="22" spans="1:3" ht="30" x14ac:dyDescent="0.25">
      <c r="A22" s="51" t="s">
        <v>83</v>
      </c>
      <c r="B22" s="53" t="s">
        <v>84</v>
      </c>
      <c r="C22" s="54" t="s">
        <v>85</v>
      </c>
    </row>
    <row r="23" spans="1:3" ht="30" x14ac:dyDescent="0.25">
      <c r="A23" s="51" t="s">
        <v>86</v>
      </c>
      <c r="B23" s="53" t="s">
        <v>87</v>
      </c>
      <c r="C23" s="54" t="s">
        <v>85</v>
      </c>
    </row>
    <row r="24" spans="1:3" ht="30" x14ac:dyDescent="0.25">
      <c r="A24" s="51" t="s">
        <v>88</v>
      </c>
      <c r="B24" s="53" t="s">
        <v>89</v>
      </c>
      <c r="C24" s="54" t="s">
        <v>85</v>
      </c>
    </row>
    <row r="25" spans="1:3" ht="45" x14ac:dyDescent="0.25">
      <c r="A25" s="51" t="s">
        <v>90</v>
      </c>
      <c r="B25" s="50" t="s">
        <v>91</v>
      </c>
      <c r="C25" s="52" t="s">
        <v>92</v>
      </c>
    </row>
    <row r="26" spans="1:3" ht="45" x14ac:dyDescent="0.25">
      <c r="A26" s="51" t="s">
        <v>93</v>
      </c>
      <c r="B26" s="50" t="s">
        <v>94</v>
      </c>
      <c r="C26" s="52" t="s">
        <v>92</v>
      </c>
    </row>
  </sheetData>
  <pageMargins left="0.7" right="0.7" top="0.75" bottom="0.75" header="0.3" footer="0.3"/>
  <headerFooter>
    <oddHeader>&amp;C&amp;"Aptos"&amp;11&amp;K000000 OFFICIAL - FOR PUBLIC RELEASE&amp;1#_x000D_</oddHeader>
    <oddFooter>&amp;C_x000D_&amp;1#&amp;"Aptos"&amp;11&amp;K000000 OFFICIAL - FOR PUBLIC RELEASE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38"/>
  <sheetViews>
    <sheetView zoomScaleNormal="100" workbookViewId="0"/>
  </sheetViews>
  <sheetFormatPr defaultColWidth="12" defaultRowHeight="15" x14ac:dyDescent="0.2"/>
  <cols>
    <col min="1" max="1" width="52.28515625" style="43" customWidth="1"/>
    <col min="2" max="2" width="148.140625" style="43" customWidth="1"/>
    <col min="3" max="3" width="60.7109375" style="43" customWidth="1"/>
    <col min="4" max="16384" width="12" style="43"/>
  </cols>
  <sheetData>
    <row r="1" spans="1:3" ht="15.75" x14ac:dyDescent="0.2">
      <c r="A1" s="20" t="s">
        <v>95</v>
      </c>
    </row>
    <row r="2" spans="1:3" ht="15.75" x14ac:dyDescent="0.2">
      <c r="A2" s="21" t="s">
        <v>96</v>
      </c>
      <c r="B2" s="21" t="s">
        <v>97</v>
      </c>
      <c r="C2" s="21" t="s">
        <v>98</v>
      </c>
    </row>
    <row r="3" spans="1:3" x14ac:dyDescent="0.2">
      <c r="A3" s="22" t="s">
        <v>99</v>
      </c>
      <c r="B3" s="22" t="s">
        <v>100</v>
      </c>
      <c r="C3" s="23" t="s">
        <v>101</v>
      </c>
    </row>
    <row r="4" spans="1:3" x14ac:dyDescent="0.2">
      <c r="A4" s="22" t="s">
        <v>102</v>
      </c>
      <c r="B4" s="22" t="s">
        <v>103</v>
      </c>
      <c r="C4" s="23" t="s">
        <v>104</v>
      </c>
    </row>
    <row r="5" spans="1:3" x14ac:dyDescent="0.2">
      <c r="A5" s="22" t="s">
        <v>105</v>
      </c>
      <c r="B5" s="22" t="s">
        <v>106</v>
      </c>
      <c r="C5" s="23" t="s">
        <v>104</v>
      </c>
    </row>
    <row r="6" spans="1:3" ht="30" x14ac:dyDescent="0.2">
      <c r="A6" s="22" t="s">
        <v>107</v>
      </c>
      <c r="B6" s="22" t="s">
        <v>108</v>
      </c>
      <c r="C6" s="23" t="s">
        <v>109</v>
      </c>
    </row>
    <row r="7" spans="1:3" ht="30" x14ac:dyDescent="0.2">
      <c r="A7" s="22" t="s">
        <v>110</v>
      </c>
      <c r="B7" s="22" t="s">
        <v>111</v>
      </c>
      <c r="C7" s="23" t="s">
        <v>112</v>
      </c>
    </row>
    <row r="8" spans="1:3" ht="30" x14ac:dyDescent="0.2">
      <c r="A8" s="22" t="s">
        <v>113</v>
      </c>
      <c r="B8" s="22" t="s">
        <v>114</v>
      </c>
      <c r="C8" s="23" t="s">
        <v>115</v>
      </c>
    </row>
    <row r="9" spans="1:3" x14ac:dyDescent="0.2">
      <c r="A9" s="22" t="s">
        <v>116</v>
      </c>
      <c r="B9" s="22" t="s">
        <v>117</v>
      </c>
      <c r="C9" s="23" t="s">
        <v>115</v>
      </c>
    </row>
    <row r="10" spans="1:3" x14ac:dyDescent="0.2">
      <c r="A10" s="22" t="s">
        <v>118</v>
      </c>
      <c r="B10" s="22" t="s">
        <v>119</v>
      </c>
      <c r="C10" s="23" t="s">
        <v>104</v>
      </c>
    </row>
    <row r="11" spans="1:3" ht="30" x14ac:dyDescent="0.2">
      <c r="A11" s="22" t="s">
        <v>120</v>
      </c>
      <c r="B11" s="22" t="s">
        <v>121</v>
      </c>
      <c r="C11" s="23" t="s">
        <v>104</v>
      </c>
    </row>
    <row r="12" spans="1:3" ht="30" x14ac:dyDescent="0.2">
      <c r="A12" s="22" t="s">
        <v>122</v>
      </c>
      <c r="B12" s="22" t="s">
        <v>123</v>
      </c>
      <c r="C12" s="23" t="s">
        <v>104</v>
      </c>
    </row>
    <row r="13" spans="1:3" x14ac:dyDescent="0.2">
      <c r="A13" s="22" t="s">
        <v>124</v>
      </c>
      <c r="B13" s="22" t="s">
        <v>125</v>
      </c>
      <c r="C13" s="23" t="s">
        <v>104</v>
      </c>
    </row>
    <row r="14" spans="1:3" ht="30" x14ac:dyDescent="0.2">
      <c r="A14" s="22" t="s">
        <v>126</v>
      </c>
      <c r="B14" s="22" t="s">
        <v>127</v>
      </c>
      <c r="C14" s="23" t="s">
        <v>128</v>
      </c>
    </row>
    <row r="15" spans="1:3" ht="30" x14ac:dyDescent="0.2">
      <c r="A15" s="22" t="s">
        <v>129</v>
      </c>
      <c r="B15" s="22" t="s">
        <v>130</v>
      </c>
      <c r="C15" s="23" t="s">
        <v>131</v>
      </c>
    </row>
    <row r="16" spans="1:3" ht="30" x14ac:dyDescent="0.2">
      <c r="A16" s="22" t="s">
        <v>132</v>
      </c>
      <c r="B16" s="22" t="s">
        <v>133</v>
      </c>
      <c r="C16" s="23" t="s">
        <v>131</v>
      </c>
    </row>
    <row r="17" spans="1:3" ht="30" x14ac:dyDescent="0.2">
      <c r="A17" s="22" t="s">
        <v>134</v>
      </c>
      <c r="B17" s="22" t="s">
        <v>135</v>
      </c>
      <c r="C17" s="23" t="s">
        <v>136</v>
      </c>
    </row>
    <row r="18" spans="1:3" ht="45" x14ac:dyDescent="0.2">
      <c r="A18" s="22" t="s">
        <v>137</v>
      </c>
      <c r="B18" s="22" t="s">
        <v>138</v>
      </c>
      <c r="C18" s="23" t="s">
        <v>139</v>
      </c>
    </row>
    <row r="19" spans="1:3" ht="30" x14ac:dyDescent="0.2">
      <c r="A19" s="22" t="s">
        <v>140</v>
      </c>
      <c r="B19" s="22" t="s">
        <v>141</v>
      </c>
      <c r="C19" s="23" t="s">
        <v>104</v>
      </c>
    </row>
    <row r="20" spans="1:3" ht="45" x14ac:dyDescent="0.2">
      <c r="A20" s="22" t="s">
        <v>142</v>
      </c>
      <c r="B20" s="22" t="s">
        <v>143</v>
      </c>
      <c r="C20" s="23" t="s">
        <v>144</v>
      </c>
    </row>
    <row r="21" spans="1:3" ht="30" x14ac:dyDescent="0.2">
      <c r="A21" s="22" t="s">
        <v>145</v>
      </c>
      <c r="B21" s="22" t="s">
        <v>146</v>
      </c>
      <c r="C21" s="23" t="s">
        <v>147</v>
      </c>
    </row>
    <row r="22" spans="1:3" ht="30" x14ac:dyDescent="0.2">
      <c r="A22" s="22" t="s">
        <v>148</v>
      </c>
      <c r="B22" s="22" t="s">
        <v>149</v>
      </c>
      <c r="C22" s="23" t="s">
        <v>150</v>
      </c>
    </row>
    <row r="23" spans="1:3" ht="30" x14ac:dyDescent="0.2">
      <c r="A23" s="22" t="s">
        <v>151</v>
      </c>
      <c r="B23" s="22" t="s">
        <v>152</v>
      </c>
      <c r="C23" s="23" t="s">
        <v>147</v>
      </c>
    </row>
    <row r="24" spans="1:3" ht="30" x14ac:dyDescent="0.2">
      <c r="A24" s="22" t="s">
        <v>153</v>
      </c>
      <c r="B24" s="22" t="s">
        <v>154</v>
      </c>
      <c r="C24" s="23" t="s">
        <v>104</v>
      </c>
    </row>
    <row r="25" spans="1:3" ht="30" x14ac:dyDescent="0.2">
      <c r="A25" s="22" t="s">
        <v>155</v>
      </c>
      <c r="B25" s="22" t="s">
        <v>156</v>
      </c>
      <c r="C25" s="23" t="s">
        <v>157</v>
      </c>
    </row>
    <row r="26" spans="1:3" ht="30" x14ac:dyDescent="0.2">
      <c r="A26" s="22" t="s">
        <v>158</v>
      </c>
      <c r="B26" s="22" t="s">
        <v>159</v>
      </c>
      <c r="C26" s="23" t="s">
        <v>157</v>
      </c>
    </row>
    <row r="27" spans="1:3" ht="30" x14ac:dyDescent="0.2">
      <c r="A27" s="22" t="s">
        <v>160</v>
      </c>
      <c r="B27" s="22" t="s">
        <v>161</v>
      </c>
      <c r="C27" s="23" t="s">
        <v>162</v>
      </c>
    </row>
    <row r="28" spans="1:3" ht="30" x14ac:dyDescent="0.2">
      <c r="A28" s="22" t="s">
        <v>163</v>
      </c>
      <c r="B28" s="22" t="s">
        <v>164</v>
      </c>
      <c r="C28" s="23" t="s">
        <v>165</v>
      </c>
    </row>
    <row r="29" spans="1:3" x14ac:dyDescent="0.2">
      <c r="A29" s="22" t="s">
        <v>166</v>
      </c>
      <c r="B29" s="22" t="s">
        <v>167</v>
      </c>
      <c r="C29" s="23" t="s">
        <v>101</v>
      </c>
    </row>
    <row r="30" spans="1:3" x14ac:dyDescent="0.2">
      <c r="A30" s="22" t="s">
        <v>168</v>
      </c>
      <c r="B30" s="22" t="s">
        <v>169</v>
      </c>
      <c r="C30" s="23" t="s">
        <v>101</v>
      </c>
    </row>
    <row r="31" spans="1:3" x14ac:dyDescent="0.2">
      <c r="A31" s="22" t="s">
        <v>170</v>
      </c>
      <c r="B31" s="22" t="s">
        <v>171</v>
      </c>
      <c r="C31" s="23" t="s">
        <v>101</v>
      </c>
    </row>
    <row r="32" spans="1:3" x14ac:dyDescent="0.2">
      <c r="A32" s="22" t="s">
        <v>172</v>
      </c>
      <c r="B32" s="22" t="s">
        <v>173</v>
      </c>
      <c r="C32" s="23" t="s">
        <v>101</v>
      </c>
    </row>
    <row r="33" spans="1:3" ht="30" x14ac:dyDescent="0.2">
      <c r="A33" s="22" t="s">
        <v>174</v>
      </c>
      <c r="B33" s="22" t="s">
        <v>175</v>
      </c>
      <c r="C33" s="23" t="s">
        <v>101</v>
      </c>
    </row>
    <row r="34" spans="1:3" x14ac:dyDescent="0.2">
      <c r="A34" s="22" t="s">
        <v>176</v>
      </c>
      <c r="B34" s="22" t="s">
        <v>177</v>
      </c>
      <c r="C34" s="23" t="s">
        <v>101</v>
      </c>
    </row>
    <row r="35" spans="1:3" x14ac:dyDescent="0.2">
      <c r="A35" s="22" t="s">
        <v>178</v>
      </c>
      <c r="B35" s="22" t="s">
        <v>179</v>
      </c>
      <c r="C35" s="23" t="s">
        <v>101</v>
      </c>
    </row>
    <row r="36" spans="1:3" ht="30" x14ac:dyDescent="0.2">
      <c r="A36" s="22" t="s">
        <v>180</v>
      </c>
      <c r="B36" s="22" t="s">
        <v>181</v>
      </c>
      <c r="C36" s="23" t="s">
        <v>182</v>
      </c>
    </row>
    <row r="37" spans="1:3" x14ac:dyDescent="0.2">
      <c r="A37" s="22" t="s">
        <v>183</v>
      </c>
      <c r="B37" s="22" t="s">
        <v>184</v>
      </c>
      <c r="C37" s="23" t="s">
        <v>101</v>
      </c>
    </row>
    <row r="38" spans="1:3" x14ac:dyDescent="0.2">
      <c r="A38" s="22" t="s">
        <v>185</v>
      </c>
      <c r="B38" s="22" t="s">
        <v>186</v>
      </c>
      <c r="C38" s="23" t="s">
        <v>101</v>
      </c>
    </row>
  </sheetData>
  <hyperlinks>
    <hyperlink ref="A3" location="'demogs_schjobrole'!A1" display="Table demogs_schjobrole" xr:uid="{00000000-0004-0000-0000-000000000000}"/>
    <hyperlink ref="B3" location="'demogs_schjobrole'!A1" display="demogs_schjobrole - Which of the following best describes your main job role?" xr:uid="{00000000-0004-0000-0000-000001000000}"/>
    <hyperlink ref="A4" location="'flexibleworking_policy'!A1" display="Table flexibleworking_policy" xr:uid="{00000000-0004-0000-0000-000002000000}"/>
    <hyperlink ref="B4" location="'flexibleworking_policy'!A1" display="flexibleworking_policy - Does your school have a flexible working policy that applies to teachers?" xr:uid="{00000000-0004-0000-0000-000003000000}"/>
    <hyperlink ref="A5" location="'flexibleworking_staffwork'!A1" display="Table flexibleworking_staffwork" xr:uid="{00000000-0004-0000-0000-000004000000}"/>
    <hyperlink ref="B5" location="'flexibleworking_staffwork'!A1" display="flexibleworking_staffwork - Which, if any, of the following forms of flexible working are used by any teachers and/or leaders in your school?" xr:uid="{00000000-0004-0000-0000-000005000000}"/>
    <hyperlink ref="A6" location="'flexibleworking_routing'!A1" display="Table flexibleworking_routing" xr:uid="{00000000-0004-0000-0000-000006000000}"/>
    <hyperlink ref="B6" location="'flexibleworking_routing'!A1" display="flexibleworking_routing - Do you have responsibility for reviewing or approving flexible working decisions at your school?" xr:uid="{00000000-0004-0000-0000-000007000000}"/>
    <hyperlink ref="A7" location="'flexibleworking_considerations'!A1" display="Table flexibleworking_considerations" xr:uid="{00000000-0004-0000-0000-000008000000}"/>
    <hyperlink ref="B7" location="'flexibleworking_considerations'!A1" display="flexibleworking_considerations - Which of the following are most important to you when considering whether or not to allow teachers and leaders to work flexibly within your school? Please select up to three." xr:uid="{00000000-0004-0000-0000-000009000000}"/>
    <hyperlink ref="A8" location="'eyp_collaborate'!A1" display="Table eyp_collaborate" xr:uid="{00000000-0004-0000-0000-00000A000000}"/>
    <hyperlink ref="B8" location="'eyp_collaborate'!A1" display="eyp_collaborate - What, if any, of the following activities did your school carry out with local Early Years (EY) settings during the last academic year 2024/25?" xr:uid="{00000000-0004-0000-0000-00000B000000}"/>
    <hyperlink ref="A9" location="'eyp_resources'!A1" display="Table eyp_resources" xr:uid="{00000000-0004-0000-0000-00000C000000}"/>
    <hyperlink ref="B9" location="'eyp_resources'!A1" display="eyp_resources - What, if any, additional resources would help your school undertake more transition or school readiness activities?" xr:uid="{00000000-0004-0000-0000-00000D000000}"/>
    <hyperlink ref="A10" location="'disadvantaged_confidence'!A1" display="Table disadvantaged_confidence" xr:uid="{00000000-0004-0000-0000-00000E000000}"/>
    <hyperlink ref="B10" location="'disadvantaged_confidence'!A1" display="disadvantaged_confidence - How confident are you in your school’s ability to support disadvantaged pupils to achieve and thrive at school?" xr:uid="{00000000-0004-0000-0000-00000F000000}"/>
    <hyperlink ref="A11" location="'disadvantaged_barriers'!A1" display="Table disadvantaged_barriers" xr:uid="{00000000-0004-0000-0000-000010000000}"/>
    <hyperlink ref="B11" location="'disadvantaged_barriers'!A1" display="disadvantaged_barriers - Which, if any, of the following barriers does your school currently experience in meeting the needs of disadvantaged pupils?" xr:uid="{00000000-0004-0000-0000-000011000000}"/>
    <hyperlink ref="A12" location="'send_effective'!A1" display="Table send_effective" xr:uid="{00000000-0004-0000-0000-000012000000}"/>
    <hyperlink ref="B12" location="'send_effective'!A1" display="send_effective - To what extent do you agree or disagree that your school can effectively support pupils with SEND (Special Educational Needs and Disability) / LDD (Learning Difficulties and Disabilities)?" xr:uid="{00000000-0004-0000-0000-000013000000}"/>
    <hyperlink ref="A13" location="'send_barriers'!A1" display="Table send_barriers" xr:uid="{00000000-0004-0000-0000-000014000000}"/>
    <hyperlink ref="B13" location="'send_barriers'!A1" display="send_barriers - Which of the following barriers does your school experience in meeting the needs of pupils with SEND / LDD?" xr:uid="{00000000-0004-0000-0000-000015000000}"/>
    <hyperlink ref="A14" location="'senunit_spacehave'!A1" display="Table senunit_spacehave" xr:uid="{00000000-0004-0000-0000-000016000000}"/>
    <hyperlink ref="B14" location="'senunit_spacehave'!A1" display="senunit_spacehave - Does your school have a separate dedicated space used to support pupils with SEND, away from their mainstream classroom?" xr:uid="{00000000-0004-0000-0000-000017000000}"/>
    <hyperlink ref="A15" location="'senunit_spacetype'!A1" display="Table senunit_spacetype" xr:uid="{00000000-0004-0000-0000-000018000000}"/>
    <hyperlink ref="B15" location="'senunit_spacetype'!A1" display="senunit_spacetype - Which of the following best describes the type(s) of dedicated space at your school?" xr:uid="{00000000-0004-0000-0000-000019000000}"/>
    <hyperlink ref="A16" location="'senunit_tracking'!A1" display="Table senunit_tracking" xr:uid="{00000000-0004-0000-0000-00001A000000}"/>
    <hyperlink ref="B16" location="'senunit_tracking'!A1" display="senunit_tracking - When a pupil with SEND receives support in that dedicated space, does your school use any measures to monitor the impact of the support provided?" xr:uid="{00000000-0004-0000-0000-00001B000000}"/>
    <hyperlink ref="A17" location="'senunit_measures'!A1" display="Table senunit_measures" xr:uid="{00000000-0004-0000-0000-00001C000000}"/>
    <hyperlink ref="B17" location="'senunit_measures'!A1" display="senunit_measures - Which measures does your school use to monitor the impact of support on a pupil with SEND, who used that dedicated space?" xr:uid="{00000000-0004-0000-0000-00001D000000}"/>
    <hyperlink ref="A18" location="'senunit_trackhow'!A1" display="Table senunit_trackhow" xr:uid="{00000000-0004-0000-0000-00001E000000}"/>
    <hyperlink ref="B18" location="'senunit_trackhow'!A1" display="senunit_trackhow - How does your school track these measures used to monitor the impact on a pupil with SEND?" xr:uid="{00000000-0004-0000-0000-00001F000000}"/>
    <hyperlink ref="A19" location="'expansionfsm_estimate'!A1" display="Table expansionfsm_estimate" xr:uid="{00000000-0004-0000-0000-000020000000}"/>
    <hyperlink ref="B19" location="'expansionfsm_estimate'!A1" display="expansionfsm_estimate - Does your school have an estimate of how many additional pupils will be eligible for free school meals from September 2026?" xr:uid="{00000000-0004-0000-0000-000021000000}"/>
    <hyperlink ref="A20" location="'expansionfsm_plans'!A1" display="Table expansionfsm_plans" xr:uid="{00000000-0004-0000-0000-000022000000}"/>
    <hyperlink ref="B20" location="'expansionfsm_plans'!A1" display="expansionfsm_plans - Has your school made or started making plans in preparation for the additional pupils who will be eligible for free school meals from September 2026?" xr:uid="{00000000-0004-0000-0000-000023000000}"/>
    <hyperlink ref="A21" location="'expansionfsm_addstaff'!A1" display="Table expansionfsm_addstaff" xr:uid="{00000000-0004-0000-0000-000024000000}"/>
    <hyperlink ref="B21" location="'expansionfsm_addstaff'!A1" display="expansionfsm_addstaff - Do you anticipate you or your meal provider will need to recruit additional staff (i.e., catering, administration) to meet any increase in demand for free school meals from September 2026?" xr:uid="{00000000-0004-0000-0000-000025000000}"/>
    <hyperlink ref="A22" location="'expansionfsm_howmany'!A1" display="Table expansionfsm_howmany" xr:uid="{00000000-0004-0000-0000-000026000000}"/>
    <hyperlink ref="B22" location="'expansionfsm_howmany'!A1" display="expansionfsm_howmany - How many additional staff do you anticipate you or your meal provider will need to recruit, to meet the increase in demand for free school meals from September 2026?" xr:uid="{00000000-0004-0000-0000-000027000000}"/>
    <hyperlink ref="A23" location="'expansionfsm_barriers'!A1" display="Table expansionfsm_barriers" xr:uid="{00000000-0004-0000-0000-000028000000}"/>
    <hyperlink ref="B23" location="'expansionfsm_barriers'!A1" display="expansionfsm_barriers - Which barriers, if any, do you anticipate when delivering the free school meal expansion from September 2026?" xr:uid="{00000000-0004-0000-0000-000029000000}"/>
    <hyperlink ref="A24" location="'pupilpremium_aware'!A1" display="Table pupilpremium_aware" xr:uid="{00000000-0004-0000-0000-00002A000000}"/>
    <hyperlink ref="B24" location="'pupilpremium_aware'!A1" display="pupilpremium_aware - Before this survey had you heard of the five steps in the DfE guidance 'Using pupil premium: guidance for school leaders'?" xr:uid="{00000000-0004-0000-0000-00002B000000}"/>
    <hyperlink ref="A25" location="'pupilpremium_challenges'!A1" display="Table pupilpremium_challenges" xr:uid="{00000000-0004-0000-0000-00002C000000}"/>
    <hyperlink ref="B25" location="'pupilpremium_challenges'!A1" display="pupilpremium_challenges - Which of DfE’s five steps to effective use of Pupil Premium, if any, do you find the most challenging to implement? Please select up to two answers." xr:uid="{00000000-0004-0000-0000-00002D000000}"/>
    <hyperlink ref="A26" location="'pupilpremium_resources'!A1" display="Table pupilpremium_resources" xr:uid="{00000000-0004-0000-0000-00002E000000}"/>
    <hyperlink ref="B26" location="'pupilpremium_resources'!A1" display="pupilpremium_resources - Which resources, if any, have you used to help develop your Pupil Premium strategy?" xr:uid="{00000000-0004-0000-0000-00002F000000}"/>
    <hyperlink ref="A27" location="'knife_action'!A1" display="Table knife_action" xr:uid="{00000000-0004-0000-0000-000030000000}"/>
    <hyperlink ref="B27" location="'knife_action'!A1" display="knife_action - Is knife crime a safeguarding issue that your school is currently actively dealing with, meaning that you have taken action, however small, as a result of recognising a safeguarding risk to one of your pupils?" xr:uid="{00000000-0004-0000-0000-000031000000}"/>
    <hyperlink ref="A28" location="'knife_number'!A1" display="Table knife_number" xr:uid="{00000000-0004-0000-0000-000032000000}"/>
    <hyperlink ref="B28" location="'knife_number'!A1" display="knife_number - How many individual safeguarding incidents involving knife crime is your school actively dealing with at this moment in time?" xr:uid="{00000000-0004-0000-0000-000033000000}"/>
    <hyperlink ref="A29" location="'wellbeing_worthwhile'!A1" display="Table wellbeing_worthwhile" xr:uid="{00000000-0004-0000-0000-000034000000}"/>
    <hyperlink ref="B29" location="'wellbeing_worthwhile'!A1" display="wellbeing_worthwhile - Overall, to what extent do you feel that the things you do in your life are worthwhile?" xr:uid="{00000000-0004-0000-0000-000035000000}"/>
    <hyperlink ref="A30" location="'wellbeing_satisfied'!A1" display="Table wellbeing_satisfied" xr:uid="{00000000-0004-0000-0000-000036000000}"/>
    <hyperlink ref="B30" location="'wellbeing_satisfied'!A1" display="wellbeing_satisfied - Overall, how satisfied are you with your life nowadays?" xr:uid="{00000000-0004-0000-0000-000037000000}"/>
    <hyperlink ref="A31" location="'wellbeing_happy'!A1" display="Table wellbeing_happy" xr:uid="{00000000-0004-0000-0000-000038000000}"/>
    <hyperlink ref="B31" location="'wellbeing_happy'!A1" display="wellbeing_happy - Overall, how happy did you feel yesterday?" xr:uid="{00000000-0004-0000-0000-000039000000}"/>
    <hyperlink ref="A32" location="'wellbeing_anxious'!A1" display="Table wellbeing_anxious" xr:uid="{00000000-0004-0000-0000-00003A000000}"/>
    <hyperlink ref="B32" location="'wellbeing_anxious'!A1" display="wellbeing_anxious - On a scale where 0 is &quot;not at all anxious&quot; and 10 is &quot;completely anxious&quot; overall, how anxious did you feel yesterday?" xr:uid="{00000000-0004-0000-0000-00003B000000}"/>
    <hyperlink ref="A33" location="'wellbeing_jobsat'!A1" display="Table wellbeing_jobsat" xr:uid="{00000000-0004-0000-0000-00003C000000}"/>
    <hyperlink ref="B33" location="'wellbeing_jobsat'!A1" display="wellbeing_jobsat - On a scale of 1 to 7, where 1 means ‘completely dissatisfied’ and 7 means ‘completely satisfied’, how satisfied are you with your present job overall?" xr:uid="{00000000-0004-0000-0000-00003D000000}"/>
    <hyperlink ref="A34" location="'demogs_gender'!A1" display="Table demogs_gender" xr:uid="{00000000-0004-0000-0000-00003E000000}"/>
    <hyperlink ref="B34" location="'demogs_gender'!A1" display="demogs_gender - Which of the following best describes your gender?" xr:uid="{00000000-0004-0000-0000-00003F000000}"/>
    <hyperlink ref="A35" location="'demogs_ifdisability'!A1" display="Table demogs_ifdisability" xr:uid="{00000000-0004-0000-0000-000040000000}"/>
    <hyperlink ref="B35" location="'demogs_ifdisability'!A1" display="demogs_ifdisability - Do you have any physical or mental health conditions or illnesses lasting or expected to last 12 months or more?" xr:uid="{00000000-0004-0000-0000-000041000000}"/>
    <hyperlink ref="A36" location="'demogs_disabilitylimit'!A1" display="Table demogs_disabilitylimit" xr:uid="{00000000-0004-0000-0000-000042000000}"/>
    <hyperlink ref="B36" location="'demogs_disabilitylimit'!A1" display="demogs_disabilitylimit - Does your condition or illness / do any of your conditions or illnesses reduce your ability to carry-out day-to-day activities?" xr:uid="{00000000-0004-0000-0000-000043000000}"/>
    <hyperlink ref="A37" location="'demogs_timeteaching'!A1" display="Table demogs_timeteaching" xr:uid="{00000000-0004-0000-0000-000044000000}"/>
    <hyperlink ref="B37" location="'demogs_timeteaching'!A1" display="demogs_timeteaching - How long have you been working in the teaching profession?" xr:uid="{00000000-0004-0000-0000-000045000000}"/>
    <hyperlink ref="A38" location="'demogs_sexualorientation'!A1" display="Table demogs_sexualorientation" xr:uid="{00000000-0004-0000-0000-000046000000}"/>
    <hyperlink ref="B38" location="'demogs_sexualorientation'!A1" display="demogs_sexualorientation - Which of the following best describes your sexual orientation?" xr:uid="{00000000-0004-0000-0000-000047000000}"/>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A28"/>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100</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191</v>
      </c>
    </row>
    <row r="7" spans="1:79" s="1" customFormat="1" x14ac:dyDescent="0.2">
      <c r="A7" s="26" t="s">
        <v>192</v>
      </c>
    </row>
    <row r="8" spans="1:79" s="1" customFormat="1" x14ac:dyDescent="0.2">
      <c r="A8" s="26" t="s">
        <v>5</v>
      </c>
    </row>
    <row r="9" spans="1:79" x14ac:dyDescent="0.2">
      <c r="A9" s="26" t="s">
        <v>101</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1271</v>
      </c>
      <c r="C11" s="32"/>
      <c r="D11" s="33"/>
      <c r="E11" s="31">
        <v>535</v>
      </c>
      <c r="F11" s="32"/>
      <c r="G11" s="33"/>
      <c r="H11" s="31">
        <v>651</v>
      </c>
      <c r="I11" s="32"/>
      <c r="J11" s="33"/>
      <c r="K11" s="31">
        <v>85</v>
      </c>
      <c r="L11" s="32"/>
      <c r="M11" s="33"/>
      <c r="N11" s="31">
        <v>206</v>
      </c>
      <c r="O11" s="32"/>
      <c r="P11" s="33"/>
      <c r="Q11" s="31">
        <v>329</v>
      </c>
      <c r="R11" s="32"/>
      <c r="S11" s="33"/>
      <c r="T11" s="31">
        <v>464</v>
      </c>
      <c r="U11" s="32"/>
      <c r="V11" s="33"/>
      <c r="W11" s="31">
        <v>187</v>
      </c>
      <c r="X11" s="32"/>
      <c r="Y11" s="33"/>
      <c r="Z11" s="31">
        <v>27</v>
      </c>
      <c r="AA11" s="32"/>
      <c r="AB11" s="33"/>
      <c r="AC11" s="31">
        <v>58</v>
      </c>
      <c r="AD11" s="32"/>
      <c r="AE11" s="33"/>
      <c r="AF11" s="31">
        <v>614</v>
      </c>
      <c r="AG11" s="32"/>
      <c r="AH11" s="33"/>
      <c r="AI11" s="31">
        <v>657</v>
      </c>
      <c r="AJ11" s="32"/>
      <c r="AK11" s="33"/>
      <c r="AL11" s="31">
        <v>309</v>
      </c>
      <c r="AM11" s="32"/>
      <c r="AN11" s="33"/>
      <c r="AO11" s="31">
        <v>248</v>
      </c>
      <c r="AP11" s="32"/>
      <c r="AQ11" s="33"/>
      <c r="AR11" s="31">
        <v>224</v>
      </c>
      <c r="AS11" s="32"/>
      <c r="AT11" s="33"/>
      <c r="AU11" s="31">
        <v>266</v>
      </c>
      <c r="AV11" s="32"/>
      <c r="AW11" s="33"/>
      <c r="AX11" s="31">
        <v>212</v>
      </c>
      <c r="AY11" s="32"/>
      <c r="AZ11" s="33"/>
      <c r="BA11" s="31">
        <v>396</v>
      </c>
      <c r="BB11" s="32"/>
      <c r="BC11" s="33"/>
      <c r="BD11" s="31">
        <v>871</v>
      </c>
      <c r="BE11" s="32"/>
      <c r="BF11" s="33"/>
      <c r="BG11" s="32"/>
      <c r="BH11" s="32"/>
      <c r="BI11" s="33"/>
      <c r="BJ11" s="31">
        <v>4</v>
      </c>
      <c r="BK11" s="32"/>
      <c r="BL11" s="33"/>
      <c r="BM11" s="31">
        <v>1070</v>
      </c>
      <c r="BN11" s="32"/>
      <c r="BO11" s="33"/>
      <c r="BP11" s="31">
        <v>92</v>
      </c>
      <c r="BQ11" s="32"/>
      <c r="BR11" s="33"/>
      <c r="BS11" s="31">
        <v>109</v>
      </c>
      <c r="BT11" s="32"/>
      <c r="BU11" s="33"/>
      <c r="BV11" s="31">
        <v>101</v>
      </c>
      <c r="BW11" s="32"/>
      <c r="BX11" s="33"/>
      <c r="BY11" s="31">
        <v>1133</v>
      </c>
      <c r="BZ11" s="32"/>
      <c r="CA11" s="33"/>
    </row>
    <row r="12" spans="1:79" ht="15.75" x14ac:dyDescent="0.2">
      <c r="A12" s="34" t="s">
        <v>98</v>
      </c>
      <c r="B12" s="35">
        <v>1289.263003414515</v>
      </c>
      <c r="C12" s="36"/>
      <c r="D12" s="37"/>
      <c r="E12" s="35">
        <v>724.50975342346646</v>
      </c>
      <c r="F12" s="36"/>
      <c r="G12" s="37"/>
      <c r="H12" s="35">
        <v>510.15141537803498</v>
      </c>
      <c r="I12" s="36"/>
      <c r="J12" s="37"/>
      <c r="K12" s="35">
        <v>54.601834613013807</v>
      </c>
      <c r="L12" s="36"/>
      <c r="M12" s="37"/>
      <c r="N12" s="35">
        <v>329.28931785227257</v>
      </c>
      <c r="O12" s="36"/>
      <c r="P12" s="37"/>
      <c r="Q12" s="35">
        <v>395.22043557119298</v>
      </c>
      <c r="R12" s="36"/>
      <c r="S12" s="37"/>
      <c r="T12" s="35">
        <v>391.68256140779738</v>
      </c>
      <c r="U12" s="36"/>
      <c r="V12" s="37"/>
      <c r="W12" s="35">
        <v>118.4688539702377</v>
      </c>
      <c r="X12" s="36"/>
      <c r="Y12" s="37"/>
      <c r="Z12" s="35">
        <v>20.72215858875872</v>
      </c>
      <c r="AA12" s="36"/>
      <c r="AB12" s="37"/>
      <c r="AC12" s="35">
        <v>33.879676024255097</v>
      </c>
      <c r="AD12" s="36"/>
      <c r="AE12" s="37"/>
      <c r="AF12" s="35">
        <v>680.26497429058577</v>
      </c>
      <c r="AG12" s="36"/>
      <c r="AH12" s="37"/>
      <c r="AI12" s="35">
        <v>608.99802912392977</v>
      </c>
      <c r="AJ12" s="36"/>
      <c r="AK12" s="37"/>
      <c r="AL12" s="35">
        <v>281.04135231143363</v>
      </c>
      <c r="AM12" s="36"/>
      <c r="AN12" s="37"/>
      <c r="AO12" s="35">
        <v>236.0819729574973</v>
      </c>
      <c r="AP12" s="36"/>
      <c r="AQ12" s="37"/>
      <c r="AR12" s="35">
        <v>213.19533298024589</v>
      </c>
      <c r="AS12" s="36"/>
      <c r="AT12" s="37"/>
      <c r="AU12" s="35">
        <v>281.33786405500041</v>
      </c>
      <c r="AV12" s="36"/>
      <c r="AW12" s="37"/>
      <c r="AX12" s="35">
        <v>258.07953481394622</v>
      </c>
      <c r="AY12" s="36"/>
      <c r="AZ12" s="37"/>
      <c r="BA12" s="35">
        <v>391.68299379568128</v>
      </c>
      <c r="BB12" s="36"/>
      <c r="BC12" s="37"/>
      <c r="BD12" s="35">
        <v>891.46184963890289</v>
      </c>
      <c r="BE12" s="36"/>
      <c r="BF12" s="37"/>
      <c r="BG12" s="36"/>
      <c r="BH12" s="36"/>
      <c r="BI12" s="37"/>
      <c r="BJ12" s="35">
        <v>6.1181599799314172</v>
      </c>
      <c r="BK12" s="36"/>
      <c r="BL12" s="37"/>
      <c r="BM12" s="35">
        <v>1090.9579482257261</v>
      </c>
      <c r="BN12" s="36"/>
      <c r="BO12" s="37"/>
      <c r="BP12" s="35">
        <v>88.316573759795958</v>
      </c>
      <c r="BQ12" s="36"/>
      <c r="BR12" s="37"/>
      <c r="BS12" s="35">
        <v>109.9884814289935</v>
      </c>
      <c r="BT12" s="36"/>
      <c r="BU12" s="37"/>
      <c r="BV12" s="35">
        <v>103.70679560359901</v>
      </c>
      <c r="BW12" s="36"/>
      <c r="BX12" s="37"/>
      <c r="BY12" s="35">
        <v>1140.8197500895719</v>
      </c>
      <c r="BZ12" s="36"/>
      <c r="CA12" s="37"/>
    </row>
    <row r="13" spans="1:79" x14ac:dyDescent="0.2">
      <c r="A13" s="38" t="s">
        <v>271</v>
      </c>
      <c r="B13" s="31">
        <v>525.1351460455295</v>
      </c>
      <c r="C13" s="32"/>
      <c r="D13" s="33"/>
      <c r="E13" s="31">
        <v>227.0504654864325</v>
      </c>
      <c r="F13" s="32"/>
      <c r="G13" s="33"/>
      <c r="H13" s="31">
        <v>279.01969071075291</v>
      </c>
      <c r="I13" s="32"/>
      <c r="J13" s="33"/>
      <c r="K13" s="31">
        <v>19.064989848343629</v>
      </c>
      <c r="L13" s="32"/>
      <c r="M13" s="33"/>
      <c r="N13" s="31">
        <v>122.9666463829946</v>
      </c>
      <c r="O13" s="32"/>
      <c r="P13" s="33"/>
      <c r="Q13" s="31">
        <v>104.083819103438</v>
      </c>
      <c r="R13" s="32"/>
      <c r="S13" s="33"/>
      <c r="T13" s="31">
        <v>216.95555931883939</v>
      </c>
      <c r="U13" s="32"/>
      <c r="V13" s="33"/>
      <c r="W13" s="31">
        <v>62.064131391913278</v>
      </c>
      <c r="X13" s="32"/>
      <c r="Y13" s="33"/>
      <c r="Z13" s="31">
        <v>8.8880681980296643</v>
      </c>
      <c r="AA13" s="32"/>
      <c r="AB13" s="33"/>
      <c r="AC13" s="31">
        <v>10.17692165031397</v>
      </c>
      <c r="AD13" s="32"/>
      <c r="AE13" s="33"/>
      <c r="AF13" s="31">
        <v>324.35846854211559</v>
      </c>
      <c r="AG13" s="32"/>
      <c r="AH13" s="33"/>
      <c r="AI13" s="31">
        <v>200.7766775034132</v>
      </c>
      <c r="AJ13" s="32"/>
      <c r="AK13" s="33"/>
      <c r="AL13" s="31">
        <v>116.834586465546</v>
      </c>
      <c r="AM13" s="32"/>
      <c r="AN13" s="33"/>
      <c r="AO13" s="31">
        <v>91.810557736420321</v>
      </c>
      <c r="AP13" s="32"/>
      <c r="AQ13" s="33"/>
      <c r="AR13" s="31">
        <v>89.119559389648757</v>
      </c>
      <c r="AS13" s="32"/>
      <c r="AT13" s="33"/>
      <c r="AU13" s="31">
        <v>119.94365000198459</v>
      </c>
      <c r="AV13" s="32"/>
      <c r="AW13" s="33"/>
      <c r="AX13" s="31">
        <v>102.1148413287962</v>
      </c>
      <c r="AY13" s="32"/>
      <c r="AZ13" s="33"/>
      <c r="BA13" s="31">
        <v>140.19008214093239</v>
      </c>
      <c r="BB13" s="32"/>
      <c r="BC13" s="33"/>
      <c r="BD13" s="31">
        <v>384.01421491701092</v>
      </c>
      <c r="BE13" s="32"/>
      <c r="BF13" s="33"/>
      <c r="BG13" s="32"/>
      <c r="BH13" s="32"/>
      <c r="BI13" s="33"/>
      <c r="BJ13" s="31"/>
      <c r="BK13" s="32"/>
      <c r="BL13" s="33"/>
      <c r="BM13" s="31">
        <v>423.96144317215379</v>
      </c>
      <c r="BN13" s="32"/>
      <c r="BO13" s="33"/>
      <c r="BP13" s="31">
        <v>44.602774299332488</v>
      </c>
      <c r="BQ13" s="32"/>
      <c r="BR13" s="33"/>
      <c r="BS13" s="31">
        <v>56.570928574042597</v>
      </c>
      <c r="BT13" s="32"/>
      <c r="BU13" s="33"/>
      <c r="BV13" s="31">
        <v>35.394023571886841</v>
      </c>
      <c r="BW13" s="32"/>
      <c r="BX13" s="33"/>
      <c r="BY13" s="31">
        <v>474.3660441078992</v>
      </c>
      <c r="BZ13" s="32"/>
      <c r="CA13" s="33"/>
    </row>
    <row r="14" spans="1:79" ht="30" x14ac:dyDescent="0.2">
      <c r="A14" s="39" t="s">
        <v>272</v>
      </c>
      <c r="B14" s="40">
        <v>0.40731421335658358</v>
      </c>
      <c r="C14" s="40">
        <v>0.37851443185720002</v>
      </c>
      <c r="D14" s="41">
        <v>0.43676529242800738</v>
      </c>
      <c r="E14" s="40">
        <v>0.31338496743980271</v>
      </c>
      <c r="F14" s="40">
        <v>0.2733337508286876</v>
      </c>
      <c r="G14" s="41">
        <v>0.35642628924374747</v>
      </c>
      <c r="H14" s="40">
        <v>0.54693505163362588</v>
      </c>
      <c r="I14" s="40">
        <v>0.5058113938649742</v>
      </c>
      <c r="J14" s="41">
        <v>0.58742789571689458</v>
      </c>
      <c r="K14" s="40">
        <v>0.34916390600178993</v>
      </c>
      <c r="L14" s="40">
        <v>0.24552823224833881</v>
      </c>
      <c r="M14" s="41">
        <v>0.46933183719839888</v>
      </c>
      <c r="N14" s="40">
        <v>0.37343041427830492</v>
      </c>
      <c r="O14" s="40">
        <v>0.30793984020590809</v>
      </c>
      <c r="P14" s="41">
        <v>0.44391504648658492</v>
      </c>
      <c r="Q14" s="40">
        <v>0.26335636959918501</v>
      </c>
      <c r="R14" s="40">
        <v>0.21632371046496551</v>
      </c>
      <c r="S14" s="41">
        <v>0.31648513943564549</v>
      </c>
      <c r="T14" s="40">
        <v>0.55390660880854936</v>
      </c>
      <c r="U14" s="40">
        <v>0.50574557362118444</v>
      </c>
      <c r="V14" s="41">
        <v>0.60107642486723201</v>
      </c>
      <c r="W14" s="40">
        <v>0.52388564008144556</v>
      </c>
      <c r="X14" s="40">
        <v>0.44629537383779161</v>
      </c>
      <c r="Y14" s="41">
        <v>0.60033977807962602</v>
      </c>
      <c r="Z14" s="40">
        <v>0.42891613631657238</v>
      </c>
      <c r="AA14" s="40">
        <v>0.24677354814854671</v>
      </c>
      <c r="AB14" s="41">
        <v>0.63259032115644986</v>
      </c>
      <c r="AC14" s="40">
        <v>0.30038426704635901</v>
      </c>
      <c r="AD14" s="40">
        <v>0.18814388750854749</v>
      </c>
      <c r="AE14" s="41">
        <v>0.44304298235724798</v>
      </c>
      <c r="AF14" s="40">
        <v>0.47681194946185901</v>
      </c>
      <c r="AG14" s="40">
        <v>0.43380911295568508</v>
      </c>
      <c r="AH14" s="41">
        <v>0.52016133872524883</v>
      </c>
      <c r="AI14" s="40">
        <v>0.32968362441540122</v>
      </c>
      <c r="AJ14" s="40">
        <v>0.29261702515782012</v>
      </c>
      <c r="AK14" s="41">
        <v>0.36899630017940988</v>
      </c>
      <c r="AL14" s="40">
        <v>0.41572026858195849</v>
      </c>
      <c r="AM14" s="40">
        <v>0.35704753170568998</v>
      </c>
      <c r="AN14" s="41">
        <v>0.47688333437240371</v>
      </c>
      <c r="AO14" s="40">
        <v>0.38889270784325958</v>
      </c>
      <c r="AP14" s="40">
        <v>0.32595224200374218</v>
      </c>
      <c r="AQ14" s="41">
        <v>0.45576891821463611</v>
      </c>
      <c r="AR14" s="40">
        <v>0.41801834094513851</v>
      </c>
      <c r="AS14" s="40">
        <v>0.35017417357839792</v>
      </c>
      <c r="AT14" s="41">
        <v>0.48911333329375062</v>
      </c>
      <c r="AU14" s="40">
        <v>0.42633312229361392</v>
      </c>
      <c r="AV14" s="40">
        <v>0.36338102840208308</v>
      </c>
      <c r="AW14" s="41">
        <v>0.49176665729758751</v>
      </c>
      <c r="AX14" s="40">
        <v>0.39567198306681872</v>
      </c>
      <c r="AY14" s="40">
        <v>0.32742692901840531</v>
      </c>
      <c r="AZ14" s="41">
        <v>0.46823849568326209</v>
      </c>
      <c r="BA14" s="40">
        <v>0.35791720437589769</v>
      </c>
      <c r="BB14" s="40">
        <v>0.30921397671890521</v>
      </c>
      <c r="BC14" s="41">
        <v>0.40974139144538879</v>
      </c>
      <c r="BD14" s="40">
        <v>0.43076909580882272</v>
      </c>
      <c r="BE14" s="40">
        <v>0.39535811295806089</v>
      </c>
      <c r="BF14" s="41">
        <v>0.46690259045063598</v>
      </c>
      <c r="BG14" s="36"/>
      <c r="BH14" s="36"/>
      <c r="BI14" s="37"/>
      <c r="BJ14" s="40"/>
      <c r="BK14" s="40"/>
      <c r="BL14" s="41"/>
      <c r="BM14" s="40">
        <v>0.38861391849398158</v>
      </c>
      <c r="BN14" s="40">
        <v>0.35760042797081598</v>
      </c>
      <c r="BO14" s="41">
        <v>0.42055625641299849</v>
      </c>
      <c r="BP14" s="40">
        <v>0.50503288794517143</v>
      </c>
      <c r="BQ14" s="40">
        <v>0.39629981096190442</v>
      </c>
      <c r="BR14" s="41">
        <v>0.61329196612545711</v>
      </c>
      <c r="BS14" s="40">
        <v>0.51433502707793755</v>
      </c>
      <c r="BT14" s="40">
        <v>0.41111293110538261</v>
      </c>
      <c r="BU14" s="41">
        <v>0.61634854134800732</v>
      </c>
      <c r="BV14" s="40">
        <v>0.34128933755869068</v>
      </c>
      <c r="BW14" s="40">
        <v>0.2475973044914859</v>
      </c>
      <c r="BX14" s="41">
        <v>0.44926532797196372</v>
      </c>
      <c r="BY14" s="40">
        <v>0.41581156363277738</v>
      </c>
      <c r="BZ14" s="40">
        <v>0.38521074437462832</v>
      </c>
      <c r="CA14" s="41">
        <v>0.44707553025713093</v>
      </c>
    </row>
    <row r="15" spans="1:79" ht="45" x14ac:dyDescent="0.2">
      <c r="A15" s="38" t="s">
        <v>273</v>
      </c>
      <c r="B15" s="31">
        <v>354.13198897629047</v>
      </c>
      <c r="C15" s="32"/>
      <c r="D15" s="33"/>
      <c r="E15" s="31">
        <v>253.93956674685779</v>
      </c>
      <c r="F15" s="32"/>
      <c r="G15" s="33"/>
      <c r="H15" s="31">
        <v>79.516099232564201</v>
      </c>
      <c r="I15" s="32"/>
      <c r="J15" s="33"/>
      <c r="K15" s="31">
        <v>20.676322996868759</v>
      </c>
      <c r="L15" s="32"/>
      <c r="M15" s="33"/>
      <c r="N15" s="31">
        <v>94.392888639238052</v>
      </c>
      <c r="O15" s="32"/>
      <c r="P15" s="33"/>
      <c r="Q15" s="31">
        <v>159.54667810761981</v>
      </c>
      <c r="R15" s="32"/>
      <c r="S15" s="33"/>
      <c r="T15" s="31">
        <v>64.2604331507236</v>
      </c>
      <c r="U15" s="32"/>
      <c r="V15" s="33"/>
      <c r="W15" s="31">
        <v>15.25566608184063</v>
      </c>
      <c r="X15" s="32"/>
      <c r="Y15" s="33"/>
      <c r="Z15" s="31">
        <v>7.0528292707729534</v>
      </c>
      <c r="AA15" s="32"/>
      <c r="AB15" s="33"/>
      <c r="AC15" s="31">
        <v>13.6234937260958</v>
      </c>
      <c r="AD15" s="32"/>
      <c r="AE15" s="33"/>
      <c r="AF15" s="31">
        <v>151.44877619750741</v>
      </c>
      <c r="AG15" s="32"/>
      <c r="AH15" s="33"/>
      <c r="AI15" s="31">
        <v>202.68321277878351</v>
      </c>
      <c r="AJ15" s="32"/>
      <c r="AK15" s="33"/>
      <c r="AL15" s="31">
        <v>80.121814332750702</v>
      </c>
      <c r="AM15" s="32"/>
      <c r="AN15" s="33"/>
      <c r="AO15" s="31">
        <v>74.129870401435582</v>
      </c>
      <c r="AP15" s="32"/>
      <c r="AQ15" s="33"/>
      <c r="AR15" s="31">
        <v>61.30578944847742</v>
      </c>
      <c r="AS15" s="32"/>
      <c r="AT15" s="33"/>
      <c r="AU15" s="31">
        <v>53.847805340522477</v>
      </c>
      <c r="AV15" s="32"/>
      <c r="AW15" s="33"/>
      <c r="AX15" s="31">
        <v>75.935543945172157</v>
      </c>
      <c r="AY15" s="32"/>
      <c r="AZ15" s="33"/>
      <c r="BA15" s="31">
        <v>124.7301357061087</v>
      </c>
      <c r="BB15" s="32"/>
      <c r="BC15" s="33"/>
      <c r="BD15" s="31">
        <v>227.04682319446749</v>
      </c>
      <c r="BE15" s="32"/>
      <c r="BF15" s="33"/>
      <c r="BG15" s="32"/>
      <c r="BH15" s="32"/>
      <c r="BI15" s="33"/>
      <c r="BJ15" s="31"/>
      <c r="BK15" s="32"/>
      <c r="BL15" s="33"/>
      <c r="BM15" s="31">
        <v>318.40041432566272</v>
      </c>
      <c r="BN15" s="32"/>
      <c r="BO15" s="33"/>
      <c r="BP15" s="31">
        <v>13.368156017397419</v>
      </c>
      <c r="BQ15" s="32"/>
      <c r="BR15" s="33"/>
      <c r="BS15" s="31">
        <v>22.363418633230388</v>
      </c>
      <c r="BT15" s="32"/>
      <c r="BU15" s="33"/>
      <c r="BV15" s="31">
        <v>35.737125683582299</v>
      </c>
      <c r="BW15" s="32"/>
      <c r="BX15" s="33"/>
      <c r="BY15" s="31">
        <v>301.35798016701722</v>
      </c>
      <c r="BZ15" s="32"/>
      <c r="CA15" s="33"/>
    </row>
    <row r="16" spans="1:79" ht="45" x14ac:dyDescent="0.2">
      <c r="A16" s="39" t="s">
        <v>274</v>
      </c>
      <c r="B16" s="40">
        <v>0.27467784931266848</v>
      </c>
      <c r="C16" s="40">
        <v>0.2480523015973273</v>
      </c>
      <c r="D16" s="41">
        <v>0.30300968600075773</v>
      </c>
      <c r="E16" s="40">
        <v>0.35049847920878618</v>
      </c>
      <c r="F16" s="40">
        <v>0.30893567038027192</v>
      </c>
      <c r="G16" s="41">
        <v>0.39446122008362372</v>
      </c>
      <c r="H16" s="40">
        <v>0.15586764406728301</v>
      </c>
      <c r="I16" s="40">
        <v>0.12866448710444539</v>
      </c>
      <c r="J16" s="41">
        <v>0.18758408596721821</v>
      </c>
      <c r="K16" s="40">
        <v>0.37867451054365803</v>
      </c>
      <c r="L16" s="40">
        <v>0.27143438346418353</v>
      </c>
      <c r="M16" s="41">
        <v>0.4992502877696503</v>
      </c>
      <c r="N16" s="40">
        <v>0.28665639461036219</v>
      </c>
      <c r="O16" s="40">
        <v>0.22593314470778811</v>
      </c>
      <c r="P16" s="41">
        <v>0.3561901287536175</v>
      </c>
      <c r="Q16" s="40">
        <v>0.40369035542667392</v>
      </c>
      <c r="R16" s="40">
        <v>0.34920188649324058</v>
      </c>
      <c r="S16" s="41">
        <v>0.46066281012253069</v>
      </c>
      <c r="T16" s="40">
        <v>0.1640625329852746</v>
      </c>
      <c r="U16" s="40">
        <v>0.1317960634750652</v>
      </c>
      <c r="V16" s="41">
        <v>0.20238706161475639</v>
      </c>
      <c r="W16" s="40">
        <v>0.12877364446923101</v>
      </c>
      <c r="X16" s="40">
        <v>8.6942678923374622E-2</v>
      </c>
      <c r="Y16" s="41">
        <v>0.18661730661251219</v>
      </c>
      <c r="Z16" s="40">
        <v>0.34035205553339148</v>
      </c>
      <c r="AA16" s="40">
        <v>0.18211155637360149</v>
      </c>
      <c r="AB16" s="41">
        <v>0.54454533933178051</v>
      </c>
      <c r="AC16" s="40">
        <v>0.40211404962498709</v>
      </c>
      <c r="AD16" s="40">
        <v>0.26901070768160618</v>
      </c>
      <c r="AE16" s="41">
        <v>0.55139758173276177</v>
      </c>
      <c r="AF16" s="40">
        <v>0.2226320359290079</v>
      </c>
      <c r="AG16" s="40">
        <v>0.1875295574358421</v>
      </c>
      <c r="AH16" s="41">
        <v>0.26218478542379819</v>
      </c>
      <c r="AI16" s="40">
        <v>0.33281423434219021</v>
      </c>
      <c r="AJ16" s="40">
        <v>0.29366962124364709</v>
      </c>
      <c r="AK16" s="41">
        <v>0.37441078826726248</v>
      </c>
      <c r="AL16" s="40">
        <v>0.28508905779802962</v>
      </c>
      <c r="AM16" s="40">
        <v>0.22964827217377121</v>
      </c>
      <c r="AN16" s="41">
        <v>0.34787015143081601</v>
      </c>
      <c r="AO16" s="40">
        <v>0.31400055443784969</v>
      </c>
      <c r="AP16" s="40">
        <v>0.25280427958844309</v>
      </c>
      <c r="AQ16" s="41">
        <v>0.38242863609194477</v>
      </c>
      <c r="AR16" s="40">
        <v>0.2875569018865804</v>
      </c>
      <c r="AS16" s="40">
        <v>0.22620369727960221</v>
      </c>
      <c r="AT16" s="41">
        <v>0.35785510136166793</v>
      </c>
      <c r="AU16" s="40">
        <v>0.1913990693054933</v>
      </c>
      <c r="AV16" s="40">
        <v>0.14492240052051431</v>
      </c>
      <c r="AW16" s="41">
        <v>0.24845002484317771</v>
      </c>
      <c r="AX16" s="40">
        <v>0.29423310918440448</v>
      </c>
      <c r="AY16" s="40">
        <v>0.23191824553943161</v>
      </c>
      <c r="AZ16" s="41">
        <v>0.36532769671287862</v>
      </c>
      <c r="BA16" s="40">
        <v>0.31844664609353263</v>
      </c>
      <c r="BB16" s="40">
        <v>0.26923118815949032</v>
      </c>
      <c r="BC16" s="41">
        <v>0.37207799102731898</v>
      </c>
      <c r="BD16" s="40">
        <v>0.25469045398458212</v>
      </c>
      <c r="BE16" s="40">
        <v>0.22352730526872691</v>
      </c>
      <c r="BF16" s="41">
        <v>0.28858350490195128</v>
      </c>
      <c r="BG16" s="36"/>
      <c r="BH16" s="36"/>
      <c r="BI16" s="37"/>
      <c r="BJ16" s="40"/>
      <c r="BK16" s="40"/>
      <c r="BL16" s="41"/>
      <c r="BM16" s="40">
        <v>0.29185397552993808</v>
      </c>
      <c r="BN16" s="40">
        <v>0.26216094473397739</v>
      </c>
      <c r="BO16" s="41">
        <v>0.32343587819601888</v>
      </c>
      <c r="BP16" s="40">
        <v>0.15136633418044759</v>
      </c>
      <c r="BQ16" s="40">
        <v>9.1419713928941396E-2</v>
      </c>
      <c r="BR16" s="41">
        <v>0.24022849752188311</v>
      </c>
      <c r="BS16" s="40">
        <v>0.20332509679813879</v>
      </c>
      <c r="BT16" s="40">
        <v>0.13236269300196021</v>
      </c>
      <c r="BU16" s="41">
        <v>0.29921198821017292</v>
      </c>
      <c r="BV16" s="40">
        <v>0.34459772356848423</v>
      </c>
      <c r="BW16" s="40">
        <v>0.249066681337238</v>
      </c>
      <c r="BX16" s="41">
        <v>0.45458878735777619</v>
      </c>
      <c r="BY16" s="40">
        <v>0.26415915410243901</v>
      </c>
      <c r="BZ16" s="40">
        <v>0.23640258355837221</v>
      </c>
      <c r="CA16" s="41">
        <v>0.29392026303670021</v>
      </c>
    </row>
    <row r="17" spans="1:79" ht="30" x14ac:dyDescent="0.2">
      <c r="A17" s="38" t="s">
        <v>275</v>
      </c>
      <c r="B17" s="31">
        <v>350.30802955949702</v>
      </c>
      <c r="C17" s="32"/>
      <c r="D17" s="33"/>
      <c r="E17" s="31">
        <v>218.3772603190823</v>
      </c>
      <c r="F17" s="32"/>
      <c r="G17" s="33"/>
      <c r="H17" s="31">
        <v>119.98753840662459</v>
      </c>
      <c r="I17" s="32"/>
      <c r="J17" s="33"/>
      <c r="K17" s="31">
        <v>11.943230833789769</v>
      </c>
      <c r="L17" s="32"/>
      <c r="M17" s="33"/>
      <c r="N17" s="31">
        <v>97.978541270130151</v>
      </c>
      <c r="O17" s="32"/>
      <c r="P17" s="33"/>
      <c r="Q17" s="31">
        <v>120.3987190489523</v>
      </c>
      <c r="R17" s="32"/>
      <c r="S17" s="33"/>
      <c r="T17" s="31">
        <v>90.237368854368555</v>
      </c>
      <c r="U17" s="32"/>
      <c r="V17" s="33"/>
      <c r="W17" s="31">
        <v>29.75016955225605</v>
      </c>
      <c r="X17" s="32"/>
      <c r="Y17" s="33"/>
      <c r="Z17" s="31">
        <v>4.781261119956091</v>
      </c>
      <c r="AA17" s="32"/>
      <c r="AB17" s="33"/>
      <c r="AC17" s="31">
        <v>7.1619697138336811</v>
      </c>
      <c r="AD17" s="32"/>
      <c r="AE17" s="33"/>
      <c r="AF17" s="31">
        <v>172.55741741042289</v>
      </c>
      <c r="AG17" s="32"/>
      <c r="AH17" s="33"/>
      <c r="AI17" s="31">
        <v>177.7506121490739</v>
      </c>
      <c r="AJ17" s="32"/>
      <c r="AK17" s="33"/>
      <c r="AL17" s="31">
        <v>76.950355739920539</v>
      </c>
      <c r="AM17" s="32"/>
      <c r="AN17" s="33"/>
      <c r="AO17" s="31">
        <v>54.248155259777413</v>
      </c>
      <c r="AP17" s="32"/>
      <c r="AQ17" s="33"/>
      <c r="AR17" s="31">
        <v>55.460131056161018</v>
      </c>
      <c r="AS17" s="32"/>
      <c r="AT17" s="33"/>
      <c r="AU17" s="31">
        <v>97.576291453358792</v>
      </c>
      <c r="AV17" s="32"/>
      <c r="AW17" s="33"/>
      <c r="AX17" s="31">
        <v>61.489409252904501</v>
      </c>
      <c r="AY17" s="32"/>
      <c r="AZ17" s="33"/>
      <c r="BA17" s="31">
        <v>111.1641825832215</v>
      </c>
      <c r="BB17" s="32"/>
      <c r="BC17" s="33"/>
      <c r="BD17" s="31">
        <v>236.31156605964469</v>
      </c>
      <c r="BE17" s="32"/>
      <c r="BF17" s="33"/>
      <c r="BG17" s="32"/>
      <c r="BH17" s="32"/>
      <c r="BI17" s="33"/>
      <c r="BJ17" s="31"/>
      <c r="BK17" s="32"/>
      <c r="BL17" s="33"/>
      <c r="BM17" s="31">
        <v>298.56201009235127</v>
      </c>
      <c r="BN17" s="32"/>
      <c r="BO17" s="33"/>
      <c r="BP17" s="31">
        <v>27.28697779273562</v>
      </c>
      <c r="BQ17" s="32"/>
      <c r="BR17" s="33"/>
      <c r="BS17" s="31">
        <v>24.459041674409828</v>
      </c>
      <c r="BT17" s="32"/>
      <c r="BU17" s="33"/>
      <c r="BV17" s="31">
        <v>23.974401085303839</v>
      </c>
      <c r="BW17" s="32"/>
      <c r="BX17" s="33"/>
      <c r="BY17" s="31">
        <v>314.009132244282</v>
      </c>
      <c r="BZ17" s="32"/>
      <c r="CA17" s="33"/>
    </row>
    <row r="18" spans="1:79" ht="45" x14ac:dyDescent="0.2">
      <c r="A18" s="39" t="s">
        <v>276</v>
      </c>
      <c r="B18" s="40">
        <v>0.27171184516404562</v>
      </c>
      <c r="C18" s="40">
        <v>0.2452598949231449</v>
      </c>
      <c r="D18" s="41">
        <v>0.29988315322505121</v>
      </c>
      <c r="E18" s="40">
        <v>0.30141383092111901</v>
      </c>
      <c r="F18" s="40">
        <v>0.26187953513880508</v>
      </c>
      <c r="G18" s="41">
        <v>0.34413379631752278</v>
      </c>
      <c r="H18" s="40">
        <v>0.2351998539839604</v>
      </c>
      <c r="I18" s="40">
        <v>0.2017741751670605</v>
      </c>
      <c r="J18" s="41">
        <v>0.27227403871389688</v>
      </c>
      <c r="K18" s="40">
        <v>0.2187331418154074</v>
      </c>
      <c r="L18" s="40">
        <v>0.14223651617717251</v>
      </c>
      <c r="M18" s="41">
        <v>0.32097569399216058</v>
      </c>
      <c r="N18" s="40">
        <v>0.29754545913963037</v>
      </c>
      <c r="O18" s="40">
        <v>0.23665980365587791</v>
      </c>
      <c r="P18" s="41">
        <v>0.36657296535352152</v>
      </c>
      <c r="Q18" s="40">
        <v>0.30463687656977012</v>
      </c>
      <c r="R18" s="40">
        <v>0.2548601505167396</v>
      </c>
      <c r="S18" s="41">
        <v>0.35944577945771872</v>
      </c>
      <c r="T18" s="40">
        <v>0.2303839326673994</v>
      </c>
      <c r="U18" s="40">
        <v>0.19202414742486701</v>
      </c>
      <c r="V18" s="41">
        <v>0.2738098250722984</v>
      </c>
      <c r="W18" s="40">
        <v>0.2511222870420442</v>
      </c>
      <c r="X18" s="40">
        <v>0.1885970005382076</v>
      </c>
      <c r="Y18" s="41">
        <v>0.32604696657066379</v>
      </c>
      <c r="Z18" s="40">
        <v>0.23073180815003569</v>
      </c>
      <c r="AA18" s="40">
        <v>0.1080459746975571</v>
      </c>
      <c r="AB18" s="41">
        <v>0.42616641944695832</v>
      </c>
      <c r="AC18" s="40">
        <v>0.2113942798244674</v>
      </c>
      <c r="AD18" s="40">
        <v>0.12474655339033371</v>
      </c>
      <c r="AE18" s="41">
        <v>0.33517890755109531</v>
      </c>
      <c r="AF18" s="40">
        <v>0.25366206394849938</v>
      </c>
      <c r="AG18" s="40">
        <v>0.2167590695052263</v>
      </c>
      <c r="AH18" s="41">
        <v>0.29448556421144789</v>
      </c>
      <c r="AI18" s="40">
        <v>0.2918738709298877</v>
      </c>
      <c r="AJ18" s="40">
        <v>0.25512466755631558</v>
      </c>
      <c r="AK18" s="41">
        <v>0.33156032483744852</v>
      </c>
      <c r="AL18" s="40">
        <v>0.27380438895215908</v>
      </c>
      <c r="AM18" s="40">
        <v>0.22128677912267919</v>
      </c>
      <c r="AN18" s="41">
        <v>0.33344880383948478</v>
      </c>
      <c r="AO18" s="40">
        <v>0.22978525035261341</v>
      </c>
      <c r="AP18" s="40">
        <v>0.1738938890986744</v>
      </c>
      <c r="AQ18" s="41">
        <v>0.29717840435431542</v>
      </c>
      <c r="AR18" s="40">
        <v>0.26013764129301931</v>
      </c>
      <c r="AS18" s="40">
        <v>0.20240228173422961</v>
      </c>
      <c r="AT18" s="41">
        <v>0.32757810992798542</v>
      </c>
      <c r="AU18" s="40">
        <v>0.34682957369109407</v>
      </c>
      <c r="AV18" s="40">
        <v>0.28674188376015008</v>
      </c>
      <c r="AW18" s="41">
        <v>0.4122314661975861</v>
      </c>
      <c r="AX18" s="40">
        <v>0.23825759488148959</v>
      </c>
      <c r="AY18" s="40">
        <v>0.18222159946652741</v>
      </c>
      <c r="AZ18" s="41">
        <v>0.30509664449422169</v>
      </c>
      <c r="BA18" s="40">
        <v>0.28381161384098669</v>
      </c>
      <c r="BB18" s="40">
        <v>0.2380335242264725</v>
      </c>
      <c r="BC18" s="41">
        <v>0.3345284247996419</v>
      </c>
      <c r="BD18" s="40">
        <v>0.26508320704398669</v>
      </c>
      <c r="BE18" s="40">
        <v>0.23343126890209101</v>
      </c>
      <c r="BF18" s="41">
        <v>0.29935097703960373</v>
      </c>
      <c r="BG18" s="36"/>
      <c r="BH18" s="36"/>
      <c r="BI18" s="37"/>
      <c r="BJ18" s="40"/>
      <c r="BK18" s="40"/>
      <c r="BL18" s="41"/>
      <c r="BM18" s="40">
        <v>0.27366958605317099</v>
      </c>
      <c r="BN18" s="40">
        <v>0.24493976683129251</v>
      </c>
      <c r="BO18" s="41">
        <v>0.30441064515068977</v>
      </c>
      <c r="BP18" s="40">
        <v>0.30896780333610918</v>
      </c>
      <c r="BQ18" s="40">
        <v>0.2148497205152072</v>
      </c>
      <c r="BR18" s="41">
        <v>0.42214786879733401</v>
      </c>
      <c r="BS18" s="40">
        <v>0.222378210487433</v>
      </c>
      <c r="BT18" s="40">
        <v>0.14380784563531701</v>
      </c>
      <c r="BU18" s="41">
        <v>0.32745804524873212</v>
      </c>
      <c r="BV18" s="40">
        <v>0.2311748323315454</v>
      </c>
      <c r="BW18" s="40">
        <v>0.15049649139856411</v>
      </c>
      <c r="BX18" s="41">
        <v>0.33790006047425158</v>
      </c>
      <c r="BY18" s="40">
        <v>0.275248681677914</v>
      </c>
      <c r="BZ18" s="40">
        <v>0.2472244890523303</v>
      </c>
      <c r="CA18" s="41">
        <v>0.30516179028596668</v>
      </c>
    </row>
    <row r="19" spans="1:79" ht="30" x14ac:dyDescent="0.2">
      <c r="A19" s="38" t="s">
        <v>277</v>
      </c>
      <c r="B19" s="31">
        <v>48.847191344155611</v>
      </c>
      <c r="C19" s="32"/>
      <c r="D19" s="33"/>
      <c r="E19" s="31">
        <v>17.51489976505238</v>
      </c>
      <c r="F19" s="32"/>
      <c r="G19" s="33"/>
      <c r="H19" s="31">
        <v>29.264414551082861</v>
      </c>
      <c r="I19" s="32"/>
      <c r="J19" s="33"/>
      <c r="K19" s="31">
        <v>2.0678770280203591</v>
      </c>
      <c r="L19" s="32"/>
      <c r="M19" s="33"/>
      <c r="N19" s="31">
        <v>10.13858867219845</v>
      </c>
      <c r="O19" s="32"/>
      <c r="P19" s="33"/>
      <c r="Q19" s="31">
        <v>7.3763110928539248</v>
      </c>
      <c r="R19" s="32"/>
      <c r="S19" s="33"/>
      <c r="T19" s="31">
        <v>19.08376178277555</v>
      </c>
      <c r="U19" s="32"/>
      <c r="V19" s="33"/>
      <c r="W19" s="31">
        <v>10.18065276830731</v>
      </c>
      <c r="X19" s="32"/>
      <c r="Y19" s="33"/>
      <c r="Z19" s="32"/>
      <c r="AA19" s="32"/>
      <c r="AB19" s="33"/>
      <c r="AC19" s="31">
        <v>2.0678770280203591</v>
      </c>
      <c r="AD19" s="32"/>
      <c r="AE19" s="33"/>
      <c r="AF19" s="31">
        <v>26.232368738647931</v>
      </c>
      <c r="AG19" s="32"/>
      <c r="AH19" s="33"/>
      <c r="AI19" s="31">
        <v>22.614822605507651</v>
      </c>
      <c r="AJ19" s="32"/>
      <c r="AK19" s="33"/>
      <c r="AL19" s="31">
        <v>5.9891574721265552</v>
      </c>
      <c r="AM19" s="32"/>
      <c r="AN19" s="33"/>
      <c r="AO19" s="31">
        <v>12.69492346638455</v>
      </c>
      <c r="AP19" s="32"/>
      <c r="AQ19" s="33"/>
      <c r="AR19" s="31">
        <v>5.4558888267845118</v>
      </c>
      <c r="AS19" s="32"/>
      <c r="AT19" s="33"/>
      <c r="AU19" s="31">
        <v>8.1536730960979416</v>
      </c>
      <c r="AV19" s="32"/>
      <c r="AW19" s="33"/>
      <c r="AX19" s="31">
        <v>15.713405614811199</v>
      </c>
      <c r="AY19" s="32"/>
      <c r="AZ19" s="33"/>
      <c r="BA19" s="31">
        <v>13.74330285123866</v>
      </c>
      <c r="BB19" s="32"/>
      <c r="BC19" s="33"/>
      <c r="BD19" s="31">
        <v>35.103888492916937</v>
      </c>
      <c r="BE19" s="32"/>
      <c r="BF19" s="33"/>
      <c r="BG19" s="32"/>
      <c r="BH19" s="32"/>
      <c r="BI19" s="33"/>
      <c r="BJ19" s="32"/>
      <c r="BK19" s="32"/>
      <c r="BL19" s="33"/>
      <c r="BM19" s="31">
        <v>42.929418782649982</v>
      </c>
      <c r="BN19" s="32"/>
      <c r="BO19" s="33"/>
      <c r="BP19" s="31">
        <v>1.840431474410019</v>
      </c>
      <c r="BQ19" s="32"/>
      <c r="BR19" s="33"/>
      <c r="BS19" s="31">
        <v>4.0773410870956024</v>
      </c>
      <c r="BT19" s="32"/>
      <c r="BU19" s="33"/>
      <c r="BV19" s="31">
        <v>7.7518313568347583</v>
      </c>
      <c r="BW19" s="32"/>
      <c r="BX19" s="33"/>
      <c r="BY19" s="31">
        <v>41.09535998732084</v>
      </c>
      <c r="BZ19" s="32"/>
      <c r="CA19" s="33"/>
    </row>
    <row r="20" spans="1:79" ht="30" x14ac:dyDescent="0.2">
      <c r="A20" s="39" t="s">
        <v>278</v>
      </c>
      <c r="B20" s="40">
        <v>3.7887685611692541E-2</v>
      </c>
      <c r="C20" s="40">
        <v>2.8237017461710558E-2</v>
      </c>
      <c r="D20" s="41">
        <v>5.0664732202136499E-2</v>
      </c>
      <c r="E20" s="40">
        <v>2.4174829506836401E-2</v>
      </c>
      <c r="F20" s="40">
        <v>1.358239301086666E-2</v>
      </c>
      <c r="G20" s="41">
        <v>4.2670597855801969E-2</v>
      </c>
      <c r="H20" s="40">
        <v>5.7364173986260897E-2</v>
      </c>
      <c r="I20" s="40">
        <v>4.0861228807232149E-2</v>
      </c>
      <c r="J20" s="41">
        <v>7.9976526372208201E-2</v>
      </c>
      <c r="K20" s="40">
        <v>3.787193310767438E-2</v>
      </c>
      <c r="L20" s="40">
        <v>1.1572762823427811E-2</v>
      </c>
      <c r="M20" s="41">
        <v>0.1168696256423189</v>
      </c>
      <c r="N20" s="40">
        <v>3.078930327386712E-2</v>
      </c>
      <c r="O20" s="40">
        <v>1.3512213617587339E-2</v>
      </c>
      <c r="P20" s="41">
        <v>6.8620696074624135E-2</v>
      </c>
      <c r="Q20" s="40">
        <v>1.866378969547286E-2</v>
      </c>
      <c r="R20" s="40">
        <v>8.6110401640204712E-3</v>
      </c>
      <c r="S20" s="41">
        <v>3.9979113619566929E-2</v>
      </c>
      <c r="T20" s="40">
        <v>4.8722520895962573E-2</v>
      </c>
      <c r="U20" s="40">
        <v>3.1044088762530921E-2</v>
      </c>
      <c r="V20" s="41">
        <v>7.5681835822478241E-2</v>
      </c>
      <c r="W20" s="40">
        <v>8.5935268445028926E-2</v>
      </c>
      <c r="X20" s="40">
        <v>5.2529996945607373E-2</v>
      </c>
      <c r="Y20" s="41">
        <v>0.13750094761561299</v>
      </c>
      <c r="Z20" s="36"/>
      <c r="AA20" s="36"/>
      <c r="AB20" s="37"/>
      <c r="AC20" s="40">
        <v>6.1035915058335458E-2</v>
      </c>
      <c r="AD20" s="40">
        <v>1.8738400345667611E-2</v>
      </c>
      <c r="AE20" s="41">
        <v>0.18118117329433009</v>
      </c>
      <c r="AF20" s="40">
        <v>3.856198647593808E-2</v>
      </c>
      <c r="AG20" s="40">
        <v>2.5274362607652961E-2</v>
      </c>
      <c r="AH20" s="41">
        <v>5.841671543560966E-2</v>
      </c>
      <c r="AI20" s="40">
        <v>3.713447585050491E-2</v>
      </c>
      <c r="AJ20" s="40">
        <v>2.4727434100068599E-2</v>
      </c>
      <c r="AK20" s="41">
        <v>5.5413069741510501E-2</v>
      </c>
      <c r="AL20" s="40">
        <v>2.131059156550642E-2</v>
      </c>
      <c r="AM20" s="40">
        <v>1.001420373298112E-2</v>
      </c>
      <c r="AN20" s="41">
        <v>4.4773410629089211E-2</v>
      </c>
      <c r="AO20" s="40">
        <v>5.3773370780284303E-2</v>
      </c>
      <c r="AP20" s="40">
        <v>3.2550085861357991E-2</v>
      </c>
      <c r="AQ20" s="41">
        <v>8.7581913121916946E-2</v>
      </c>
      <c r="AR20" s="40">
        <v>2.5591033117455898E-2</v>
      </c>
      <c r="AS20" s="40">
        <v>1.191801823390214E-2</v>
      </c>
      <c r="AT20" s="41">
        <v>5.4091751085966262E-2</v>
      </c>
      <c r="AU20" s="40">
        <v>2.898178360557942E-2</v>
      </c>
      <c r="AV20" s="40">
        <v>1.4310065295277931E-2</v>
      </c>
      <c r="AW20" s="41">
        <v>5.7813723954305812E-2</v>
      </c>
      <c r="AX20" s="40">
        <v>6.0885903355875383E-2</v>
      </c>
      <c r="AY20" s="40">
        <v>3.2938695496427188E-2</v>
      </c>
      <c r="AZ20" s="41">
        <v>0.1098516963918427</v>
      </c>
      <c r="BA20" s="40">
        <v>3.508782119452384E-2</v>
      </c>
      <c r="BB20" s="40">
        <v>2.0725807431466299E-2</v>
      </c>
      <c r="BC20" s="41">
        <v>5.8804418134863298E-2</v>
      </c>
      <c r="BD20" s="40">
        <v>3.9377892062499559E-2</v>
      </c>
      <c r="BE20" s="40">
        <v>2.762935099082137E-2</v>
      </c>
      <c r="BF20" s="41">
        <v>5.5835280167806568E-2</v>
      </c>
      <c r="BG20" s="36"/>
      <c r="BH20" s="36"/>
      <c r="BI20" s="37"/>
      <c r="BJ20" s="36"/>
      <c r="BK20" s="36"/>
      <c r="BL20" s="37"/>
      <c r="BM20" s="40">
        <v>3.9350204884127757E-2</v>
      </c>
      <c r="BN20" s="40">
        <v>2.8535039177721822E-2</v>
      </c>
      <c r="BO20" s="41">
        <v>5.403645793114762E-2</v>
      </c>
      <c r="BP20" s="40">
        <v>2.0839027105100761E-2</v>
      </c>
      <c r="BQ20" s="40">
        <v>6.4191920147084088E-3</v>
      </c>
      <c r="BR20" s="41">
        <v>6.5515155792458424E-2</v>
      </c>
      <c r="BS20" s="40">
        <v>3.707061897865966E-2</v>
      </c>
      <c r="BT20" s="40">
        <v>1.597022920316496E-2</v>
      </c>
      <c r="BU20" s="41">
        <v>8.3678831519352639E-2</v>
      </c>
      <c r="BV20" s="40">
        <v>7.4747573789327851E-2</v>
      </c>
      <c r="BW20" s="40">
        <v>3.9709753103436857E-2</v>
      </c>
      <c r="BX20" s="41">
        <v>0.13631250498478831</v>
      </c>
      <c r="BY20" s="40">
        <v>3.6022658254377359E-2</v>
      </c>
      <c r="BZ20" s="40">
        <v>2.5911665587348351E-2</v>
      </c>
      <c r="CA20" s="41">
        <v>4.9877041893565482E-2</v>
      </c>
    </row>
    <row r="21" spans="1:79" x14ac:dyDescent="0.2">
      <c r="A21" s="38" t="s">
        <v>279</v>
      </c>
      <c r="B21" s="31">
        <v>6.4025855124325348</v>
      </c>
      <c r="C21" s="32"/>
      <c r="D21" s="33"/>
      <c r="E21" s="31">
        <v>4.3349374305208537</v>
      </c>
      <c r="F21" s="32"/>
      <c r="G21" s="33"/>
      <c r="H21" s="31">
        <v>1.2182341759203901</v>
      </c>
      <c r="I21" s="32"/>
      <c r="J21" s="33"/>
      <c r="K21" s="31">
        <v>0.84941390599129107</v>
      </c>
      <c r="L21" s="32"/>
      <c r="M21" s="33"/>
      <c r="N21" s="31">
        <v>2.8456226306660501</v>
      </c>
      <c r="O21" s="32"/>
      <c r="P21" s="33"/>
      <c r="Q21" s="31">
        <v>1.489314799854804</v>
      </c>
      <c r="R21" s="32"/>
      <c r="S21" s="33"/>
      <c r="T21" s="32"/>
      <c r="U21" s="32"/>
      <c r="V21" s="33"/>
      <c r="W21" s="31">
        <v>1.2182341759203901</v>
      </c>
      <c r="X21" s="32"/>
      <c r="Y21" s="33"/>
      <c r="Z21" s="32"/>
      <c r="AA21" s="32"/>
      <c r="AB21" s="33"/>
      <c r="AC21" s="31">
        <v>0.84941390599129107</v>
      </c>
      <c r="AD21" s="32"/>
      <c r="AE21" s="33"/>
      <c r="AF21" s="31">
        <v>4.0638568065864398</v>
      </c>
      <c r="AG21" s="32"/>
      <c r="AH21" s="33"/>
      <c r="AI21" s="31">
        <v>2.338728705846095</v>
      </c>
      <c r="AJ21" s="32"/>
      <c r="AK21" s="33"/>
      <c r="AL21" s="32"/>
      <c r="AM21" s="32"/>
      <c r="AN21" s="33"/>
      <c r="AO21" s="31">
        <v>2.170029433119173</v>
      </c>
      <c r="AP21" s="32"/>
      <c r="AQ21" s="33"/>
      <c r="AR21" s="31">
        <v>1.853964259174091</v>
      </c>
      <c r="AS21" s="32"/>
      <c r="AT21" s="33"/>
      <c r="AU21" s="31">
        <v>0.84941390599129107</v>
      </c>
      <c r="AV21" s="32"/>
      <c r="AW21" s="33"/>
      <c r="AX21" s="31">
        <v>1.52917791414798</v>
      </c>
      <c r="AY21" s="32"/>
      <c r="AZ21" s="33"/>
      <c r="BA21" s="31">
        <v>1.2182341759203901</v>
      </c>
      <c r="BB21" s="32"/>
      <c r="BC21" s="33"/>
      <c r="BD21" s="31">
        <v>5.1843513365121447</v>
      </c>
      <c r="BE21" s="32"/>
      <c r="BF21" s="33"/>
      <c r="BG21" s="32"/>
      <c r="BH21" s="32"/>
      <c r="BI21" s="33"/>
      <c r="BJ21" s="32"/>
      <c r="BK21" s="32"/>
      <c r="BL21" s="33"/>
      <c r="BM21" s="31">
        <v>3.6950365366573412</v>
      </c>
      <c r="BN21" s="32"/>
      <c r="BO21" s="33"/>
      <c r="BP21" s="31">
        <v>1.2182341759203901</v>
      </c>
      <c r="BQ21" s="32"/>
      <c r="BR21" s="33"/>
      <c r="BS21" s="31">
        <v>1.489314799854804</v>
      </c>
      <c r="BT21" s="32"/>
      <c r="BU21" s="33"/>
      <c r="BV21" s="31">
        <v>0.84941390599129107</v>
      </c>
      <c r="BW21" s="32"/>
      <c r="BX21" s="33"/>
      <c r="BY21" s="31">
        <v>5.5531716064412437</v>
      </c>
      <c r="BZ21" s="32"/>
      <c r="CA21" s="33"/>
    </row>
    <row r="22" spans="1:79" ht="30" x14ac:dyDescent="0.2">
      <c r="A22" s="39" t="s">
        <v>280</v>
      </c>
      <c r="B22" s="40">
        <v>4.9660817812004002E-3</v>
      </c>
      <c r="C22" s="40">
        <v>2.1577752267208962E-3</v>
      </c>
      <c r="D22" s="41">
        <v>1.1387638601913381E-2</v>
      </c>
      <c r="E22" s="40">
        <v>5.9832699422434701E-3</v>
      </c>
      <c r="F22" s="40">
        <v>2.1304237760353009E-3</v>
      </c>
      <c r="G22" s="41">
        <v>1.6687419480116639E-2</v>
      </c>
      <c r="H22" s="40">
        <v>2.3879854866572302E-3</v>
      </c>
      <c r="I22" s="40">
        <v>3.3580377126738261E-4</v>
      </c>
      <c r="J22" s="41">
        <v>1.6771163777535871E-2</v>
      </c>
      <c r="K22" s="40">
        <v>1.555650853147051E-2</v>
      </c>
      <c r="L22" s="40">
        <v>2.1766022965175312E-3</v>
      </c>
      <c r="M22" s="41">
        <v>0.1027179320999089</v>
      </c>
      <c r="N22" s="40">
        <v>8.6417095131602999E-3</v>
      </c>
      <c r="O22" s="40">
        <v>2.147796860654712E-3</v>
      </c>
      <c r="P22" s="41">
        <v>3.409915408509398E-2</v>
      </c>
      <c r="Q22" s="40">
        <v>3.7683142515198402E-3</v>
      </c>
      <c r="R22" s="40">
        <v>9.2552456174641636E-4</v>
      </c>
      <c r="S22" s="41">
        <v>1.5209926032750251E-2</v>
      </c>
      <c r="T22" s="36"/>
      <c r="U22" s="36"/>
      <c r="V22" s="37"/>
      <c r="W22" s="40">
        <v>1.028315996225E-2</v>
      </c>
      <c r="X22" s="40">
        <v>1.449481509921015E-3</v>
      </c>
      <c r="Y22" s="41">
        <v>6.9220604294169555E-2</v>
      </c>
      <c r="Z22" s="36"/>
      <c r="AA22" s="36"/>
      <c r="AB22" s="37"/>
      <c r="AC22" s="40">
        <v>2.5071488445851119E-2</v>
      </c>
      <c r="AD22" s="40">
        <v>3.5122001510282451E-3</v>
      </c>
      <c r="AE22" s="41">
        <v>0.15798849048816641</v>
      </c>
      <c r="AF22" s="40">
        <v>5.9739321590449798E-3</v>
      </c>
      <c r="AG22" s="40">
        <v>1.9160753989202681E-3</v>
      </c>
      <c r="AH22" s="41">
        <v>1.8466501158726851E-2</v>
      </c>
      <c r="AI22" s="40">
        <v>3.8402894492293501E-3</v>
      </c>
      <c r="AJ22" s="40">
        <v>1.2246738345465581E-3</v>
      </c>
      <c r="AK22" s="41">
        <v>1.1975265627237769E-2</v>
      </c>
      <c r="AL22" s="36"/>
      <c r="AM22" s="36"/>
      <c r="AN22" s="37"/>
      <c r="AO22" s="40">
        <v>9.1918472466758494E-3</v>
      </c>
      <c r="AP22" s="40">
        <v>2.2267181183138582E-3</v>
      </c>
      <c r="AQ22" s="41">
        <v>3.713294621895756E-2</v>
      </c>
      <c r="AR22" s="40">
        <v>8.6960827578053696E-3</v>
      </c>
      <c r="AS22" s="40">
        <v>2.0308148113737661E-3</v>
      </c>
      <c r="AT22" s="41">
        <v>3.6438454814010438E-2</v>
      </c>
      <c r="AU22" s="40">
        <v>3.0191951191654502E-3</v>
      </c>
      <c r="AV22" s="40">
        <v>4.2409204167725018E-4</v>
      </c>
      <c r="AW22" s="41">
        <v>2.1158114837588129E-2</v>
      </c>
      <c r="AX22" s="40">
        <v>5.9252195849252001E-3</v>
      </c>
      <c r="AY22" s="40">
        <v>8.3270990879684783E-4</v>
      </c>
      <c r="AZ22" s="41">
        <v>4.0886981412643283E-2</v>
      </c>
      <c r="BA22" s="40">
        <v>3.1102554750076102E-3</v>
      </c>
      <c r="BB22" s="40">
        <v>4.3722579146181738E-4</v>
      </c>
      <c r="BC22" s="41">
        <v>2.1769250725626028E-2</v>
      </c>
      <c r="BD22" s="40">
        <v>5.81556164025654E-3</v>
      </c>
      <c r="BE22" s="40">
        <v>2.3163016622829839E-3</v>
      </c>
      <c r="BF22" s="41">
        <v>1.4524229834926621E-2</v>
      </c>
      <c r="BG22" s="36"/>
      <c r="BH22" s="36"/>
      <c r="BI22" s="37"/>
      <c r="BJ22" s="36"/>
      <c r="BK22" s="36"/>
      <c r="BL22" s="37"/>
      <c r="BM22" s="40">
        <v>3.3869651370767701E-3</v>
      </c>
      <c r="BN22" s="40">
        <v>1.059776759118691E-3</v>
      </c>
      <c r="BO22" s="41">
        <v>1.0769387004079161E-2</v>
      </c>
      <c r="BP22" s="40">
        <v>1.379394743317095E-2</v>
      </c>
      <c r="BQ22" s="40">
        <v>1.9389961454334219E-3</v>
      </c>
      <c r="BR22" s="41">
        <v>9.1485795630172881E-2</v>
      </c>
      <c r="BS22" s="40">
        <v>1.354064335197025E-2</v>
      </c>
      <c r="BT22" s="40">
        <v>3.315906384043118E-3</v>
      </c>
      <c r="BU22" s="41">
        <v>5.3598296343950587E-2</v>
      </c>
      <c r="BV22" s="40">
        <v>8.1905327519522092E-3</v>
      </c>
      <c r="BW22" s="40">
        <v>1.1468167773929969E-3</v>
      </c>
      <c r="BX22" s="41">
        <v>5.6068130196003492E-2</v>
      </c>
      <c r="BY22" s="40">
        <v>4.8677029004846996E-3</v>
      </c>
      <c r="BZ22" s="40">
        <v>1.9536466603288049E-3</v>
      </c>
      <c r="CA22" s="41">
        <v>1.2075769475107301E-2</v>
      </c>
    </row>
    <row r="23" spans="1:79" x14ac:dyDescent="0.2">
      <c r="A23" s="38" t="s">
        <v>281</v>
      </c>
      <c r="B23" s="32"/>
      <c r="C23" s="32"/>
      <c r="D23" s="33"/>
      <c r="E23" s="32"/>
      <c r="F23" s="32"/>
      <c r="G23" s="33"/>
      <c r="H23" s="32"/>
      <c r="I23" s="32"/>
      <c r="J23" s="33"/>
      <c r="K23" s="32"/>
      <c r="L23" s="32"/>
      <c r="M23" s="33"/>
      <c r="N23" s="32"/>
      <c r="O23" s="32"/>
      <c r="P23" s="33"/>
      <c r="Q23" s="32"/>
      <c r="R23" s="32"/>
      <c r="S23" s="33"/>
      <c r="T23" s="32"/>
      <c r="U23" s="32"/>
      <c r="V23" s="33"/>
      <c r="W23" s="32"/>
      <c r="X23" s="32"/>
      <c r="Y23" s="33"/>
      <c r="Z23" s="32"/>
      <c r="AA23" s="32"/>
      <c r="AB23" s="33"/>
      <c r="AC23" s="32"/>
      <c r="AD23" s="32"/>
      <c r="AE23" s="33"/>
      <c r="AF23" s="32"/>
      <c r="AG23" s="32"/>
      <c r="AH23" s="33"/>
      <c r="AI23" s="32"/>
      <c r="AJ23" s="32"/>
      <c r="AK23" s="33"/>
      <c r="AL23" s="32"/>
      <c r="AM23" s="32"/>
      <c r="AN23" s="33"/>
      <c r="AO23" s="32"/>
      <c r="AP23" s="32"/>
      <c r="AQ23" s="33"/>
      <c r="AR23" s="32"/>
      <c r="AS23" s="32"/>
      <c r="AT23" s="33"/>
      <c r="AU23" s="32"/>
      <c r="AV23" s="32"/>
      <c r="AW23" s="33"/>
      <c r="AX23" s="32"/>
      <c r="AY23" s="32"/>
      <c r="AZ23" s="33"/>
      <c r="BA23" s="32"/>
      <c r="BB23" s="32"/>
      <c r="BC23" s="33"/>
      <c r="BD23" s="32"/>
      <c r="BE23" s="32"/>
      <c r="BF23" s="33"/>
      <c r="BG23" s="32"/>
      <c r="BH23" s="32"/>
      <c r="BI23" s="33"/>
      <c r="BJ23" s="32"/>
      <c r="BK23" s="32"/>
      <c r="BL23" s="33"/>
      <c r="BM23" s="32"/>
      <c r="BN23" s="32"/>
      <c r="BO23" s="33"/>
      <c r="BP23" s="32"/>
      <c r="BQ23" s="32"/>
      <c r="BR23" s="33"/>
      <c r="BS23" s="32"/>
      <c r="BT23" s="32"/>
      <c r="BU23" s="33"/>
      <c r="BV23" s="32"/>
      <c r="BW23" s="32"/>
      <c r="BX23" s="33"/>
      <c r="BY23" s="32"/>
      <c r="BZ23" s="32"/>
      <c r="CA23" s="33"/>
    </row>
    <row r="24" spans="1:79" ht="30" x14ac:dyDescent="0.2">
      <c r="A24" s="39" t="s">
        <v>282</v>
      </c>
      <c r="B24" s="36"/>
      <c r="C24" s="36"/>
      <c r="D24" s="37"/>
      <c r="E24" s="36"/>
      <c r="F24" s="36"/>
      <c r="G24" s="37"/>
      <c r="H24" s="36"/>
      <c r="I24" s="36"/>
      <c r="J24" s="37"/>
      <c r="K24" s="36"/>
      <c r="L24" s="36"/>
      <c r="M24" s="37"/>
      <c r="N24" s="36"/>
      <c r="O24" s="36"/>
      <c r="P24" s="37"/>
      <c r="Q24" s="36"/>
      <c r="R24" s="36"/>
      <c r="S24" s="37"/>
      <c r="T24" s="36"/>
      <c r="U24" s="36"/>
      <c r="V24" s="37"/>
      <c r="W24" s="36"/>
      <c r="X24" s="36"/>
      <c r="Y24" s="37"/>
      <c r="Z24" s="36"/>
      <c r="AA24" s="36"/>
      <c r="AB24" s="37"/>
      <c r="AC24" s="36"/>
      <c r="AD24" s="36"/>
      <c r="AE24" s="37"/>
      <c r="AF24" s="36"/>
      <c r="AG24" s="36"/>
      <c r="AH24" s="37"/>
      <c r="AI24" s="36"/>
      <c r="AJ24" s="36"/>
      <c r="AK24" s="37"/>
      <c r="AL24" s="36"/>
      <c r="AM24" s="36"/>
      <c r="AN24" s="37"/>
      <c r="AO24" s="36"/>
      <c r="AP24" s="36"/>
      <c r="AQ24" s="37"/>
      <c r="AR24" s="36"/>
      <c r="AS24" s="36"/>
      <c r="AT24" s="37"/>
      <c r="AU24" s="36"/>
      <c r="AV24" s="36"/>
      <c r="AW24" s="37"/>
      <c r="AX24" s="36"/>
      <c r="AY24" s="36"/>
      <c r="AZ24" s="37"/>
      <c r="BA24" s="36"/>
      <c r="BB24" s="36"/>
      <c r="BC24" s="37"/>
      <c r="BD24" s="36"/>
      <c r="BE24" s="36"/>
      <c r="BF24" s="37"/>
      <c r="BG24" s="36"/>
      <c r="BH24" s="36"/>
      <c r="BI24" s="37"/>
      <c r="BJ24" s="36"/>
      <c r="BK24" s="36"/>
      <c r="BL24" s="37"/>
      <c r="BM24" s="36"/>
      <c r="BN24" s="36"/>
      <c r="BO24" s="37"/>
      <c r="BP24" s="36"/>
      <c r="BQ24" s="36"/>
      <c r="BR24" s="37"/>
      <c r="BS24" s="36"/>
      <c r="BT24" s="36"/>
      <c r="BU24" s="37"/>
      <c r="BV24" s="36"/>
      <c r="BW24" s="36"/>
      <c r="BX24" s="37"/>
      <c r="BY24" s="36"/>
      <c r="BZ24" s="36"/>
      <c r="CA24" s="37"/>
    </row>
    <row r="25" spans="1:79" ht="30" x14ac:dyDescent="0.2">
      <c r="A25" s="38" t="s">
        <v>283</v>
      </c>
      <c r="B25" s="31">
        <v>3.1409052184953739</v>
      </c>
      <c r="C25" s="32"/>
      <c r="D25" s="33"/>
      <c r="E25" s="31">
        <v>1.9954669174055579</v>
      </c>
      <c r="F25" s="32"/>
      <c r="G25" s="33"/>
      <c r="H25" s="31">
        <v>1.1454383010898159</v>
      </c>
      <c r="I25" s="32"/>
      <c r="J25" s="33"/>
      <c r="K25" s="32"/>
      <c r="L25" s="32"/>
      <c r="M25" s="33"/>
      <c r="N25" s="31">
        <v>0.96703025704529788</v>
      </c>
      <c r="O25" s="32"/>
      <c r="P25" s="33"/>
      <c r="Q25" s="31">
        <v>1.0284366603602599</v>
      </c>
      <c r="R25" s="32"/>
      <c r="S25" s="33"/>
      <c r="T25" s="31">
        <v>1.1454383010898159</v>
      </c>
      <c r="U25" s="32"/>
      <c r="V25" s="33"/>
      <c r="W25" s="32"/>
      <c r="X25" s="32"/>
      <c r="Y25" s="33"/>
      <c r="Z25" s="32"/>
      <c r="AA25" s="32"/>
      <c r="AB25" s="33"/>
      <c r="AC25" s="32"/>
      <c r="AD25" s="32"/>
      <c r="AE25" s="33"/>
      <c r="AF25" s="31">
        <v>1.604086595304909</v>
      </c>
      <c r="AG25" s="32"/>
      <c r="AH25" s="33"/>
      <c r="AI25" s="31">
        <v>1.536818623190465</v>
      </c>
      <c r="AJ25" s="32"/>
      <c r="AK25" s="33"/>
      <c r="AL25" s="31">
        <v>1.1454383010898159</v>
      </c>
      <c r="AM25" s="32"/>
      <c r="AN25" s="33"/>
      <c r="AO25" s="31">
        <v>1.0284366603602599</v>
      </c>
      <c r="AP25" s="32"/>
      <c r="AQ25" s="33"/>
      <c r="AR25" s="32"/>
      <c r="AS25" s="32"/>
      <c r="AT25" s="33"/>
      <c r="AU25" s="31">
        <v>0.96703025704529788</v>
      </c>
      <c r="AV25" s="32"/>
      <c r="AW25" s="33"/>
      <c r="AX25" s="32"/>
      <c r="AY25" s="32"/>
      <c r="AZ25" s="33"/>
      <c r="BA25" s="31">
        <v>0.63705633825961105</v>
      </c>
      <c r="BB25" s="32"/>
      <c r="BC25" s="33"/>
      <c r="BD25" s="31">
        <v>2.503848880235763</v>
      </c>
      <c r="BE25" s="32"/>
      <c r="BF25" s="33"/>
      <c r="BG25" s="32"/>
      <c r="BH25" s="32"/>
      <c r="BI25" s="33"/>
      <c r="BJ25" s="32"/>
      <c r="BK25" s="32"/>
      <c r="BL25" s="33"/>
      <c r="BM25" s="31">
        <v>2.1124685581351139</v>
      </c>
      <c r="BN25" s="32"/>
      <c r="BO25" s="33"/>
      <c r="BP25" s="32"/>
      <c r="BQ25" s="32"/>
      <c r="BR25" s="33"/>
      <c r="BS25" s="31">
        <v>1.0284366603602599</v>
      </c>
      <c r="BT25" s="32"/>
      <c r="BU25" s="33"/>
      <c r="BV25" s="32"/>
      <c r="BW25" s="32"/>
      <c r="BX25" s="33"/>
      <c r="BY25" s="31">
        <v>3.1409052184953739</v>
      </c>
      <c r="BZ25" s="32"/>
      <c r="CA25" s="33"/>
    </row>
    <row r="26" spans="1:79" ht="30" x14ac:dyDescent="0.2">
      <c r="A26" s="39" t="s">
        <v>284</v>
      </c>
      <c r="B26" s="40">
        <v>2.4362020861351998E-3</v>
      </c>
      <c r="C26" s="40">
        <v>8.7976669885056881E-4</v>
      </c>
      <c r="D26" s="41">
        <v>6.7276569689615848E-3</v>
      </c>
      <c r="E26" s="40">
        <v>2.7542305786451299E-3</v>
      </c>
      <c r="F26" s="40">
        <v>6.8672522709217298E-4</v>
      </c>
      <c r="G26" s="41">
        <v>1.0977939168286681E-2</v>
      </c>
      <c r="H26" s="40">
        <v>2.2452908422120501E-3</v>
      </c>
      <c r="I26" s="40">
        <v>5.5545327548858542E-4</v>
      </c>
      <c r="J26" s="41">
        <v>9.029620160362942E-3</v>
      </c>
      <c r="K26" s="36"/>
      <c r="L26" s="36"/>
      <c r="M26" s="37"/>
      <c r="N26" s="40">
        <v>2.9367191846749502E-3</v>
      </c>
      <c r="O26" s="40">
        <v>4.116681088789535E-4</v>
      </c>
      <c r="P26" s="41">
        <v>2.0630042691133079E-2</v>
      </c>
      <c r="Q26" s="40">
        <v>2.6021849271885699E-3</v>
      </c>
      <c r="R26" s="40">
        <v>3.6535235978211138E-4</v>
      </c>
      <c r="S26" s="41">
        <v>1.8283319248695661E-2</v>
      </c>
      <c r="T26" s="40">
        <v>2.9244046428129099E-3</v>
      </c>
      <c r="U26" s="40">
        <v>7.2318217793468299E-4</v>
      </c>
      <c r="V26" s="41">
        <v>1.174694724714051E-2</v>
      </c>
      <c r="W26" s="36"/>
      <c r="X26" s="36"/>
      <c r="Y26" s="37"/>
      <c r="Z26" s="36"/>
      <c r="AA26" s="36"/>
      <c r="AB26" s="37"/>
      <c r="AC26" s="36"/>
      <c r="AD26" s="36"/>
      <c r="AE26" s="37"/>
      <c r="AF26" s="40">
        <v>2.35803202564961E-3</v>
      </c>
      <c r="AG26" s="40">
        <v>5.7148929183345465E-4</v>
      </c>
      <c r="AH26" s="41">
        <v>9.6754497093750128E-3</v>
      </c>
      <c r="AI26" s="40">
        <v>2.5235198632764799E-3</v>
      </c>
      <c r="AJ26" s="40">
        <v>5.8302472580992228E-4</v>
      </c>
      <c r="AK26" s="41">
        <v>1.085247870046443E-2</v>
      </c>
      <c r="AL26" s="40">
        <v>4.07569310234641E-3</v>
      </c>
      <c r="AM26" s="40">
        <v>1.0071001419186261E-3</v>
      </c>
      <c r="AN26" s="41">
        <v>1.6341220922602109E-2</v>
      </c>
      <c r="AO26" s="40">
        <v>4.35626933931721E-3</v>
      </c>
      <c r="AP26" s="40">
        <v>6.1188416156303003E-4</v>
      </c>
      <c r="AQ26" s="41">
        <v>3.0319033967945119E-2</v>
      </c>
      <c r="AR26" s="36"/>
      <c r="AS26" s="36"/>
      <c r="AT26" s="37"/>
      <c r="AU26" s="40">
        <v>3.43725598505378E-3</v>
      </c>
      <c r="AV26" s="40">
        <v>4.8257413134914081E-4</v>
      </c>
      <c r="AW26" s="41">
        <v>2.4047475095094209E-2</v>
      </c>
      <c r="AX26" s="36"/>
      <c r="AY26" s="36"/>
      <c r="AZ26" s="37"/>
      <c r="BA26" s="40">
        <v>1.6264590200511201E-3</v>
      </c>
      <c r="BB26" s="40">
        <v>2.2834846163204099E-4</v>
      </c>
      <c r="BC26" s="41">
        <v>1.1486440932228391E-2</v>
      </c>
      <c r="BD26" s="40">
        <v>2.80869998110404E-3</v>
      </c>
      <c r="BE26" s="40">
        <v>8.6641160620067709E-4</v>
      </c>
      <c r="BF26" s="41">
        <v>9.0656287712280095E-3</v>
      </c>
      <c r="BG26" s="36"/>
      <c r="BH26" s="36"/>
      <c r="BI26" s="37"/>
      <c r="BJ26" s="36"/>
      <c r="BK26" s="36"/>
      <c r="BL26" s="37"/>
      <c r="BM26" s="40">
        <v>1.93634279082041E-3</v>
      </c>
      <c r="BN26" s="40">
        <v>5.9790186525283831E-4</v>
      </c>
      <c r="BO26" s="41">
        <v>6.2522238764996588E-3</v>
      </c>
      <c r="BP26" s="36"/>
      <c r="BQ26" s="36"/>
      <c r="BR26" s="37"/>
      <c r="BS26" s="40">
        <v>9.3504033058607102E-3</v>
      </c>
      <c r="BT26" s="40">
        <v>1.3107952232766871E-3</v>
      </c>
      <c r="BU26" s="41">
        <v>6.3561661837694239E-2</v>
      </c>
      <c r="BV26" s="36"/>
      <c r="BW26" s="36"/>
      <c r="BX26" s="37"/>
      <c r="BY26" s="40">
        <v>2.7532002476716999E-3</v>
      </c>
      <c r="BZ26" s="40">
        <v>9.9423218718140216E-4</v>
      </c>
      <c r="CA26" s="41">
        <v>7.6004105116261704E-3</v>
      </c>
    </row>
    <row r="27" spans="1:79" x14ac:dyDescent="0.2">
      <c r="A27" s="38" t="s">
        <v>285</v>
      </c>
      <c r="B27" s="31">
        <v>1.2971567581141801</v>
      </c>
      <c r="C27" s="32"/>
      <c r="D27" s="33"/>
      <c r="E27" s="31">
        <v>1.2971567581141801</v>
      </c>
      <c r="F27" s="32"/>
      <c r="G27" s="33"/>
      <c r="H27" s="32"/>
      <c r="I27" s="32"/>
      <c r="J27" s="33"/>
      <c r="K27" s="32"/>
      <c r="L27" s="32"/>
      <c r="M27" s="33"/>
      <c r="N27" s="32"/>
      <c r="O27" s="32"/>
      <c r="P27" s="33"/>
      <c r="Q27" s="31">
        <v>1.2971567581141801</v>
      </c>
      <c r="R27" s="32"/>
      <c r="S27" s="33"/>
      <c r="T27" s="32"/>
      <c r="U27" s="32"/>
      <c r="V27" s="33"/>
      <c r="W27" s="32"/>
      <c r="X27" s="32"/>
      <c r="Y27" s="33"/>
      <c r="Z27" s="32"/>
      <c r="AA27" s="32"/>
      <c r="AB27" s="33"/>
      <c r="AC27" s="32"/>
      <c r="AD27" s="32"/>
      <c r="AE27" s="33"/>
      <c r="AF27" s="32"/>
      <c r="AG27" s="32"/>
      <c r="AH27" s="33"/>
      <c r="AI27" s="31">
        <v>1.2971567581141801</v>
      </c>
      <c r="AJ27" s="32"/>
      <c r="AK27" s="33"/>
      <c r="AL27" s="32"/>
      <c r="AM27" s="32"/>
      <c r="AN27" s="33"/>
      <c r="AO27" s="32"/>
      <c r="AP27" s="32"/>
      <c r="AQ27" s="33"/>
      <c r="AR27" s="32"/>
      <c r="AS27" s="32"/>
      <c r="AT27" s="33"/>
      <c r="AU27" s="32"/>
      <c r="AV27" s="32"/>
      <c r="AW27" s="33"/>
      <c r="AX27" s="31">
        <v>1.2971567581141801</v>
      </c>
      <c r="AY27" s="32"/>
      <c r="AZ27" s="33"/>
      <c r="BA27" s="32"/>
      <c r="BB27" s="32"/>
      <c r="BC27" s="33"/>
      <c r="BD27" s="31">
        <v>1.2971567581141801</v>
      </c>
      <c r="BE27" s="32"/>
      <c r="BF27" s="33"/>
      <c r="BG27" s="32"/>
      <c r="BH27" s="32"/>
      <c r="BI27" s="33"/>
      <c r="BJ27" s="32"/>
      <c r="BK27" s="32"/>
      <c r="BL27" s="33"/>
      <c r="BM27" s="31">
        <v>1.2971567581141801</v>
      </c>
      <c r="BN27" s="32"/>
      <c r="BO27" s="33"/>
      <c r="BP27" s="32"/>
      <c r="BQ27" s="32"/>
      <c r="BR27" s="33"/>
      <c r="BS27" s="32"/>
      <c r="BT27" s="32"/>
      <c r="BU27" s="33"/>
      <c r="BV27" s="32"/>
      <c r="BW27" s="32"/>
      <c r="BX27" s="33"/>
      <c r="BY27" s="31">
        <v>1.2971567581141801</v>
      </c>
      <c r="BZ27" s="32"/>
      <c r="CA27" s="33"/>
    </row>
    <row r="28" spans="1:79" ht="30" x14ac:dyDescent="0.2">
      <c r="A28" s="39" t="s">
        <v>286</v>
      </c>
      <c r="B28" s="40">
        <v>1.0061226876740899E-3</v>
      </c>
      <c r="C28" s="40">
        <v>1.414542029498701E-4</v>
      </c>
      <c r="D28" s="41">
        <v>7.1186280431871788E-3</v>
      </c>
      <c r="E28" s="40">
        <v>1.79039240256578E-3</v>
      </c>
      <c r="F28" s="40">
        <v>2.5151507768640929E-4</v>
      </c>
      <c r="G28" s="41">
        <v>1.2625873495819831E-2</v>
      </c>
      <c r="H28" s="36"/>
      <c r="I28" s="36"/>
      <c r="J28" s="37"/>
      <c r="K28" s="36"/>
      <c r="L28" s="36"/>
      <c r="M28" s="37"/>
      <c r="N28" s="36"/>
      <c r="O28" s="36"/>
      <c r="P28" s="37"/>
      <c r="Q28" s="40">
        <v>3.2821095301903201E-3</v>
      </c>
      <c r="R28" s="40">
        <v>4.6108516281391921E-4</v>
      </c>
      <c r="S28" s="41">
        <v>2.2966232982291571E-2</v>
      </c>
      <c r="T28" s="36"/>
      <c r="U28" s="36"/>
      <c r="V28" s="37"/>
      <c r="W28" s="36"/>
      <c r="X28" s="36"/>
      <c r="Y28" s="37"/>
      <c r="Z28" s="36"/>
      <c r="AA28" s="36"/>
      <c r="AB28" s="37"/>
      <c r="AC28" s="36"/>
      <c r="AD28" s="36"/>
      <c r="AE28" s="37"/>
      <c r="AF28" s="36"/>
      <c r="AG28" s="36"/>
      <c r="AH28" s="37"/>
      <c r="AI28" s="40">
        <v>2.12998514950893E-3</v>
      </c>
      <c r="AJ28" s="40">
        <v>2.9944510027864852E-4</v>
      </c>
      <c r="AK28" s="41">
        <v>1.498309766299763E-2</v>
      </c>
      <c r="AL28" s="36"/>
      <c r="AM28" s="36"/>
      <c r="AN28" s="37"/>
      <c r="AO28" s="36"/>
      <c r="AP28" s="36"/>
      <c r="AQ28" s="37"/>
      <c r="AR28" s="36"/>
      <c r="AS28" s="36"/>
      <c r="AT28" s="37"/>
      <c r="AU28" s="36"/>
      <c r="AV28" s="36"/>
      <c r="AW28" s="37"/>
      <c r="AX28" s="40">
        <v>5.0261899264865103E-3</v>
      </c>
      <c r="AY28" s="40">
        <v>7.0581454556869279E-4</v>
      </c>
      <c r="AZ28" s="41">
        <v>3.4869311607531449E-2</v>
      </c>
      <c r="BA28" s="36"/>
      <c r="BB28" s="36"/>
      <c r="BC28" s="37"/>
      <c r="BD28" s="40">
        <v>1.4550894787473099E-3</v>
      </c>
      <c r="BE28" s="40">
        <v>2.0453656928752861E-4</v>
      </c>
      <c r="BF28" s="41">
        <v>1.027305901038922E-2</v>
      </c>
      <c r="BG28" s="36"/>
      <c r="BH28" s="36"/>
      <c r="BI28" s="37"/>
      <c r="BJ28" s="36"/>
      <c r="BK28" s="36"/>
      <c r="BL28" s="37"/>
      <c r="BM28" s="40">
        <v>1.1890071108825099E-3</v>
      </c>
      <c r="BN28" s="40">
        <v>1.67159561344737E-4</v>
      </c>
      <c r="BO28" s="41">
        <v>8.4049052337708454E-3</v>
      </c>
      <c r="BP28" s="36"/>
      <c r="BQ28" s="36"/>
      <c r="BR28" s="37"/>
      <c r="BS28" s="36"/>
      <c r="BT28" s="36"/>
      <c r="BU28" s="37"/>
      <c r="BV28" s="36"/>
      <c r="BW28" s="36"/>
      <c r="BX28" s="37"/>
      <c r="BY28" s="40">
        <v>1.1370391843341899E-3</v>
      </c>
      <c r="BZ28" s="40">
        <v>1.5986253583060339E-4</v>
      </c>
      <c r="CA28" s="41">
        <v>8.0392842965020719E-3</v>
      </c>
    </row>
  </sheetData>
  <hyperlinks>
    <hyperlink ref="A2" location="Table_of_contents!A1" display="Click here to return to contents." xr:uid="{7AC3E048-44EE-4C65-8EA7-741C4B7A86CF}"/>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A20"/>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103</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104</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2139</v>
      </c>
      <c r="C11" s="32"/>
      <c r="D11" s="33"/>
      <c r="E11" s="31">
        <v>894</v>
      </c>
      <c r="F11" s="32"/>
      <c r="G11" s="33"/>
      <c r="H11" s="31">
        <v>1044</v>
      </c>
      <c r="I11" s="32"/>
      <c r="J11" s="33"/>
      <c r="K11" s="31">
        <v>201</v>
      </c>
      <c r="L11" s="32"/>
      <c r="M11" s="33"/>
      <c r="N11" s="31">
        <v>340</v>
      </c>
      <c r="O11" s="32"/>
      <c r="P11" s="33"/>
      <c r="Q11" s="31">
        <v>554</v>
      </c>
      <c r="R11" s="32"/>
      <c r="S11" s="33"/>
      <c r="T11" s="31">
        <v>740</v>
      </c>
      <c r="U11" s="32"/>
      <c r="V11" s="33"/>
      <c r="W11" s="31">
        <v>304</v>
      </c>
      <c r="X11" s="32"/>
      <c r="Y11" s="33"/>
      <c r="Z11" s="31">
        <v>61</v>
      </c>
      <c r="AA11" s="32"/>
      <c r="AB11" s="33"/>
      <c r="AC11" s="31">
        <v>140</v>
      </c>
      <c r="AD11" s="32"/>
      <c r="AE11" s="33"/>
      <c r="AF11" s="31">
        <v>996</v>
      </c>
      <c r="AG11" s="32"/>
      <c r="AH11" s="33"/>
      <c r="AI11" s="31">
        <v>1143</v>
      </c>
      <c r="AJ11" s="32"/>
      <c r="AK11" s="33"/>
      <c r="AL11" s="31">
        <v>536</v>
      </c>
      <c r="AM11" s="32"/>
      <c r="AN11" s="33"/>
      <c r="AO11" s="31">
        <v>433</v>
      </c>
      <c r="AP11" s="32"/>
      <c r="AQ11" s="33"/>
      <c r="AR11" s="31">
        <v>393</v>
      </c>
      <c r="AS11" s="32"/>
      <c r="AT11" s="33"/>
      <c r="AU11" s="31">
        <v>413</v>
      </c>
      <c r="AV11" s="32"/>
      <c r="AW11" s="33"/>
      <c r="AX11" s="31">
        <v>345</v>
      </c>
      <c r="AY11" s="32"/>
      <c r="AZ11" s="33"/>
      <c r="BA11" s="31">
        <v>660</v>
      </c>
      <c r="BB11" s="32"/>
      <c r="BC11" s="33"/>
      <c r="BD11" s="31">
        <v>1470</v>
      </c>
      <c r="BE11" s="32"/>
      <c r="BF11" s="33"/>
      <c r="BG11" s="32">
        <v>1</v>
      </c>
      <c r="BH11" s="32"/>
      <c r="BI11" s="33"/>
      <c r="BJ11" s="31">
        <v>8</v>
      </c>
      <c r="BK11" s="32"/>
      <c r="BL11" s="33"/>
      <c r="BM11" s="31">
        <v>1841</v>
      </c>
      <c r="BN11" s="32"/>
      <c r="BO11" s="33"/>
      <c r="BP11" s="31">
        <v>134</v>
      </c>
      <c r="BQ11" s="32"/>
      <c r="BR11" s="33"/>
      <c r="BS11" s="31">
        <v>164</v>
      </c>
      <c r="BT11" s="32"/>
      <c r="BU11" s="33"/>
      <c r="BV11" s="31">
        <v>161</v>
      </c>
      <c r="BW11" s="32"/>
      <c r="BX11" s="33"/>
      <c r="BY11" s="31">
        <v>1921</v>
      </c>
      <c r="BZ11" s="32"/>
      <c r="CA11" s="33"/>
    </row>
    <row r="12" spans="1:79" ht="15.75" x14ac:dyDescent="0.2">
      <c r="A12" s="34" t="s">
        <v>98</v>
      </c>
      <c r="B12" s="35">
        <v>2138.999999999995</v>
      </c>
      <c r="C12" s="36"/>
      <c r="D12" s="37"/>
      <c r="E12" s="35">
        <v>1208.13483768115</v>
      </c>
      <c r="F12" s="36"/>
      <c r="G12" s="37"/>
      <c r="H12" s="35">
        <v>800.112946817276</v>
      </c>
      <c r="I12" s="36"/>
      <c r="J12" s="37"/>
      <c r="K12" s="35">
        <v>130.75221550157571</v>
      </c>
      <c r="L12" s="36"/>
      <c r="M12" s="37"/>
      <c r="N12" s="35">
        <v>545.05622136788031</v>
      </c>
      <c r="O12" s="36"/>
      <c r="P12" s="37"/>
      <c r="Q12" s="35">
        <v>663.07861631326887</v>
      </c>
      <c r="R12" s="36"/>
      <c r="S12" s="37"/>
      <c r="T12" s="35">
        <v>604.67261020612273</v>
      </c>
      <c r="U12" s="36"/>
      <c r="V12" s="37"/>
      <c r="W12" s="35">
        <v>195.4403366111531</v>
      </c>
      <c r="X12" s="36"/>
      <c r="Y12" s="37"/>
      <c r="Z12" s="35">
        <v>48.880462287409983</v>
      </c>
      <c r="AA12" s="36"/>
      <c r="AB12" s="37"/>
      <c r="AC12" s="35">
        <v>81.871753214165665</v>
      </c>
      <c r="AD12" s="36"/>
      <c r="AE12" s="37"/>
      <c r="AF12" s="35">
        <v>1092.1379333551961</v>
      </c>
      <c r="AG12" s="36"/>
      <c r="AH12" s="37"/>
      <c r="AI12" s="35">
        <v>1046.862066644806</v>
      </c>
      <c r="AJ12" s="36"/>
      <c r="AK12" s="37"/>
      <c r="AL12" s="35">
        <v>485.5593860461351</v>
      </c>
      <c r="AM12" s="36"/>
      <c r="AN12" s="37"/>
      <c r="AO12" s="35">
        <v>397.67048429691891</v>
      </c>
      <c r="AP12" s="36"/>
      <c r="AQ12" s="37"/>
      <c r="AR12" s="35">
        <v>370.31726098431318</v>
      </c>
      <c r="AS12" s="36"/>
      <c r="AT12" s="37"/>
      <c r="AU12" s="35">
        <v>443.5999503596363</v>
      </c>
      <c r="AV12" s="36"/>
      <c r="AW12" s="37"/>
      <c r="AX12" s="35">
        <v>410.70898724639841</v>
      </c>
      <c r="AY12" s="36"/>
      <c r="AZ12" s="37"/>
      <c r="BA12" s="35">
        <v>656.91930908834445</v>
      </c>
      <c r="BB12" s="36"/>
      <c r="BC12" s="37"/>
      <c r="BD12" s="35">
        <v>1470.601894114081</v>
      </c>
      <c r="BE12" s="36"/>
      <c r="BF12" s="37"/>
      <c r="BG12" s="35">
        <v>0.70919879607173897</v>
      </c>
      <c r="BH12" s="36"/>
      <c r="BI12" s="37"/>
      <c r="BJ12" s="35">
        <v>10.76959800150399</v>
      </c>
      <c r="BK12" s="36"/>
      <c r="BL12" s="37"/>
      <c r="BM12" s="35">
        <v>1838.348029314315</v>
      </c>
      <c r="BN12" s="36"/>
      <c r="BO12" s="37"/>
      <c r="BP12" s="35">
        <v>128.3356653552311</v>
      </c>
      <c r="BQ12" s="36"/>
      <c r="BR12" s="37"/>
      <c r="BS12" s="35">
        <v>172.31630533045259</v>
      </c>
      <c r="BT12" s="36"/>
      <c r="BU12" s="37"/>
      <c r="BV12" s="35">
        <v>161.5263693110706</v>
      </c>
      <c r="BW12" s="36"/>
      <c r="BX12" s="37"/>
      <c r="BY12" s="35">
        <v>1912.636117640154</v>
      </c>
      <c r="BZ12" s="36"/>
      <c r="CA12" s="37"/>
    </row>
    <row r="13" spans="1:79" x14ac:dyDescent="0.2">
      <c r="A13" s="38" t="s">
        <v>288</v>
      </c>
      <c r="B13" s="31">
        <v>1189.507912689221</v>
      </c>
      <c r="C13" s="32"/>
      <c r="D13" s="33"/>
      <c r="E13" s="31">
        <v>640.12767452700393</v>
      </c>
      <c r="F13" s="32"/>
      <c r="G13" s="33"/>
      <c r="H13" s="31">
        <v>457.69082920557793</v>
      </c>
      <c r="I13" s="32"/>
      <c r="J13" s="33"/>
      <c r="K13" s="31">
        <v>91.689408956641444</v>
      </c>
      <c r="L13" s="32"/>
      <c r="M13" s="33"/>
      <c r="N13" s="31">
        <v>309.71016775665453</v>
      </c>
      <c r="O13" s="32"/>
      <c r="P13" s="33"/>
      <c r="Q13" s="31">
        <v>330.41750677034872</v>
      </c>
      <c r="R13" s="32"/>
      <c r="S13" s="33"/>
      <c r="T13" s="31">
        <v>365.76640737961009</v>
      </c>
      <c r="U13" s="32"/>
      <c r="V13" s="33"/>
      <c r="W13" s="31">
        <v>91.924421825967769</v>
      </c>
      <c r="X13" s="32"/>
      <c r="Y13" s="33"/>
      <c r="Z13" s="31">
        <v>34.379684176305389</v>
      </c>
      <c r="AA13" s="32"/>
      <c r="AB13" s="33"/>
      <c r="AC13" s="31">
        <v>57.30972478033604</v>
      </c>
      <c r="AD13" s="32"/>
      <c r="AE13" s="33"/>
      <c r="AF13" s="31">
        <v>644.49107470469187</v>
      </c>
      <c r="AG13" s="32"/>
      <c r="AH13" s="33"/>
      <c r="AI13" s="31">
        <v>545.01683798453155</v>
      </c>
      <c r="AJ13" s="32"/>
      <c r="AK13" s="33"/>
      <c r="AL13" s="31">
        <v>252.32327480362551</v>
      </c>
      <c r="AM13" s="32"/>
      <c r="AN13" s="33"/>
      <c r="AO13" s="31">
        <v>230.713654599411</v>
      </c>
      <c r="AP13" s="32"/>
      <c r="AQ13" s="33"/>
      <c r="AR13" s="31">
        <v>190.40900891151031</v>
      </c>
      <c r="AS13" s="32"/>
      <c r="AT13" s="33"/>
      <c r="AU13" s="31">
        <v>254.288606373254</v>
      </c>
      <c r="AV13" s="32"/>
      <c r="AW13" s="33"/>
      <c r="AX13" s="31">
        <v>245.34413883692619</v>
      </c>
      <c r="AY13" s="32"/>
      <c r="AZ13" s="33"/>
      <c r="BA13" s="31">
        <v>388.01071179227893</v>
      </c>
      <c r="BB13" s="32"/>
      <c r="BC13" s="33"/>
      <c r="BD13" s="31">
        <v>796.30988990459798</v>
      </c>
      <c r="BE13" s="32"/>
      <c r="BF13" s="33"/>
      <c r="BG13" s="32"/>
      <c r="BH13" s="32"/>
      <c r="BI13" s="33"/>
      <c r="BJ13" s="31"/>
      <c r="BK13" s="32"/>
      <c r="BL13" s="33"/>
      <c r="BM13" s="31">
        <v>1012.804379909427</v>
      </c>
      <c r="BN13" s="32"/>
      <c r="BO13" s="33"/>
      <c r="BP13" s="31">
        <v>82.134745027275045</v>
      </c>
      <c r="BQ13" s="32"/>
      <c r="BR13" s="33"/>
      <c r="BS13" s="31">
        <v>94.568787752520308</v>
      </c>
      <c r="BT13" s="32"/>
      <c r="BU13" s="33"/>
      <c r="BV13" s="31">
        <v>83.599969495300428</v>
      </c>
      <c r="BW13" s="32"/>
      <c r="BX13" s="33"/>
      <c r="BY13" s="31">
        <v>1070.799289574785</v>
      </c>
      <c r="BZ13" s="32"/>
      <c r="CA13" s="33"/>
    </row>
    <row r="14" spans="1:79" x14ac:dyDescent="0.2">
      <c r="A14" s="39" t="s">
        <v>289</v>
      </c>
      <c r="B14" s="40">
        <v>0.5561046810141298</v>
      </c>
      <c r="C14" s="40">
        <v>0.53246704237392528</v>
      </c>
      <c r="D14" s="41">
        <v>0.57949103922442202</v>
      </c>
      <c r="E14" s="40">
        <v>0.52984787340098694</v>
      </c>
      <c r="F14" s="40">
        <v>0.49477982716613261</v>
      </c>
      <c r="G14" s="41">
        <v>0.56462367769468935</v>
      </c>
      <c r="H14" s="40">
        <v>0.57203277490534354</v>
      </c>
      <c r="I14" s="40">
        <v>0.53978189033329793</v>
      </c>
      <c r="J14" s="41">
        <v>0.60368297444805352</v>
      </c>
      <c r="K14" s="40">
        <v>0.7012455475795476</v>
      </c>
      <c r="L14" s="40">
        <v>0.62729086690019054</v>
      </c>
      <c r="M14" s="41">
        <v>0.76599984287213541</v>
      </c>
      <c r="N14" s="40">
        <v>0.56821692077819375</v>
      </c>
      <c r="O14" s="40">
        <v>0.5113620275267069</v>
      </c>
      <c r="P14" s="41">
        <v>0.62332936590849575</v>
      </c>
      <c r="Q14" s="40">
        <v>0.4983081924847419</v>
      </c>
      <c r="R14" s="40">
        <v>0.45460219426951681</v>
      </c>
      <c r="S14" s="41">
        <v>0.54204006002465854</v>
      </c>
      <c r="T14" s="40">
        <v>0.6048999098122313</v>
      </c>
      <c r="U14" s="40">
        <v>0.56725063125175801</v>
      </c>
      <c r="V14" s="41">
        <v>0.64134468936038769</v>
      </c>
      <c r="W14" s="40">
        <v>0.47034518779437051</v>
      </c>
      <c r="X14" s="40">
        <v>0.41020185719482061</v>
      </c>
      <c r="Y14" s="41">
        <v>0.53136220151720037</v>
      </c>
      <c r="Z14" s="40">
        <v>0.70334204235135644</v>
      </c>
      <c r="AA14" s="40">
        <v>0.56354478207284897</v>
      </c>
      <c r="AB14" s="41">
        <v>0.81320416600111867</v>
      </c>
      <c r="AC14" s="40">
        <v>0.69999386272358644</v>
      </c>
      <c r="AD14" s="40">
        <v>0.61270159633635224</v>
      </c>
      <c r="AE14" s="41">
        <v>0.77484164248962517</v>
      </c>
      <c r="AF14" s="40">
        <v>0.59011875242235023</v>
      </c>
      <c r="AG14" s="40">
        <v>0.55531931351945973</v>
      </c>
      <c r="AH14" s="41">
        <v>0.6240386140189742</v>
      </c>
      <c r="AI14" s="40">
        <v>0.52061953083400125</v>
      </c>
      <c r="AJ14" s="40">
        <v>0.4886453450981143</v>
      </c>
      <c r="AK14" s="41">
        <v>0.55242567431957568</v>
      </c>
      <c r="AL14" s="40">
        <v>0.51965481886421849</v>
      </c>
      <c r="AM14" s="40">
        <v>0.47223299408975861</v>
      </c>
      <c r="AN14" s="41">
        <v>0.56672511890364874</v>
      </c>
      <c r="AO14" s="40">
        <v>0.58016288286346562</v>
      </c>
      <c r="AP14" s="40">
        <v>0.52775722611254405</v>
      </c>
      <c r="AQ14" s="41">
        <v>0.63082110605408903</v>
      </c>
      <c r="AR14" s="40">
        <v>0.51417805479927692</v>
      </c>
      <c r="AS14" s="40">
        <v>0.46011043726984302</v>
      </c>
      <c r="AT14" s="41">
        <v>0.56791585528657118</v>
      </c>
      <c r="AU14" s="40">
        <v>0.57323858167048158</v>
      </c>
      <c r="AV14" s="40">
        <v>0.5185471221636091</v>
      </c>
      <c r="AW14" s="41">
        <v>0.62619585976896619</v>
      </c>
      <c r="AX14" s="40">
        <v>0.59736734879321229</v>
      </c>
      <c r="AY14" s="40">
        <v>0.53986402825422275</v>
      </c>
      <c r="AZ14" s="41">
        <v>0.65231257948596488</v>
      </c>
      <c r="BA14" s="40">
        <v>0.59065201223990516</v>
      </c>
      <c r="BB14" s="40">
        <v>0.54773692986965461</v>
      </c>
      <c r="BC14" s="41">
        <v>0.63222912162798828</v>
      </c>
      <c r="BD14" s="40">
        <v>0.54148569581729689</v>
      </c>
      <c r="BE14" s="40">
        <v>0.51298634255436526</v>
      </c>
      <c r="BF14" s="41">
        <v>0.5697161794107527</v>
      </c>
      <c r="BG14" s="36"/>
      <c r="BH14" s="36"/>
      <c r="BI14" s="37"/>
      <c r="BJ14" s="40"/>
      <c r="BK14" s="40"/>
      <c r="BL14" s="41"/>
      <c r="BM14" s="40">
        <v>0.55093179515480162</v>
      </c>
      <c r="BN14" s="40">
        <v>0.52562269143001306</v>
      </c>
      <c r="BO14" s="41">
        <v>0.57597988701288638</v>
      </c>
      <c r="BP14" s="40">
        <v>0.63999937040048349</v>
      </c>
      <c r="BQ14" s="40">
        <v>0.5486335584608113</v>
      </c>
      <c r="BR14" s="41">
        <v>0.72223428926222011</v>
      </c>
      <c r="BS14" s="40">
        <v>0.54880928169371357</v>
      </c>
      <c r="BT14" s="40">
        <v>0.45546204044176242</v>
      </c>
      <c r="BU14" s="41">
        <v>0.63884323916196495</v>
      </c>
      <c r="BV14" s="40">
        <v>0.51756236366770558</v>
      </c>
      <c r="BW14" s="40">
        <v>0.43197670544936639</v>
      </c>
      <c r="BX14" s="41">
        <v>0.60212986761243492</v>
      </c>
      <c r="BY14" s="40">
        <v>0.55985520700924385</v>
      </c>
      <c r="BZ14" s="40">
        <v>0.53493982303088083</v>
      </c>
      <c r="CA14" s="41">
        <v>0.58447262226164753</v>
      </c>
    </row>
    <row r="15" spans="1:79" x14ac:dyDescent="0.2">
      <c r="A15" s="38" t="s">
        <v>290</v>
      </c>
      <c r="B15" s="31">
        <v>688.37045143697048</v>
      </c>
      <c r="C15" s="32"/>
      <c r="D15" s="33"/>
      <c r="E15" s="31">
        <v>397.28098984526861</v>
      </c>
      <c r="F15" s="32"/>
      <c r="G15" s="33"/>
      <c r="H15" s="31">
        <v>257.93829951797522</v>
      </c>
      <c r="I15" s="32"/>
      <c r="J15" s="33"/>
      <c r="K15" s="31">
        <v>33.151162073726447</v>
      </c>
      <c r="L15" s="32"/>
      <c r="M15" s="33"/>
      <c r="N15" s="31">
        <v>160.74676753243969</v>
      </c>
      <c r="O15" s="32"/>
      <c r="P15" s="33"/>
      <c r="Q15" s="31">
        <v>236.53422231282909</v>
      </c>
      <c r="R15" s="32"/>
      <c r="S15" s="33"/>
      <c r="T15" s="31">
        <v>176.2852580667853</v>
      </c>
      <c r="U15" s="32"/>
      <c r="V15" s="33"/>
      <c r="W15" s="31">
        <v>81.653041451189964</v>
      </c>
      <c r="X15" s="32"/>
      <c r="Y15" s="33"/>
      <c r="Z15" s="31">
        <v>14.500778111104591</v>
      </c>
      <c r="AA15" s="32"/>
      <c r="AB15" s="33"/>
      <c r="AC15" s="31">
        <v>18.65038396262187</v>
      </c>
      <c r="AD15" s="32"/>
      <c r="AE15" s="33"/>
      <c r="AF15" s="31">
        <v>330.53895665310398</v>
      </c>
      <c r="AG15" s="32"/>
      <c r="AH15" s="33"/>
      <c r="AI15" s="31">
        <v>357.8314947838665</v>
      </c>
      <c r="AJ15" s="32"/>
      <c r="AK15" s="33"/>
      <c r="AL15" s="31">
        <v>164.8303806858315</v>
      </c>
      <c r="AM15" s="32"/>
      <c r="AN15" s="33"/>
      <c r="AO15" s="31">
        <v>116.5253469680666</v>
      </c>
      <c r="AP15" s="32"/>
      <c r="AQ15" s="33"/>
      <c r="AR15" s="31">
        <v>137.60394411135991</v>
      </c>
      <c r="AS15" s="32"/>
      <c r="AT15" s="33"/>
      <c r="AU15" s="31">
        <v>140.7944522884149</v>
      </c>
      <c r="AV15" s="32"/>
      <c r="AW15" s="33"/>
      <c r="AX15" s="31">
        <v>118.3141399975103</v>
      </c>
      <c r="AY15" s="32"/>
      <c r="AZ15" s="33"/>
      <c r="BA15" s="31">
        <v>198.9359145500037</v>
      </c>
      <c r="BB15" s="32"/>
      <c r="BC15" s="33"/>
      <c r="BD15" s="31">
        <v>486.01680050911591</v>
      </c>
      <c r="BE15" s="32"/>
      <c r="BF15" s="33"/>
      <c r="BG15" s="32"/>
      <c r="BH15" s="32"/>
      <c r="BI15" s="33"/>
      <c r="BJ15" s="31"/>
      <c r="BK15" s="32"/>
      <c r="BL15" s="33"/>
      <c r="BM15" s="31">
        <v>602.39180644009616</v>
      </c>
      <c r="BN15" s="32"/>
      <c r="BO15" s="33"/>
      <c r="BP15" s="31">
        <v>31.61942148217862</v>
      </c>
      <c r="BQ15" s="32"/>
      <c r="BR15" s="33"/>
      <c r="BS15" s="31">
        <v>54.359223514695849</v>
      </c>
      <c r="BT15" s="32"/>
      <c r="BU15" s="33"/>
      <c r="BV15" s="31">
        <v>61.736231573591482</v>
      </c>
      <c r="BW15" s="32"/>
      <c r="BX15" s="33"/>
      <c r="BY15" s="31">
        <v>609.49257706749256</v>
      </c>
      <c r="BZ15" s="32"/>
      <c r="CA15" s="33"/>
    </row>
    <row r="16" spans="1:79" x14ac:dyDescent="0.2">
      <c r="A16" s="39" t="s">
        <v>291</v>
      </c>
      <c r="B16" s="40">
        <v>0.32181881787609717</v>
      </c>
      <c r="C16" s="40">
        <v>0.29989579918224452</v>
      </c>
      <c r="D16" s="41">
        <v>0.344555727969315</v>
      </c>
      <c r="E16" s="40">
        <v>0.32883828646792029</v>
      </c>
      <c r="F16" s="40">
        <v>0.2964317928925887</v>
      </c>
      <c r="G16" s="41">
        <v>0.36295987576346339</v>
      </c>
      <c r="H16" s="40">
        <v>0.32237736002649803</v>
      </c>
      <c r="I16" s="40">
        <v>0.29288391702280708</v>
      </c>
      <c r="J16" s="41">
        <v>0.35335664542527662</v>
      </c>
      <c r="K16" s="40">
        <v>0.25354187649177501</v>
      </c>
      <c r="L16" s="40">
        <v>0.19261224192688409</v>
      </c>
      <c r="M16" s="41">
        <v>0.32596411691685018</v>
      </c>
      <c r="N16" s="40">
        <v>0.29491777403994679</v>
      </c>
      <c r="O16" s="40">
        <v>0.24497903424212761</v>
      </c>
      <c r="P16" s="41">
        <v>0.35031319739369149</v>
      </c>
      <c r="Q16" s="40">
        <v>0.35672123409432871</v>
      </c>
      <c r="R16" s="40">
        <v>0.31557334514987467</v>
      </c>
      <c r="S16" s="41">
        <v>0.40009801233746789</v>
      </c>
      <c r="T16" s="40">
        <v>0.29153835495656499</v>
      </c>
      <c r="U16" s="40">
        <v>0.25817402517051052</v>
      </c>
      <c r="V16" s="41">
        <v>0.32731197669656148</v>
      </c>
      <c r="W16" s="40">
        <v>0.41779011880053368</v>
      </c>
      <c r="X16" s="40">
        <v>0.35872144888040802</v>
      </c>
      <c r="Y16" s="41">
        <v>0.47931534486851968</v>
      </c>
      <c r="Z16" s="40">
        <v>0.2966579576486435</v>
      </c>
      <c r="AA16" s="40">
        <v>0.18679583399888111</v>
      </c>
      <c r="AB16" s="41">
        <v>0.43645521792715081</v>
      </c>
      <c r="AC16" s="40">
        <v>0.22779998266111309</v>
      </c>
      <c r="AD16" s="40">
        <v>0.1620903598489617</v>
      </c>
      <c r="AE16" s="41">
        <v>0.31028334923012862</v>
      </c>
      <c r="AF16" s="40">
        <v>0.30265312334463429</v>
      </c>
      <c r="AG16" s="40">
        <v>0.2712738834237795</v>
      </c>
      <c r="AH16" s="41">
        <v>0.33598857086920247</v>
      </c>
      <c r="AI16" s="40">
        <v>0.34181341189552977</v>
      </c>
      <c r="AJ16" s="40">
        <v>0.31186959662003572</v>
      </c>
      <c r="AK16" s="41">
        <v>0.37307354094776968</v>
      </c>
      <c r="AL16" s="40">
        <v>0.33946492524432481</v>
      </c>
      <c r="AM16" s="40">
        <v>0.29538245618957087</v>
      </c>
      <c r="AN16" s="41">
        <v>0.38651740173073229</v>
      </c>
      <c r="AO16" s="40">
        <v>0.2930198532940741</v>
      </c>
      <c r="AP16" s="40">
        <v>0.24768515591711929</v>
      </c>
      <c r="AQ16" s="41">
        <v>0.34287057865169918</v>
      </c>
      <c r="AR16" s="40">
        <v>0.37158393250588678</v>
      </c>
      <c r="AS16" s="40">
        <v>0.32080805579918947</v>
      </c>
      <c r="AT16" s="41">
        <v>0.42536324119033853</v>
      </c>
      <c r="AU16" s="40">
        <v>0.31739059522948487</v>
      </c>
      <c r="AV16" s="40">
        <v>0.26784658056514687</v>
      </c>
      <c r="AW16" s="41">
        <v>0.37144947810876577</v>
      </c>
      <c r="AX16" s="40">
        <v>0.2880729267473508</v>
      </c>
      <c r="AY16" s="40">
        <v>0.238714885165562</v>
      </c>
      <c r="AZ16" s="41">
        <v>0.34303785914939411</v>
      </c>
      <c r="BA16" s="40">
        <v>0.30283158341940319</v>
      </c>
      <c r="BB16" s="40">
        <v>0.26427249955005211</v>
      </c>
      <c r="BC16" s="41">
        <v>0.34438323117989489</v>
      </c>
      <c r="BD16" s="40">
        <v>0.33048835477116112</v>
      </c>
      <c r="BE16" s="40">
        <v>0.30406966865198148</v>
      </c>
      <c r="BF16" s="41">
        <v>0.35802154851040408</v>
      </c>
      <c r="BG16" s="36"/>
      <c r="BH16" s="36"/>
      <c r="BI16" s="37"/>
      <c r="BJ16" s="40"/>
      <c r="BK16" s="40"/>
      <c r="BL16" s="41"/>
      <c r="BM16" s="40">
        <v>0.32768104669755171</v>
      </c>
      <c r="BN16" s="40">
        <v>0.30428746797614931</v>
      </c>
      <c r="BO16" s="41">
        <v>0.35196325594947869</v>
      </c>
      <c r="BP16" s="40">
        <v>0.2463806253285597</v>
      </c>
      <c r="BQ16" s="40">
        <v>0.17622348628639681</v>
      </c>
      <c r="BR16" s="41">
        <v>0.33317197174351859</v>
      </c>
      <c r="BS16" s="40">
        <v>0.31546186769992929</v>
      </c>
      <c r="BT16" s="40">
        <v>0.2305615109473006</v>
      </c>
      <c r="BU16" s="41">
        <v>0.41477267760712838</v>
      </c>
      <c r="BV16" s="40">
        <v>0.38220528225146122</v>
      </c>
      <c r="BW16" s="40">
        <v>0.30202683636948302</v>
      </c>
      <c r="BX16" s="41">
        <v>0.46935546294262609</v>
      </c>
      <c r="BY16" s="40">
        <v>0.3186662488730454</v>
      </c>
      <c r="BZ16" s="40">
        <v>0.29563868304492691</v>
      </c>
      <c r="CA16" s="41">
        <v>0.34261499244660493</v>
      </c>
    </row>
    <row r="17" spans="1:79" ht="45" x14ac:dyDescent="0.2">
      <c r="A17" s="38" t="s">
        <v>292</v>
      </c>
      <c r="B17" s="31">
        <v>130.27057889190871</v>
      </c>
      <c r="C17" s="32"/>
      <c r="D17" s="33"/>
      <c r="E17" s="31">
        <v>85.223414300200773</v>
      </c>
      <c r="F17" s="32"/>
      <c r="G17" s="33"/>
      <c r="H17" s="31">
        <v>42.907676866657958</v>
      </c>
      <c r="I17" s="32"/>
      <c r="J17" s="33"/>
      <c r="K17" s="31">
        <v>2.1394877250499631</v>
      </c>
      <c r="L17" s="32"/>
      <c r="M17" s="33"/>
      <c r="N17" s="31">
        <v>39.369473817937909</v>
      </c>
      <c r="O17" s="32"/>
      <c r="P17" s="33"/>
      <c r="Q17" s="31">
        <v>45.853940482262857</v>
      </c>
      <c r="R17" s="32"/>
      <c r="S17" s="33"/>
      <c r="T17" s="31">
        <v>32.831373396456158</v>
      </c>
      <c r="U17" s="32"/>
      <c r="V17" s="33"/>
      <c r="W17" s="31">
        <v>10.076303470201831</v>
      </c>
      <c r="X17" s="32"/>
      <c r="Y17" s="33"/>
      <c r="Z17" s="32"/>
      <c r="AA17" s="32"/>
      <c r="AB17" s="33"/>
      <c r="AC17" s="31">
        <v>2.1394877250499631</v>
      </c>
      <c r="AD17" s="32"/>
      <c r="AE17" s="33"/>
      <c r="AF17" s="31">
        <v>55.615127726039553</v>
      </c>
      <c r="AG17" s="32"/>
      <c r="AH17" s="33"/>
      <c r="AI17" s="31">
        <v>74.655451165869152</v>
      </c>
      <c r="AJ17" s="32"/>
      <c r="AK17" s="33"/>
      <c r="AL17" s="31">
        <v>39.006964125994472</v>
      </c>
      <c r="AM17" s="32"/>
      <c r="AN17" s="33"/>
      <c r="AO17" s="31">
        <v>23.806437188441912</v>
      </c>
      <c r="AP17" s="32"/>
      <c r="AQ17" s="33"/>
      <c r="AR17" s="31">
        <v>19.62288798616451</v>
      </c>
      <c r="AS17" s="32"/>
      <c r="AT17" s="33"/>
      <c r="AU17" s="31">
        <v>21.14014753664927</v>
      </c>
      <c r="AV17" s="32"/>
      <c r="AW17" s="33"/>
      <c r="AX17" s="31">
        <v>25.50695169656646</v>
      </c>
      <c r="AY17" s="32"/>
      <c r="AZ17" s="33"/>
      <c r="BA17" s="31">
        <v>43.61587712979901</v>
      </c>
      <c r="BB17" s="32"/>
      <c r="BC17" s="33"/>
      <c r="BD17" s="31">
        <v>86.654701762109724</v>
      </c>
      <c r="BE17" s="32"/>
      <c r="BF17" s="33"/>
      <c r="BG17" s="32"/>
      <c r="BH17" s="32"/>
      <c r="BI17" s="33"/>
      <c r="BJ17" s="32"/>
      <c r="BK17" s="32"/>
      <c r="BL17" s="33"/>
      <c r="BM17" s="31">
        <v>113.917209366337</v>
      </c>
      <c r="BN17" s="32"/>
      <c r="BO17" s="33"/>
      <c r="BP17" s="31">
        <v>7.6074885680233173</v>
      </c>
      <c r="BQ17" s="32"/>
      <c r="BR17" s="33"/>
      <c r="BS17" s="31">
        <v>8.745880957548394</v>
      </c>
      <c r="BT17" s="32"/>
      <c r="BU17" s="33"/>
      <c r="BV17" s="31">
        <v>10.3074016533318</v>
      </c>
      <c r="BW17" s="32"/>
      <c r="BX17" s="33"/>
      <c r="BY17" s="31">
        <v>116.37237125990789</v>
      </c>
      <c r="BZ17" s="32"/>
      <c r="CA17" s="33"/>
    </row>
    <row r="18" spans="1:79" ht="60" x14ac:dyDescent="0.2">
      <c r="A18" s="39" t="s">
        <v>293</v>
      </c>
      <c r="B18" s="40">
        <v>6.0902561426792408E-2</v>
      </c>
      <c r="C18" s="40">
        <v>5.0296576382179638E-2</v>
      </c>
      <c r="D18" s="41">
        <v>7.3571763756090092E-2</v>
      </c>
      <c r="E18" s="40">
        <v>7.0541310160193271E-2</v>
      </c>
      <c r="F18" s="40">
        <v>5.4445411240706003E-2</v>
      </c>
      <c r="G18" s="41">
        <v>9.0938054898951362E-2</v>
      </c>
      <c r="H18" s="40">
        <v>5.3627024831104132E-2</v>
      </c>
      <c r="I18" s="40">
        <v>4.1033968352624198E-2</v>
      </c>
      <c r="J18" s="41">
        <v>6.980349308604436E-2</v>
      </c>
      <c r="K18" s="40">
        <v>1.6362917575375079E-2</v>
      </c>
      <c r="L18" s="40">
        <v>5.8521899668635283E-3</v>
      </c>
      <c r="M18" s="41">
        <v>4.4898691503508732E-2</v>
      </c>
      <c r="N18" s="40">
        <v>7.2230115489986993E-2</v>
      </c>
      <c r="O18" s="40">
        <v>4.7496575486795943E-2</v>
      </c>
      <c r="P18" s="41">
        <v>0.10837799274138479</v>
      </c>
      <c r="Q18" s="40">
        <v>6.9153097919537415E-2</v>
      </c>
      <c r="R18" s="40">
        <v>5.0104519191833029E-2</v>
      </c>
      <c r="S18" s="41">
        <v>9.4721367157686323E-2</v>
      </c>
      <c r="T18" s="40">
        <v>5.4296114694635328E-2</v>
      </c>
      <c r="U18" s="40">
        <v>3.9392628372079519E-2</v>
      </c>
      <c r="V18" s="41">
        <v>7.4401352123580275E-2</v>
      </c>
      <c r="W18" s="40">
        <v>5.1556928548734428E-2</v>
      </c>
      <c r="X18" s="40">
        <v>3.2601833998251777E-2</v>
      </c>
      <c r="Y18" s="41">
        <v>8.061437208672674E-2</v>
      </c>
      <c r="Z18" s="36"/>
      <c r="AA18" s="36"/>
      <c r="AB18" s="37"/>
      <c r="AC18" s="40">
        <v>2.613218406906893E-2</v>
      </c>
      <c r="AD18" s="40">
        <v>9.3585750590611718E-3</v>
      </c>
      <c r="AE18" s="41">
        <v>7.082031477213388E-2</v>
      </c>
      <c r="AF18" s="40">
        <v>5.092317190666782E-2</v>
      </c>
      <c r="AG18" s="40">
        <v>3.6905940849651951E-2</v>
      </c>
      <c r="AH18" s="41">
        <v>6.9878004047691802E-2</v>
      </c>
      <c r="AI18" s="40">
        <v>7.1313550795798708E-2</v>
      </c>
      <c r="AJ18" s="40">
        <v>5.6465445270097531E-2</v>
      </c>
      <c r="AK18" s="41">
        <v>8.969493447016158E-2</v>
      </c>
      <c r="AL18" s="40">
        <v>8.0334074980250206E-2</v>
      </c>
      <c r="AM18" s="40">
        <v>5.5862370370273848E-2</v>
      </c>
      <c r="AN18" s="41">
        <v>0.1142291010005823</v>
      </c>
      <c r="AO18" s="40">
        <v>5.9864732557488323E-2</v>
      </c>
      <c r="AP18" s="40">
        <v>3.9595263996030312E-2</v>
      </c>
      <c r="AQ18" s="41">
        <v>8.9543047419953795E-2</v>
      </c>
      <c r="AR18" s="40">
        <v>5.2989395995224078E-2</v>
      </c>
      <c r="AS18" s="40">
        <v>3.2758442453114323E-2</v>
      </c>
      <c r="AT18" s="41">
        <v>8.4621490377498623E-2</v>
      </c>
      <c r="AU18" s="40">
        <v>4.7655883458757133E-2</v>
      </c>
      <c r="AV18" s="40">
        <v>2.9852060726306591E-2</v>
      </c>
      <c r="AW18" s="41">
        <v>7.5254282859138336E-2</v>
      </c>
      <c r="AX18" s="40">
        <v>6.2104683580405738E-2</v>
      </c>
      <c r="AY18" s="40">
        <v>3.9259194739899091E-2</v>
      </c>
      <c r="AZ18" s="41">
        <v>9.6903402838285413E-2</v>
      </c>
      <c r="BA18" s="40">
        <v>6.6394573163525955E-2</v>
      </c>
      <c r="BB18" s="40">
        <v>4.7819195482497003E-2</v>
      </c>
      <c r="BC18" s="41">
        <v>9.1492234076200704E-2</v>
      </c>
      <c r="BD18" s="40">
        <v>5.8924649906229171E-2</v>
      </c>
      <c r="BE18" s="40">
        <v>4.6525375018042811E-2</v>
      </c>
      <c r="BF18" s="41">
        <v>7.4370653585849919E-2</v>
      </c>
      <c r="BG18" s="36"/>
      <c r="BH18" s="36"/>
      <c r="BI18" s="37"/>
      <c r="BJ18" s="36"/>
      <c r="BK18" s="36"/>
      <c r="BL18" s="37"/>
      <c r="BM18" s="40">
        <v>6.1967161576487212E-2</v>
      </c>
      <c r="BN18" s="40">
        <v>5.0460440205585148E-2</v>
      </c>
      <c r="BO18" s="41">
        <v>7.5888105486474428E-2</v>
      </c>
      <c r="BP18" s="40">
        <v>5.9278054521834662E-2</v>
      </c>
      <c r="BQ18" s="40">
        <v>2.8972304903245281E-2</v>
      </c>
      <c r="BR18" s="41">
        <v>0.1174500478727947</v>
      </c>
      <c r="BS18" s="40">
        <v>5.0754807798230918E-2</v>
      </c>
      <c r="BT18" s="40">
        <v>2.3338447495467131E-2</v>
      </c>
      <c r="BU18" s="41">
        <v>0.10685429991195181</v>
      </c>
      <c r="BV18" s="40">
        <v>6.3812501310430647E-2</v>
      </c>
      <c r="BW18" s="40">
        <v>2.9428863128361082E-2</v>
      </c>
      <c r="BX18" s="41">
        <v>0.13286921084935471</v>
      </c>
      <c r="BY18" s="40">
        <v>6.0843968273217773E-2</v>
      </c>
      <c r="BZ18" s="40">
        <v>4.9874305697308927E-2</v>
      </c>
      <c r="CA18" s="41">
        <v>7.4038354217952365E-2</v>
      </c>
    </row>
    <row r="19" spans="1:79" x14ac:dyDescent="0.2">
      <c r="A19" s="38" t="s">
        <v>294</v>
      </c>
      <c r="B19" s="31">
        <v>130.8510569818981</v>
      </c>
      <c r="C19" s="32"/>
      <c r="D19" s="33"/>
      <c r="E19" s="31">
        <v>85.502759008675341</v>
      </c>
      <c r="F19" s="32"/>
      <c r="G19" s="33"/>
      <c r="H19" s="31">
        <v>41.576141227064973</v>
      </c>
      <c r="I19" s="32"/>
      <c r="J19" s="33"/>
      <c r="K19" s="31">
        <v>3.7721567461577701</v>
      </c>
      <c r="L19" s="32"/>
      <c r="M19" s="33"/>
      <c r="N19" s="31">
        <v>35.229812260848099</v>
      </c>
      <c r="O19" s="32"/>
      <c r="P19" s="33"/>
      <c r="Q19" s="31">
        <v>50.272946747827262</v>
      </c>
      <c r="R19" s="32"/>
      <c r="S19" s="33"/>
      <c r="T19" s="31">
        <v>29.789571363271381</v>
      </c>
      <c r="U19" s="32"/>
      <c r="V19" s="33"/>
      <c r="W19" s="31">
        <v>11.78656986379359</v>
      </c>
      <c r="X19" s="32"/>
      <c r="Y19" s="33"/>
      <c r="Z19" s="32"/>
      <c r="AA19" s="32"/>
      <c r="AB19" s="33"/>
      <c r="AC19" s="31">
        <v>3.7721567461577701</v>
      </c>
      <c r="AD19" s="32"/>
      <c r="AE19" s="33"/>
      <c r="AF19" s="31">
        <v>61.492774271360652</v>
      </c>
      <c r="AG19" s="32"/>
      <c r="AH19" s="33"/>
      <c r="AI19" s="31">
        <v>69.358282710537452</v>
      </c>
      <c r="AJ19" s="32"/>
      <c r="AK19" s="33"/>
      <c r="AL19" s="31">
        <v>29.39876643068369</v>
      </c>
      <c r="AM19" s="32"/>
      <c r="AN19" s="33"/>
      <c r="AO19" s="31">
        <v>26.62504554099959</v>
      </c>
      <c r="AP19" s="32"/>
      <c r="AQ19" s="33"/>
      <c r="AR19" s="31">
        <v>22.6814199752787</v>
      </c>
      <c r="AS19" s="32"/>
      <c r="AT19" s="33"/>
      <c r="AU19" s="31">
        <v>27.376744161317539</v>
      </c>
      <c r="AV19" s="32"/>
      <c r="AW19" s="33"/>
      <c r="AX19" s="31">
        <v>21.54375671539545</v>
      </c>
      <c r="AY19" s="32"/>
      <c r="AZ19" s="33"/>
      <c r="BA19" s="31">
        <v>26.356805616262641</v>
      </c>
      <c r="BB19" s="32"/>
      <c r="BC19" s="33"/>
      <c r="BD19" s="31">
        <v>101.6205019382561</v>
      </c>
      <c r="BE19" s="32"/>
      <c r="BF19" s="33"/>
      <c r="BG19" s="31"/>
      <c r="BH19" s="32"/>
      <c r="BI19" s="33"/>
      <c r="BJ19" s="31"/>
      <c r="BK19" s="32"/>
      <c r="BL19" s="33"/>
      <c r="BM19" s="31">
        <v>109.234633598456</v>
      </c>
      <c r="BN19" s="32"/>
      <c r="BO19" s="33"/>
      <c r="BP19" s="31">
        <v>6.9740102777541351</v>
      </c>
      <c r="BQ19" s="32"/>
      <c r="BR19" s="33"/>
      <c r="BS19" s="31">
        <v>14.642413105688041</v>
      </c>
      <c r="BT19" s="32"/>
      <c r="BU19" s="33"/>
      <c r="BV19" s="31">
        <v>5.8827665888469598</v>
      </c>
      <c r="BW19" s="32"/>
      <c r="BX19" s="33"/>
      <c r="BY19" s="31">
        <v>115.9718797379693</v>
      </c>
      <c r="BZ19" s="32"/>
      <c r="CA19" s="33"/>
    </row>
    <row r="20" spans="1:79" ht="30" x14ac:dyDescent="0.2">
      <c r="A20" s="39" t="s">
        <v>295</v>
      </c>
      <c r="B20" s="40">
        <v>6.1173939682981959E-2</v>
      </c>
      <c r="C20" s="40">
        <v>5.0714099077342208E-2</v>
      </c>
      <c r="D20" s="41">
        <v>7.3623816292049976E-2</v>
      </c>
      <c r="E20" s="40">
        <v>7.0772529970898126E-2</v>
      </c>
      <c r="F20" s="40">
        <v>5.5073622809981647E-2</v>
      </c>
      <c r="G20" s="41">
        <v>9.0517781430591693E-2</v>
      </c>
      <c r="H20" s="40">
        <v>5.196284023705447E-2</v>
      </c>
      <c r="I20" s="40">
        <v>3.9261571703075572E-2</v>
      </c>
      <c r="J20" s="41">
        <v>6.848014020768349E-2</v>
      </c>
      <c r="K20" s="40">
        <v>2.8849658353301961E-2</v>
      </c>
      <c r="L20" s="40">
        <v>1.2612197907718699E-2</v>
      </c>
      <c r="M20" s="41">
        <v>6.4623691252781182E-2</v>
      </c>
      <c r="N20" s="40">
        <v>6.4635189691872333E-2</v>
      </c>
      <c r="O20" s="40">
        <v>4.2281815701279667E-2</v>
      </c>
      <c r="P20" s="41">
        <v>9.7601901210070341E-2</v>
      </c>
      <c r="Q20" s="40">
        <v>7.5817475501390633E-2</v>
      </c>
      <c r="R20" s="40">
        <v>5.5748508068511532E-2</v>
      </c>
      <c r="S20" s="41">
        <v>0.1023281603976106</v>
      </c>
      <c r="T20" s="40">
        <v>4.9265620536568737E-2</v>
      </c>
      <c r="U20" s="40">
        <v>3.557107674486442E-2</v>
      </c>
      <c r="V20" s="41">
        <v>6.7861459687123399E-2</v>
      </c>
      <c r="W20" s="40">
        <v>6.0307764856361683E-2</v>
      </c>
      <c r="X20" s="40">
        <v>3.4764891686050528E-2</v>
      </c>
      <c r="Y20" s="41">
        <v>0.1026225009682739</v>
      </c>
      <c r="Z20" s="36"/>
      <c r="AA20" s="36"/>
      <c r="AB20" s="37"/>
      <c r="AC20" s="40">
        <v>4.6073970546231101E-2</v>
      </c>
      <c r="AD20" s="40">
        <v>2.0216231213385921E-2</v>
      </c>
      <c r="AE20" s="41">
        <v>0.10157645487777869</v>
      </c>
      <c r="AF20" s="40">
        <v>5.6304952326348107E-2</v>
      </c>
      <c r="AG20" s="40">
        <v>4.2320265926308408E-2</v>
      </c>
      <c r="AH20" s="41">
        <v>7.4551121476114951E-2</v>
      </c>
      <c r="AI20" s="40">
        <v>6.6253506474669446E-2</v>
      </c>
      <c r="AJ20" s="40">
        <v>5.1687109497964553E-2</v>
      </c>
      <c r="AK20" s="41">
        <v>8.4558946171824148E-2</v>
      </c>
      <c r="AL20" s="40">
        <v>6.0546180911206567E-2</v>
      </c>
      <c r="AM20" s="40">
        <v>4.101862088774863E-2</v>
      </c>
      <c r="AN20" s="41">
        <v>8.8512103498142078E-2</v>
      </c>
      <c r="AO20" s="40">
        <v>6.6952531284972402E-2</v>
      </c>
      <c r="AP20" s="40">
        <v>4.4339546501025312E-2</v>
      </c>
      <c r="AQ20" s="41">
        <v>9.9892580756639079E-2</v>
      </c>
      <c r="AR20" s="40">
        <v>6.1248616699612873E-2</v>
      </c>
      <c r="AS20" s="40">
        <v>3.9626542726784793E-2</v>
      </c>
      <c r="AT20" s="41">
        <v>9.3519820969963641E-2</v>
      </c>
      <c r="AU20" s="40">
        <v>6.1714939641274988E-2</v>
      </c>
      <c r="AV20" s="40">
        <v>4.0340228645410127E-2</v>
      </c>
      <c r="AW20" s="41">
        <v>9.3314010162589528E-2</v>
      </c>
      <c r="AX20" s="40">
        <v>5.2455040879031488E-2</v>
      </c>
      <c r="AY20" s="40">
        <v>3.2585161197494571E-2</v>
      </c>
      <c r="AZ20" s="41">
        <v>8.3396740464949645E-2</v>
      </c>
      <c r="BA20" s="40">
        <v>4.01218311771653E-2</v>
      </c>
      <c r="BB20" s="40">
        <v>2.6649173595343471E-2</v>
      </c>
      <c r="BC20" s="41">
        <v>5.9985914102514609E-2</v>
      </c>
      <c r="BD20" s="40">
        <v>6.9101299505311881E-2</v>
      </c>
      <c r="BE20" s="40">
        <v>5.5754017781799739E-2</v>
      </c>
      <c r="BF20" s="41">
        <v>8.5355027966472027E-2</v>
      </c>
      <c r="BG20" s="40"/>
      <c r="BH20" s="40"/>
      <c r="BI20" s="41"/>
      <c r="BJ20" s="40"/>
      <c r="BK20" s="40"/>
      <c r="BL20" s="41"/>
      <c r="BM20" s="40">
        <v>5.9419996571160337E-2</v>
      </c>
      <c r="BN20" s="40">
        <v>4.8386036369978201E-2</v>
      </c>
      <c r="BO20" s="41">
        <v>7.2777709630941684E-2</v>
      </c>
      <c r="BP20" s="40">
        <v>5.434194974912223E-2</v>
      </c>
      <c r="BQ20" s="40">
        <v>2.4762965960752201E-2</v>
      </c>
      <c r="BR20" s="41">
        <v>0.11508325160799721</v>
      </c>
      <c r="BS20" s="40">
        <v>8.4974042808126302E-2</v>
      </c>
      <c r="BT20" s="40">
        <v>4.7661490376048117E-2</v>
      </c>
      <c r="BU20" s="41">
        <v>0.14698878580320029</v>
      </c>
      <c r="BV20" s="40">
        <v>3.6419852770403181E-2</v>
      </c>
      <c r="BW20" s="40">
        <v>1.706399916286996E-2</v>
      </c>
      <c r="BX20" s="41">
        <v>7.603290923920604E-2</v>
      </c>
      <c r="BY20" s="40">
        <v>6.0634575844493402E-2</v>
      </c>
      <c r="BZ20" s="40">
        <v>4.9649421334569517E-2</v>
      </c>
      <c r="CA20" s="41">
        <v>7.3861344669405568E-2</v>
      </c>
    </row>
  </sheetData>
  <hyperlinks>
    <hyperlink ref="A2" location="Table_of_contents!A1" display="Click here to return to contents." xr:uid="{EF17F4C6-6799-4933-8F9B-0502B995D432}"/>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CA32"/>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106</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104</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2139</v>
      </c>
      <c r="C11" s="32"/>
      <c r="D11" s="33"/>
      <c r="E11" s="31">
        <v>894</v>
      </c>
      <c r="F11" s="32"/>
      <c r="G11" s="33"/>
      <c r="H11" s="31">
        <v>1044</v>
      </c>
      <c r="I11" s="32"/>
      <c r="J11" s="33"/>
      <c r="K11" s="31">
        <v>201</v>
      </c>
      <c r="L11" s="32"/>
      <c r="M11" s="33"/>
      <c r="N11" s="31">
        <v>340</v>
      </c>
      <c r="O11" s="32"/>
      <c r="P11" s="33"/>
      <c r="Q11" s="31">
        <v>554</v>
      </c>
      <c r="R11" s="32"/>
      <c r="S11" s="33"/>
      <c r="T11" s="31">
        <v>740</v>
      </c>
      <c r="U11" s="32"/>
      <c r="V11" s="33"/>
      <c r="W11" s="31">
        <v>304</v>
      </c>
      <c r="X11" s="32"/>
      <c r="Y11" s="33"/>
      <c r="Z11" s="31">
        <v>61</v>
      </c>
      <c r="AA11" s="32"/>
      <c r="AB11" s="33"/>
      <c r="AC11" s="31">
        <v>140</v>
      </c>
      <c r="AD11" s="32"/>
      <c r="AE11" s="33"/>
      <c r="AF11" s="31">
        <v>996</v>
      </c>
      <c r="AG11" s="32"/>
      <c r="AH11" s="33"/>
      <c r="AI11" s="31">
        <v>1143</v>
      </c>
      <c r="AJ11" s="32"/>
      <c r="AK11" s="33"/>
      <c r="AL11" s="31">
        <v>536</v>
      </c>
      <c r="AM11" s="32"/>
      <c r="AN11" s="33"/>
      <c r="AO11" s="31">
        <v>433</v>
      </c>
      <c r="AP11" s="32"/>
      <c r="AQ11" s="33"/>
      <c r="AR11" s="31">
        <v>393</v>
      </c>
      <c r="AS11" s="32"/>
      <c r="AT11" s="33"/>
      <c r="AU11" s="31">
        <v>413</v>
      </c>
      <c r="AV11" s="32"/>
      <c r="AW11" s="33"/>
      <c r="AX11" s="31">
        <v>345</v>
      </c>
      <c r="AY11" s="32"/>
      <c r="AZ11" s="33"/>
      <c r="BA11" s="31">
        <v>660</v>
      </c>
      <c r="BB11" s="32"/>
      <c r="BC11" s="33"/>
      <c r="BD11" s="31">
        <v>1470</v>
      </c>
      <c r="BE11" s="32"/>
      <c r="BF11" s="33"/>
      <c r="BG11" s="32">
        <v>1</v>
      </c>
      <c r="BH11" s="32"/>
      <c r="BI11" s="33"/>
      <c r="BJ11" s="31">
        <v>8</v>
      </c>
      <c r="BK11" s="32"/>
      <c r="BL11" s="33"/>
      <c r="BM11" s="31">
        <v>1841</v>
      </c>
      <c r="BN11" s="32"/>
      <c r="BO11" s="33"/>
      <c r="BP11" s="31">
        <v>134</v>
      </c>
      <c r="BQ11" s="32"/>
      <c r="BR11" s="33"/>
      <c r="BS11" s="31">
        <v>164</v>
      </c>
      <c r="BT11" s="32"/>
      <c r="BU11" s="33"/>
      <c r="BV11" s="31">
        <v>161</v>
      </c>
      <c r="BW11" s="32"/>
      <c r="BX11" s="33"/>
      <c r="BY11" s="31">
        <v>1921</v>
      </c>
      <c r="BZ11" s="32"/>
      <c r="CA11" s="33"/>
    </row>
    <row r="12" spans="1:79" ht="15.75" x14ac:dyDescent="0.2">
      <c r="A12" s="34" t="s">
        <v>98</v>
      </c>
      <c r="B12" s="35">
        <v>2138.999999999995</v>
      </c>
      <c r="C12" s="36"/>
      <c r="D12" s="37"/>
      <c r="E12" s="35">
        <v>1208.13483768115</v>
      </c>
      <c r="F12" s="36"/>
      <c r="G12" s="37"/>
      <c r="H12" s="35">
        <v>800.112946817276</v>
      </c>
      <c r="I12" s="36"/>
      <c r="J12" s="37"/>
      <c r="K12" s="35">
        <v>130.75221550157571</v>
      </c>
      <c r="L12" s="36"/>
      <c r="M12" s="37"/>
      <c r="N12" s="35">
        <v>545.05622136788031</v>
      </c>
      <c r="O12" s="36"/>
      <c r="P12" s="37"/>
      <c r="Q12" s="35">
        <v>663.07861631326887</v>
      </c>
      <c r="R12" s="36"/>
      <c r="S12" s="37"/>
      <c r="T12" s="35">
        <v>604.67261020612273</v>
      </c>
      <c r="U12" s="36"/>
      <c r="V12" s="37"/>
      <c r="W12" s="35">
        <v>195.4403366111531</v>
      </c>
      <c r="X12" s="36"/>
      <c r="Y12" s="37"/>
      <c r="Z12" s="35">
        <v>48.880462287409983</v>
      </c>
      <c r="AA12" s="36"/>
      <c r="AB12" s="37"/>
      <c r="AC12" s="35">
        <v>81.871753214165665</v>
      </c>
      <c r="AD12" s="36"/>
      <c r="AE12" s="37"/>
      <c r="AF12" s="35">
        <v>1092.1379333551961</v>
      </c>
      <c r="AG12" s="36"/>
      <c r="AH12" s="37"/>
      <c r="AI12" s="35">
        <v>1046.862066644806</v>
      </c>
      <c r="AJ12" s="36"/>
      <c r="AK12" s="37"/>
      <c r="AL12" s="35">
        <v>485.5593860461351</v>
      </c>
      <c r="AM12" s="36"/>
      <c r="AN12" s="37"/>
      <c r="AO12" s="35">
        <v>397.67048429691891</v>
      </c>
      <c r="AP12" s="36"/>
      <c r="AQ12" s="37"/>
      <c r="AR12" s="35">
        <v>370.31726098431318</v>
      </c>
      <c r="AS12" s="36"/>
      <c r="AT12" s="37"/>
      <c r="AU12" s="35">
        <v>443.5999503596363</v>
      </c>
      <c r="AV12" s="36"/>
      <c r="AW12" s="37"/>
      <c r="AX12" s="35">
        <v>410.70898724639841</v>
      </c>
      <c r="AY12" s="36"/>
      <c r="AZ12" s="37"/>
      <c r="BA12" s="35">
        <v>656.91930908834445</v>
      </c>
      <c r="BB12" s="36"/>
      <c r="BC12" s="37"/>
      <c r="BD12" s="35">
        <v>1470.601894114081</v>
      </c>
      <c r="BE12" s="36"/>
      <c r="BF12" s="37"/>
      <c r="BG12" s="35">
        <v>0.70919879607173897</v>
      </c>
      <c r="BH12" s="36"/>
      <c r="BI12" s="37"/>
      <c r="BJ12" s="35">
        <v>10.76959800150399</v>
      </c>
      <c r="BK12" s="36"/>
      <c r="BL12" s="37"/>
      <c r="BM12" s="35">
        <v>1838.348029314315</v>
      </c>
      <c r="BN12" s="36"/>
      <c r="BO12" s="37"/>
      <c r="BP12" s="35">
        <v>128.3356653552311</v>
      </c>
      <c r="BQ12" s="36"/>
      <c r="BR12" s="37"/>
      <c r="BS12" s="35">
        <v>172.31630533045259</v>
      </c>
      <c r="BT12" s="36"/>
      <c r="BU12" s="37"/>
      <c r="BV12" s="35">
        <v>161.5263693110706</v>
      </c>
      <c r="BW12" s="36"/>
      <c r="BX12" s="37"/>
      <c r="BY12" s="35">
        <v>1912.636117640154</v>
      </c>
      <c r="BZ12" s="36"/>
      <c r="CA12" s="37"/>
    </row>
    <row r="13" spans="1:79" x14ac:dyDescent="0.2">
      <c r="A13" s="38" t="s">
        <v>296</v>
      </c>
      <c r="B13" s="31">
        <v>1883.356183075831</v>
      </c>
      <c r="C13" s="32"/>
      <c r="D13" s="33"/>
      <c r="E13" s="31">
        <v>1035.6884843668911</v>
      </c>
      <c r="F13" s="32"/>
      <c r="G13" s="33"/>
      <c r="H13" s="31">
        <v>737.87395079107114</v>
      </c>
      <c r="I13" s="32"/>
      <c r="J13" s="33"/>
      <c r="K13" s="31">
        <v>109.7937479178718</v>
      </c>
      <c r="L13" s="32"/>
      <c r="M13" s="33"/>
      <c r="N13" s="31">
        <v>465.87527158652802</v>
      </c>
      <c r="O13" s="32"/>
      <c r="P13" s="33"/>
      <c r="Q13" s="31">
        <v>569.81321278036216</v>
      </c>
      <c r="R13" s="32"/>
      <c r="S13" s="33"/>
      <c r="T13" s="31">
        <v>555.41457559430717</v>
      </c>
      <c r="U13" s="32"/>
      <c r="V13" s="33"/>
      <c r="W13" s="31">
        <v>182.45937519676389</v>
      </c>
      <c r="X13" s="32"/>
      <c r="Y13" s="33"/>
      <c r="Z13" s="31">
        <v>39.810844216003623</v>
      </c>
      <c r="AA13" s="32"/>
      <c r="AB13" s="33"/>
      <c r="AC13" s="31">
        <v>69.982903701868139</v>
      </c>
      <c r="AD13" s="32"/>
      <c r="AE13" s="33"/>
      <c r="AF13" s="31">
        <v>962.02476008300619</v>
      </c>
      <c r="AG13" s="32"/>
      <c r="AH13" s="33"/>
      <c r="AI13" s="31">
        <v>921.33142299282667</v>
      </c>
      <c r="AJ13" s="32"/>
      <c r="AK13" s="33"/>
      <c r="AL13" s="31">
        <v>434.843043865666</v>
      </c>
      <c r="AM13" s="32"/>
      <c r="AN13" s="33"/>
      <c r="AO13" s="31">
        <v>363.15380935011171</v>
      </c>
      <c r="AP13" s="32"/>
      <c r="AQ13" s="33"/>
      <c r="AR13" s="31">
        <v>337.25756558737811</v>
      </c>
      <c r="AS13" s="32"/>
      <c r="AT13" s="33"/>
      <c r="AU13" s="31">
        <v>361.93615221949949</v>
      </c>
      <c r="AV13" s="32"/>
      <c r="AW13" s="33"/>
      <c r="AX13" s="31">
        <v>358.07503816672789</v>
      </c>
      <c r="AY13" s="32"/>
      <c r="AZ13" s="33"/>
      <c r="BA13" s="31">
        <v>578.05878320538147</v>
      </c>
      <c r="BB13" s="32"/>
      <c r="BC13" s="33"/>
      <c r="BD13" s="31">
        <v>1296.7961881048941</v>
      </c>
      <c r="BE13" s="32"/>
      <c r="BF13" s="33"/>
      <c r="BG13" s="31"/>
      <c r="BH13" s="32"/>
      <c r="BI13" s="33"/>
      <c r="BJ13" s="31"/>
      <c r="BK13" s="32"/>
      <c r="BL13" s="33"/>
      <c r="BM13" s="31">
        <v>1634.623368519568</v>
      </c>
      <c r="BN13" s="32"/>
      <c r="BO13" s="33"/>
      <c r="BP13" s="31">
        <v>102.19539599680181</v>
      </c>
      <c r="BQ13" s="32"/>
      <c r="BR13" s="33"/>
      <c r="BS13" s="31">
        <v>146.53741855946399</v>
      </c>
      <c r="BT13" s="32"/>
      <c r="BU13" s="33"/>
      <c r="BV13" s="31">
        <v>139.99999242737491</v>
      </c>
      <c r="BW13" s="32"/>
      <c r="BX13" s="33"/>
      <c r="BY13" s="31">
        <v>1687.4873702256809</v>
      </c>
      <c r="BZ13" s="32"/>
      <c r="CA13" s="33"/>
    </row>
    <row r="14" spans="1:79" ht="30" x14ac:dyDescent="0.2">
      <c r="A14" s="39" t="s">
        <v>297</v>
      </c>
      <c r="B14" s="40">
        <v>0.88048442406537397</v>
      </c>
      <c r="C14" s="40">
        <v>0.86297052621679493</v>
      </c>
      <c r="D14" s="41">
        <v>0.8960295405662877</v>
      </c>
      <c r="E14" s="40">
        <v>0.85726232872710939</v>
      </c>
      <c r="F14" s="40">
        <v>0.82947212003452786</v>
      </c>
      <c r="G14" s="41">
        <v>0.88117247344369276</v>
      </c>
      <c r="H14" s="40">
        <v>0.92221223731751645</v>
      </c>
      <c r="I14" s="40">
        <v>0.90206182188752626</v>
      </c>
      <c r="J14" s="41">
        <v>0.93849943617776976</v>
      </c>
      <c r="K14" s="40">
        <v>0.83970850892808513</v>
      </c>
      <c r="L14" s="40">
        <v>0.77227586176719465</v>
      </c>
      <c r="M14" s="41">
        <v>0.89001700823739494</v>
      </c>
      <c r="N14" s="40">
        <v>0.85472883956330448</v>
      </c>
      <c r="O14" s="40">
        <v>0.80742446277572766</v>
      </c>
      <c r="P14" s="41">
        <v>0.89196805797395928</v>
      </c>
      <c r="Q14" s="40">
        <v>0.8593448782114792</v>
      </c>
      <c r="R14" s="40">
        <v>0.82440986677267347</v>
      </c>
      <c r="S14" s="41">
        <v>0.88827128316529358</v>
      </c>
      <c r="T14" s="40">
        <v>0.91853767843887568</v>
      </c>
      <c r="U14" s="40">
        <v>0.89401637411117096</v>
      </c>
      <c r="V14" s="41">
        <v>0.93778036636310991</v>
      </c>
      <c r="W14" s="40">
        <v>0.93358095038376865</v>
      </c>
      <c r="X14" s="40">
        <v>0.89460297114585752</v>
      </c>
      <c r="Y14" s="41">
        <v>0.95880780998826654</v>
      </c>
      <c r="Z14" s="40">
        <v>0.8144531036126802</v>
      </c>
      <c r="AA14" s="40">
        <v>0.6719701524268652</v>
      </c>
      <c r="AB14" s="41">
        <v>0.90389823126141811</v>
      </c>
      <c r="AC14" s="40">
        <v>0.85478691922966565</v>
      </c>
      <c r="AD14" s="40">
        <v>0.78051591677409415</v>
      </c>
      <c r="AE14" s="41">
        <v>0.90692251110276378</v>
      </c>
      <c r="AF14" s="40">
        <v>0.88086379082863264</v>
      </c>
      <c r="AG14" s="40">
        <v>0.85374573204523363</v>
      </c>
      <c r="AH14" s="41">
        <v>0.90352190465358151</v>
      </c>
      <c r="AI14" s="40">
        <v>0.88008865002215164</v>
      </c>
      <c r="AJ14" s="40">
        <v>0.85662695768698072</v>
      </c>
      <c r="AK14" s="41">
        <v>0.90015852681566988</v>
      </c>
      <c r="AL14" s="40">
        <v>0.89555069135117005</v>
      </c>
      <c r="AM14" s="40">
        <v>0.86026517542745717</v>
      </c>
      <c r="AN14" s="41">
        <v>0.92272635373478651</v>
      </c>
      <c r="AO14" s="40">
        <v>0.91320282417280052</v>
      </c>
      <c r="AP14" s="40">
        <v>0.87671940717252339</v>
      </c>
      <c r="AQ14" s="41">
        <v>0.93963283407031928</v>
      </c>
      <c r="AR14" s="40">
        <v>0.91072602095548683</v>
      </c>
      <c r="AS14" s="40">
        <v>0.8757752401747545</v>
      </c>
      <c r="AT14" s="41">
        <v>0.93655572843977486</v>
      </c>
      <c r="AU14" s="40">
        <v>0.81590665627006909</v>
      </c>
      <c r="AV14" s="40">
        <v>0.76401677668530921</v>
      </c>
      <c r="AW14" s="41">
        <v>0.85849976349291279</v>
      </c>
      <c r="AX14" s="40">
        <v>0.87184612288970076</v>
      </c>
      <c r="AY14" s="40">
        <v>0.82806104995738616</v>
      </c>
      <c r="AZ14" s="41">
        <v>0.90575021846114145</v>
      </c>
      <c r="BA14" s="40">
        <v>0.87995401445513355</v>
      </c>
      <c r="BB14" s="40">
        <v>0.84426670865430398</v>
      </c>
      <c r="BC14" s="41">
        <v>0.90835109603436948</v>
      </c>
      <c r="BD14" s="40">
        <v>0.88181321763230069</v>
      </c>
      <c r="BE14" s="40">
        <v>0.86122108582216805</v>
      </c>
      <c r="BF14" s="41">
        <v>0.89970570012926843</v>
      </c>
      <c r="BG14" s="40"/>
      <c r="BH14" s="40"/>
      <c r="BI14" s="41"/>
      <c r="BJ14" s="40"/>
      <c r="BK14" s="40"/>
      <c r="BL14" s="41"/>
      <c r="BM14" s="40">
        <v>0.88918058085511986</v>
      </c>
      <c r="BN14" s="40">
        <v>0.87134284902072201</v>
      </c>
      <c r="BO14" s="41">
        <v>0.90481535319476369</v>
      </c>
      <c r="BP14" s="40">
        <v>0.79631329072808077</v>
      </c>
      <c r="BQ14" s="40">
        <v>0.70780200647815861</v>
      </c>
      <c r="BR14" s="41">
        <v>0.86319528258778466</v>
      </c>
      <c r="BS14" s="40">
        <v>0.85039786733152101</v>
      </c>
      <c r="BT14" s="40">
        <v>0.75055407293094456</v>
      </c>
      <c r="BU14" s="41">
        <v>0.91481375061672443</v>
      </c>
      <c r="BV14" s="40">
        <v>0.86673150040140035</v>
      </c>
      <c r="BW14" s="40">
        <v>0.79445181373836538</v>
      </c>
      <c r="BX14" s="41">
        <v>0.91627315444734103</v>
      </c>
      <c r="BY14" s="40">
        <v>0.8822835429395397</v>
      </c>
      <c r="BZ14" s="40">
        <v>0.86375376729116093</v>
      </c>
      <c r="CA14" s="41">
        <v>0.89858910642869394</v>
      </c>
    </row>
    <row r="15" spans="1:79" ht="75" x14ac:dyDescent="0.2">
      <c r="A15" s="38" t="s">
        <v>298</v>
      </c>
      <c r="B15" s="31">
        <v>1548.651561619793</v>
      </c>
      <c r="C15" s="32"/>
      <c r="D15" s="33"/>
      <c r="E15" s="31">
        <v>903.96968581774559</v>
      </c>
      <c r="F15" s="32"/>
      <c r="G15" s="33"/>
      <c r="H15" s="31">
        <v>554.13970391359931</v>
      </c>
      <c r="I15" s="32"/>
      <c r="J15" s="33"/>
      <c r="K15" s="31">
        <v>90.54217188845125</v>
      </c>
      <c r="L15" s="32"/>
      <c r="M15" s="33"/>
      <c r="N15" s="31">
        <v>401.4479210174909</v>
      </c>
      <c r="O15" s="32"/>
      <c r="P15" s="33"/>
      <c r="Q15" s="31">
        <v>502.52176480025321</v>
      </c>
      <c r="R15" s="32"/>
      <c r="S15" s="33"/>
      <c r="T15" s="31">
        <v>416.89987824571762</v>
      </c>
      <c r="U15" s="32"/>
      <c r="V15" s="33"/>
      <c r="W15" s="31">
        <v>137.23982566788141</v>
      </c>
      <c r="X15" s="32"/>
      <c r="Y15" s="33"/>
      <c r="Z15" s="31">
        <v>34.664648214887237</v>
      </c>
      <c r="AA15" s="32"/>
      <c r="AB15" s="33"/>
      <c r="AC15" s="31">
        <v>55.877523673563978</v>
      </c>
      <c r="AD15" s="32"/>
      <c r="AE15" s="33"/>
      <c r="AF15" s="31">
        <v>765.02693395204574</v>
      </c>
      <c r="AG15" s="32"/>
      <c r="AH15" s="33"/>
      <c r="AI15" s="31">
        <v>783.62462766774968</v>
      </c>
      <c r="AJ15" s="32"/>
      <c r="AK15" s="33"/>
      <c r="AL15" s="31">
        <v>381.31118635547239</v>
      </c>
      <c r="AM15" s="32"/>
      <c r="AN15" s="33"/>
      <c r="AO15" s="31">
        <v>300.02386500818687</v>
      </c>
      <c r="AP15" s="32"/>
      <c r="AQ15" s="33"/>
      <c r="AR15" s="31">
        <v>258.38028829982437</v>
      </c>
      <c r="AS15" s="32"/>
      <c r="AT15" s="33"/>
      <c r="AU15" s="31">
        <v>306.955050430612</v>
      </c>
      <c r="AV15" s="32"/>
      <c r="AW15" s="33"/>
      <c r="AX15" s="31">
        <v>281.89461114590893</v>
      </c>
      <c r="AY15" s="32"/>
      <c r="AZ15" s="33"/>
      <c r="BA15" s="31">
        <v>473.86762627762857</v>
      </c>
      <c r="BB15" s="32"/>
      <c r="BC15" s="33"/>
      <c r="BD15" s="31">
        <v>1069.4467285535029</v>
      </c>
      <c r="BE15" s="32"/>
      <c r="BF15" s="33"/>
      <c r="BG15" s="31"/>
      <c r="BH15" s="32"/>
      <c r="BI15" s="33"/>
      <c r="BJ15" s="31"/>
      <c r="BK15" s="32"/>
      <c r="BL15" s="33"/>
      <c r="BM15" s="31">
        <v>1335.936002458332</v>
      </c>
      <c r="BN15" s="32"/>
      <c r="BO15" s="33"/>
      <c r="BP15" s="31">
        <v>82.80826167433132</v>
      </c>
      <c r="BQ15" s="32"/>
      <c r="BR15" s="33"/>
      <c r="BS15" s="31">
        <v>129.90729748713019</v>
      </c>
      <c r="BT15" s="32"/>
      <c r="BU15" s="33"/>
      <c r="BV15" s="31">
        <v>124.3712377408106</v>
      </c>
      <c r="BW15" s="32"/>
      <c r="BX15" s="33"/>
      <c r="BY15" s="31">
        <v>1378.561608909215</v>
      </c>
      <c r="BZ15" s="32"/>
      <c r="CA15" s="33"/>
    </row>
    <row r="16" spans="1:79" ht="75" x14ac:dyDescent="0.2">
      <c r="A16" s="39" t="s">
        <v>299</v>
      </c>
      <c r="B16" s="40">
        <v>0.72400727518457075</v>
      </c>
      <c r="C16" s="40">
        <v>0.702245759611972</v>
      </c>
      <c r="D16" s="41">
        <v>0.74475641710589757</v>
      </c>
      <c r="E16" s="40">
        <v>0.74823575781722507</v>
      </c>
      <c r="F16" s="40">
        <v>0.71601433184623664</v>
      </c>
      <c r="G16" s="41">
        <v>0.77793513261772984</v>
      </c>
      <c r="H16" s="40">
        <v>0.69257684945341813</v>
      </c>
      <c r="I16" s="40">
        <v>0.6616288609434775</v>
      </c>
      <c r="J16" s="41">
        <v>0.72188410784929113</v>
      </c>
      <c r="K16" s="40">
        <v>0.69247141657312983</v>
      </c>
      <c r="L16" s="40">
        <v>0.61659558210861831</v>
      </c>
      <c r="M16" s="41">
        <v>0.75919567046364422</v>
      </c>
      <c r="N16" s="40">
        <v>0.73652571107254194</v>
      </c>
      <c r="O16" s="40">
        <v>0.68238856660734537</v>
      </c>
      <c r="P16" s="41">
        <v>0.78435128121702602</v>
      </c>
      <c r="Q16" s="40">
        <v>0.75786151511608812</v>
      </c>
      <c r="R16" s="40">
        <v>0.7182748113535008</v>
      </c>
      <c r="S16" s="41">
        <v>0.79348499559045071</v>
      </c>
      <c r="T16" s="40">
        <v>0.68946380439425459</v>
      </c>
      <c r="U16" s="40">
        <v>0.65297309516277779</v>
      </c>
      <c r="V16" s="41">
        <v>0.72374081838261883</v>
      </c>
      <c r="W16" s="40">
        <v>0.70220829562391174</v>
      </c>
      <c r="X16" s="40">
        <v>0.64251288345029334</v>
      </c>
      <c r="Y16" s="41">
        <v>0.75572521590914021</v>
      </c>
      <c r="Z16" s="40">
        <v>0.70917185707173103</v>
      </c>
      <c r="AA16" s="40">
        <v>0.56930280953700418</v>
      </c>
      <c r="AB16" s="41">
        <v>0.81812917268188134</v>
      </c>
      <c r="AC16" s="40">
        <v>0.68250063642091274</v>
      </c>
      <c r="AD16" s="40">
        <v>0.59091781842133173</v>
      </c>
      <c r="AE16" s="41">
        <v>0.76184373115556114</v>
      </c>
      <c r="AF16" s="40">
        <v>0.70048563518142748</v>
      </c>
      <c r="AG16" s="40">
        <v>0.66747262714932531</v>
      </c>
      <c r="AH16" s="41">
        <v>0.73153936871536163</v>
      </c>
      <c r="AI16" s="40">
        <v>0.74854620549894213</v>
      </c>
      <c r="AJ16" s="40">
        <v>0.71992269422294985</v>
      </c>
      <c r="AK16" s="41">
        <v>0.77515804066302008</v>
      </c>
      <c r="AL16" s="40">
        <v>0.78530288428868389</v>
      </c>
      <c r="AM16" s="40">
        <v>0.74433066362288725</v>
      </c>
      <c r="AN16" s="41">
        <v>0.82128561275017775</v>
      </c>
      <c r="AO16" s="40">
        <v>0.75445344036188355</v>
      </c>
      <c r="AP16" s="40">
        <v>0.7083973476747113</v>
      </c>
      <c r="AQ16" s="41">
        <v>0.79533695196557508</v>
      </c>
      <c r="AR16" s="40">
        <v>0.69772682918706697</v>
      </c>
      <c r="AS16" s="40">
        <v>0.64562737119109959</v>
      </c>
      <c r="AT16" s="41">
        <v>0.74518970628937109</v>
      </c>
      <c r="AU16" s="40">
        <v>0.69196367173115492</v>
      </c>
      <c r="AV16" s="40">
        <v>0.63772912050614972</v>
      </c>
      <c r="AW16" s="41">
        <v>0.74137166953778333</v>
      </c>
      <c r="AX16" s="40">
        <v>0.68636095118315665</v>
      </c>
      <c r="AY16" s="40">
        <v>0.6313593308912735</v>
      </c>
      <c r="AZ16" s="41">
        <v>0.73658015368401819</v>
      </c>
      <c r="BA16" s="40">
        <v>0.72134829913166931</v>
      </c>
      <c r="BB16" s="40">
        <v>0.68050774505470668</v>
      </c>
      <c r="BC16" s="41">
        <v>0.75881848785729877</v>
      </c>
      <c r="BD16" s="40">
        <v>0.72721702102645425</v>
      </c>
      <c r="BE16" s="40">
        <v>0.7011569313781546</v>
      </c>
      <c r="BF16" s="41">
        <v>0.75180899955427416</v>
      </c>
      <c r="BG16" s="40"/>
      <c r="BH16" s="40"/>
      <c r="BI16" s="41"/>
      <c r="BJ16" s="40"/>
      <c r="BK16" s="40"/>
      <c r="BL16" s="41"/>
      <c r="BM16" s="40">
        <v>0.72670461803504238</v>
      </c>
      <c r="BN16" s="40">
        <v>0.70347271896441843</v>
      </c>
      <c r="BO16" s="41">
        <v>0.74876640992080123</v>
      </c>
      <c r="BP16" s="40">
        <v>0.64524745669973627</v>
      </c>
      <c r="BQ16" s="40">
        <v>0.55454431377128932</v>
      </c>
      <c r="BR16" s="41">
        <v>0.72658761983907671</v>
      </c>
      <c r="BS16" s="40">
        <v>0.7538885959631374</v>
      </c>
      <c r="BT16" s="40">
        <v>0.65993246176471621</v>
      </c>
      <c r="BU16" s="41">
        <v>0.82862695968221711</v>
      </c>
      <c r="BV16" s="40">
        <v>0.76997482374716253</v>
      </c>
      <c r="BW16" s="40">
        <v>0.69065417181037436</v>
      </c>
      <c r="BX16" s="41">
        <v>0.83384947124898157</v>
      </c>
      <c r="BY16" s="40">
        <v>0.720765228782833</v>
      </c>
      <c r="BZ16" s="40">
        <v>0.69773445511215337</v>
      </c>
      <c r="CA16" s="41">
        <v>0.74268833848499127</v>
      </c>
    </row>
    <row r="17" spans="1:79" ht="45" x14ac:dyDescent="0.2">
      <c r="A17" s="38" t="s">
        <v>300</v>
      </c>
      <c r="B17" s="31">
        <v>1068.664783697805</v>
      </c>
      <c r="C17" s="32"/>
      <c r="D17" s="33"/>
      <c r="E17" s="31">
        <v>760.48268856737309</v>
      </c>
      <c r="F17" s="32"/>
      <c r="G17" s="33"/>
      <c r="H17" s="31">
        <v>226.57159303853891</v>
      </c>
      <c r="I17" s="32"/>
      <c r="J17" s="33"/>
      <c r="K17" s="31">
        <v>81.610502091894176</v>
      </c>
      <c r="L17" s="32"/>
      <c r="M17" s="33"/>
      <c r="N17" s="31">
        <v>306.64089213408988</v>
      </c>
      <c r="O17" s="32"/>
      <c r="P17" s="33"/>
      <c r="Q17" s="31">
        <v>453.84179643328179</v>
      </c>
      <c r="R17" s="32"/>
      <c r="S17" s="33"/>
      <c r="T17" s="31">
        <v>173.9431385621096</v>
      </c>
      <c r="U17" s="32"/>
      <c r="V17" s="33"/>
      <c r="W17" s="31">
        <v>52.628454476429283</v>
      </c>
      <c r="X17" s="32"/>
      <c r="Y17" s="33"/>
      <c r="Z17" s="31">
        <v>26.2188756244961</v>
      </c>
      <c r="AA17" s="32"/>
      <c r="AB17" s="33"/>
      <c r="AC17" s="31">
        <v>55.391626467398041</v>
      </c>
      <c r="AD17" s="32"/>
      <c r="AE17" s="33"/>
      <c r="AF17" s="31">
        <v>465.22693755061078</v>
      </c>
      <c r="AG17" s="32"/>
      <c r="AH17" s="33"/>
      <c r="AI17" s="31">
        <v>603.4378461471955</v>
      </c>
      <c r="AJ17" s="32"/>
      <c r="AK17" s="33"/>
      <c r="AL17" s="31">
        <v>239.4616735841463</v>
      </c>
      <c r="AM17" s="32"/>
      <c r="AN17" s="33"/>
      <c r="AO17" s="31">
        <v>199.87615850795521</v>
      </c>
      <c r="AP17" s="32"/>
      <c r="AQ17" s="33"/>
      <c r="AR17" s="31">
        <v>189.82198552298661</v>
      </c>
      <c r="AS17" s="32"/>
      <c r="AT17" s="33"/>
      <c r="AU17" s="31">
        <v>208.88120109089169</v>
      </c>
      <c r="AV17" s="32"/>
      <c r="AW17" s="33"/>
      <c r="AX17" s="31">
        <v>211.34100636799121</v>
      </c>
      <c r="AY17" s="32"/>
      <c r="AZ17" s="33"/>
      <c r="BA17" s="31">
        <v>285.48741283967718</v>
      </c>
      <c r="BB17" s="32"/>
      <c r="BC17" s="33"/>
      <c r="BD17" s="31">
        <v>777.80087728761839</v>
      </c>
      <c r="BE17" s="32"/>
      <c r="BF17" s="33"/>
      <c r="BG17" s="31"/>
      <c r="BH17" s="32"/>
      <c r="BI17" s="33"/>
      <c r="BJ17" s="31"/>
      <c r="BK17" s="32"/>
      <c r="BL17" s="33"/>
      <c r="BM17" s="31">
        <v>913.48333126805085</v>
      </c>
      <c r="BN17" s="32"/>
      <c r="BO17" s="33"/>
      <c r="BP17" s="31">
        <v>68.368429690704772</v>
      </c>
      <c r="BQ17" s="32"/>
      <c r="BR17" s="33"/>
      <c r="BS17" s="31">
        <v>86.813022739049487</v>
      </c>
      <c r="BT17" s="32"/>
      <c r="BU17" s="33"/>
      <c r="BV17" s="31">
        <v>78.411348279166447</v>
      </c>
      <c r="BW17" s="32"/>
      <c r="BX17" s="33"/>
      <c r="BY17" s="31">
        <v>953.64186137083664</v>
      </c>
      <c r="BZ17" s="32"/>
      <c r="CA17" s="33"/>
    </row>
    <row r="18" spans="1:79" ht="45" x14ac:dyDescent="0.2">
      <c r="A18" s="39" t="s">
        <v>301</v>
      </c>
      <c r="B18" s="40">
        <v>0.49960952954549193</v>
      </c>
      <c r="C18" s="40">
        <v>0.47704577907111018</v>
      </c>
      <c r="D18" s="41">
        <v>0.52217487051673006</v>
      </c>
      <c r="E18" s="40">
        <v>0.62946838783907244</v>
      </c>
      <c r="F18" s="40">
        <v>0.59481167256368683</v>
      </c>
      <c r="G18" s="41">
        <v>0.66284107902169664</v>
      </c>
      <c r="H18" s="40">
        <v>0.28317451172338259</v>
      </c>
      <c r="I18" s="40">
        <v>0.25520969924043602</v>
      </c>
      <c r="J18" s="41">
        <v>0.31291617035678609</v>
      </c>
      <c r="K18" s="40">
        <v>0.62416152398511904</v>
      </c>
      <c r="L18" s="40">
        <v>0.54535417854669188</v>
      </c>
      <c r="M18" s="41">
        <v>0.69690074929764634</v>
      </c>
      <c r="N18" s="40">
        <v>0.56258580328564989</v>
      </c>
      <c r="O18" s="40">
        <v>0.50601754731354898</v>
      </c>
      <c r="P18" s="41">
        <v>0.61757190117335814</v>
      </c>
      <c r="Q18" s="40">
        <v>0.68444643707054198</v>
      </c>
      <c r="R18" s="40">
        <v>0.64244386502366069</v>
      </c>
      <c r="S18" s="41">
        <v>0.72363743269913994</v>
      </c>
      <c r="T18" s="40">
        <v>0.28766498701308019</v>
      </c>
      <c r="U18" s="40">
        <v>0.25472741697413692</v>
      </c>
      <c r="V18" s="41">
        <v>0.3230156224544839</v>
      </c>
      <c r="W18" s="40">
        <v>0.26928143590510972</v>
      </c>
      <c r="X18" s="40">
        <v>0.21991377391495681</v>
      </c>
      <c r="Y18" s="41">
        <v>0.3251127233628861</v>
      </c>
      <c r="Z18" s="40">
        <v>0.5363876362365998</v>
      </c>
      <c r="AA18" s="40">
        <v>0.40052685561261819</v>
      </c>
      <c r="AB18" s="41">
        <v>0.66705318113283596</v>
      </c>
      <c r="AC18" s="40">
        <v>0.67656577870637369</v>
      </c>
      <c r="AD18" s="40">
        <v>0.5833570365174916</v>
      </c>
      <c r="AE18" s="41">
        <v>0.75758747334831045</v>
      </c>
      <c r="AF18" s="40">
        <v>0.42597818768309847</v>
      </c>
      <c r="AG18" s="40">
        <v>0.392330862630281</v>
      </c>
      <c r="AH18" s="41">
        <v>0.46032521561336792</v>
      </c>
      <c r="AI18" s="40">
        <v>0.57642536239871089</v>
      </c>
      <c r="AJ18" s="40">
        <v>0.54566261634780089</v>
      </c>
      <c r="AK18" s="41">
        <v>0.60660686190752577</v>
      </c>
      <c r="AL18" s="40">
        <v>0.49316660426247849</v>
      </c>
      <c r="AM18" s="40">
        <v>0.44636318212891629</v>
      </c>
      <c r="AN18" s="41">
        <v>0.54009010779056199</v>
      </c>
      <c r="AO18" s="40">
        <v>0.502617534870198</v>
      </c>
      <c r="AP18" s="40">
        <v>0.45120505613290462</v>
      </c>
      <c r="AQ18" s="41">
        <v>0.55397472137407411</v>
      </c>
      <c r="AR18" s="40">
        <v>0.51259286434133455</v>
      </c>
      <c r="AS18" s="40">
        <v>0.45933512266664472</v>
      </c>
      <c r="AT18" s="41">
        <v>0.56556620562989235</v>
      </c>
      <c r="AU18" s="40">
        <v>0.47087742214927458</v>
      </c>
      <c r="AV18" s="40">
        <v>0.41772934632885672</v>
      </c>
      <c r="AW18" s="41">
        <v>0.52469415049325863</v>
      </c>
      <c r="AX18" s="40">
        <v>0.51457604515773725</v>
      </c>
      <c r="AY18" s="40">
        <v>0.45756283447905399</v>
      </c>
      <c r="AZ18" s="41">
        <v>0.57121240477473467</v>
      </c>
      <c r="BA18" s="40">
        <v>0.43458520535173378</v>
      </c>
      <c r="BB18" s="40">
        <v>0.39325371727362007</v>
      </c>
      <c r="BC18" s="41">
        <v>0.47684670820761288</v>
      </c>
      <c r="BD18" s="40">
        <v>0.52889968413659683</v>
      </c>
      <c r="BE18" s="40">
        <v>0.50130790435516093</v>
      </c>
      <c r="BF18" s="41">
        <v>0.55631598500367119</v>
      </c>
      <c r="BG18" s="40"/>
      <c r="BH18" s="40"/>
      <c r="BI18" s="41"/>
      <c r="BJ18" s="40"/>
      <c r="BK18" s="40"/>
      <c r="BL18" s="41"/>
      <c r="BM18" s="40">
        <v>0.49690445807955691</v>
      </c>
      <c r="BN18" s="40">
        <v>0.47255905396470382</v>
      </c>
      <c r="BO18" s="41">
        <v>0.52126454940504263</v>
      </c>
      <c r="BP18" s="40">
        <v>0.53273132999670847</v>
      </c>
      <c r="BQ18" s="40">
        <v>0.4420005993792756</v>
      </c>
      <c r="BR18" s="41">
        <v>0.62134766170697076</v>
      </c>
      <c r="BS18" s="40">
        <v>0.50380039528219545</v>
      </c>
      <c r="BT18" s="40">
        <v>0.41369145538846042</v>
      </c>
      <c r="BU18" s="41">
        <v>0.59366313331466936</v>
      </c>
      <c r="BV18" s="40">
        <v>0.48543992298966598</v>
      </c>
      <c r="BW18" s="40">
        <v>0.40104763760109557</v>
      </c>
      <c r="BX18" s="41">
        <v>0.57067074401440154</v>
      </c>
      <c r="BY18" s="40">
        <v>0.49860078065840241</v>
      </c>
      <c r="BZ18" s="40">
        <v>0.47476879299772212</v>
      </c>
      <c r="CA18" s="41">
        <v>0.52243912771492529</v>
      </c>
    </row>
    <row r="19" spans="1:79" x14ac:dyDescent="0.2">
      <c r="A19" s="38" t="s">
        <v>302</v>
      </c>
      <c r="B19" s="31">
        <v>1052.180352651081</v>
      </c>
      <c r="C19" s="32"/>
      <c r="D19" s="33"/>
      <c r="E19" s="31">
        <v>770.16958393661639</v>
      </c>
      <c r="F19" s="32"/>
      <c r="G19" s="33"/>
      <c r="H19" s="31">
        <v>232.83947652800191</v>
      </c>
      <c r="I19" s="32"/>
      <c r="J19" s="33"/>
      <c r="K19" s="31">
        <v>49.171292186462708</v>
      </c>
      <c r="L19" s="32"/>
      <c r="M19" s="33"/>
      <c r="N19" s="31">
        <v>351.12685001948989</v>
      </c>
      <c r="O19" s="32"/>
      <c r="P19" s="33"/>
      <c r="Q19" s="31">
        <v>419.04273391712508</v>
      </c>
      <c r="R19" s="32"/>
      <c r="S19" s="33"/>
      <c r="T19" s="31">
        <v>180.70947248848159</v>
      </c>
      <c r="U19" s="32"/>
      <c r="V19" s="33"/>
      <c r="W19" s="31">
        <v>52.130004039520223</v>
      </c>
      <c r="X19" s="32"/>
      <c r="Y19" s="33"/>
      <c r="Z19" s="31">
        <v>17.877659186835398</v>
      </c>
      <c r="AA19" s="32"/>
      <c r="AB19" s="33"/>
      <c r="AC19" s="31">
        <v>31.29363299962732</v>
      </c>
      <c r="AD19" s="32"/>
      <c r="AE19" s="33"/>
      <c r="AF19" s="31">
        <v>484.46561279359622</v>
      </c>
      <c r="AG19" s="32"/>
      <c r="AH19" s="33"/>
      <c r="AI19" s="31">
        <v>567.71473985748423</v>
      </c>
      <c r="AJ19" s="32"/>
      <c r="AK19" s="33"/>
      <c r="AL19" s="31">
        <v>254.21744323904881</v>
      </c>
      <c r="AM19" s="32"/>
      <c r="AN19" s="33"/>
      <c r="AO19" s="31">
        <v>216.22932238227031</v>
      </c>
      <c r="AP19" s="32"/>
      <c r="AQ19" s="33"/>
      <c r="AR19" s="31">
        <v>192.230066600931</v>
      </c>
      <c r="AS19" s="32"/>
      <c r="AT19" s="33"/>
      <c r="AU19" s="31">
        <v>205.15082926671741</v>
      </c>
      <c r="AV19" s="32"/>
      <c r="AW19" s="33"/>
      <c r="AX19" s="31">
        <v>167.03877017109619</v>
      </c>
      <c r="AY19" s="32"/>
      <c r="AZ19" s="33"/>
      <c r="BA19" s="31">
        <v>293.20639773192289</v>
      </c>
      <c r="BB19" s="32"/>
      <c r="BC19" s="33"/>
      <c r="BD19" s="31">
        <v>753.78664392681162</v>
      </c>
      <c r="BE19" s="32"/>
      <c r="BF19" s="33"/>
      <c r="BG19" s="32"/>
      <c r="BH19" s="32"/>
      <c r="BI19" s="33"/>
      <c r="BJ19" s="31"/>
      <c r="BK19" s="32"/>
      <c r="BL19" s="33"/>
      <c r="BM19" s="31">
        <v>913.6726531991502</v>
      </c>
      <c r="BN19" s="32"/>
      <c r="BO19" s="33"/>
      <c r="BP19" s="31">
        <v>57.569111408878818</v>
      </c>
      <c r="BQ19" s="32"/>
      <c r="BR19" s="33"/>
      <c r="BS19" s="31">
        <v>80.938588043051112</v>
      </c>
      <c r="BT19" s="32"/>
      <c r="BU19" s="33"/>
      <c r="BV19" s="31">
        <v>78.8565363810267</v>
      </c>
      <c r="BW19" s="32"/>
      <c r="BX19" s="33"/>
      <c r="BY19" s="31">
        <v>942.01229128082423</v>
      </c>
      <c r="BZ19" s="32"/>
      <c r="CA19" s="33"/>
    </row>
    <row r="20" spans="1:79" ht="30" x14ac:dyDescent="0.2">
      <c r="A20" s="39" t="s">
        <v>303</v>
      </c>
      <c r="B20" s="40">
        <v>0.4919029231655368</v>
      </c>
      <c r="C20" s="40">
        <v>0.46939778502859469</v>
      </c>
      <c r="D20" s="41">
        <v>0.51444092597880886</v>
      </c>
      <c r="E20" s="40">
        <v>0.63748644597887083</v>
      </c>
      <c r="F20" s="40">
        <v>0.60262459245110545</v>
      </c>
      <c r="G20" s="41">
        <v>0.67095980414202816</v>
      </c>
      <c r="H20" s="40">
        <v>0.2910082600890298</v>
      </c>
      <c r="I20" s="40">
        <v>0.26293033906607588</v>
      </c>
      <c r="J20" s="41">
        <v>0.32077964778659052</v>
      </c>
      <c r="K20" s="40">
        <v>0.37606469609587728</v>
      </c>
      <c r="L20" s="40">
        <v>0.30599304806685401</v>
      </c>
      <c r="M20" s="41">
        <v>0.45173788172745227</v>
      </c>
      <c r="N20" s="40">
        <v>0.64420299457971031</v>
      </c>
      <c r="O20" s="40">
        <v>0.58734314953408284</v>
      </c>
      <c r="P20" s="41">
        <v>0.69726637112967116</v>
      </c>
      <c r="Q20" s="40">
        <v>0.63196538631725385</v>
      </c>
      <c r="R20" s="40">
        <v>0.5882191173124931</v>
      </c>
      <c r="S20" s="41">
        <v>0.67364271045762625</v>
      </c>
      <c r="T20" s="40">
        <v>0.29885506543264923</v>
      </c>
      <c r="U20" s="40">
        <v>0.26570396710862898</v>
      </c>
      <c r="V20" s="41">
        <v>0.33425950142477429</v>
      </c>
      <c r="W20" s="40">
        <v>0.26673103896273859</v>
      </c>
      <c r="X20" s="40">
        <v>0.21763858929397989</v>
      </c>
      <c r="Y20" s="41">
        <v>0.32233480852401147</v>
      </c>
      <c r="Z20" s="40">
        <v>0.36574243266598783</v>
      </c>
      <c r="AA20" s="40">
        <v>0.2482493638197438</v>
      </c>
      <c r="AB20" s="41">
        <v>0.50172983522798342</v>
      </c>
      <c r="AC20" s="40">
        <v>0.38222746882880748</v>
      </c>
      <c r="AD20" s="40">
        <v>0.29877355599882782</v>
      </c>
      <c r="AE20" s="41">
        <v>0.473259558409866</v>
      </c>
      <c r="AF20" s="40">
        <v>0.44359379708133778</v>
      </c>
      <c r="AG20" s="40">
        <v>0.4101145413862668</v>
      </c>
      <c r="AH20" s="41">
        <v>0.47759332193940268</v>
      </c>
      <c r="AI20" s="40">
        <v>0.54230137660543076</v>
      </c>
      <c r="AJ20" s="40">
        <v>0.51092330677295472</v>
      </c>
      <c r="AK20" s="41">
        <v>0.57334740184340671</v>
      </c>
      <c r="AL20" s="40">
        <v>0.52355582148070035</v>
      </c>
      <c r="AM20" s="40">
        <v>0.47719545804576807</v>
      </c>
      <c r="AN20" s="41">
        <v>0.5695137822787304</v>
      </c>
      <c r="AO20" s="40">
        <v>0.54373993273492138</v>
      </c>
      <c r="AP20" s="40">
        <v>0.49235229071999692</v>
      </c>
      <c r="AQ20" s="41">
        <v>0.59421299258879512</v>
      </c>
      <c r="AR20" s="40">
        <v>0.5190956157160439</v>
      </c>
      <c r="AS20" s="40">
        <v>0.46568737688175138</v>
      </c>
      <c r="AT20" s="41">
        <v>0.57207100204063921</v>
      </c>
      <c r="AU20" s="40">
        <v>0.46246810690667822</v>
      </c>
      <c r="AV20" s="40">
        <v>0.40969546685772718</v>
      </c>
      <c r="AW20" s="41">
        <v>0.51609529860173098</v>
      </c>
      <c r="AX20" s="40">
        <v>0.4067083393792012</v>
      </c>
      <c r="AY20" s="40">
        <v>0.35181194858982229</v>
      </c>
      <c r="AZ20" s="41">
        <v>0.46403831826179542</v>
      </c>
      <c r="BA20" s="40">
        <v>0.44633548394067929</v>
      </c>
      <c r="BB20" s="40">
        <v>0.40482415195556631</v>
      </c>
      <c r="BC20" s="41">
        <v>0.48860897190594121</v>
      </c>
      <c r="BD20" s="40">
        <v>0.51257015711985554</v>
      </c>
      <c r="BE20" s="40">
        <v>0.48501209302551629</v>
      </c>
      <c r="BF20" s="41">
        <v>0.54005201331510222</v>
      </c>
      <c r="BG20" s="36"/>
      <c r="BH20" s="36"/>
      <c r="BI20" s="37"/>
      <c r="BJ20" s="40"/>
      <c r="BK20" s="40"/>
      <c r="BL20" s="41"/>
      <c r="BM20" s="40">
        <v>0.4970074428942276</v>
      </c>
      <c r="BN20" s="40">
        <v>0.47277611487045801</v>
      </c>
      <c r="BO20" s="41">
        <v>0.52125283640087827</v>
      </c>
      <c r="BP20" s="40">
        <v>0.44858232705248707</v>
      </c>
      <c r="BQ20" s="40">
        <v>0.36046693623278991</v>
      </c>
      <c r="BR20" s="41">
        <v>0.54004838514657894</v>
      </c>
      <c r="BS20" s="40">
        <v>0.46970939800406258</v>
      </c>
      <c r="BT20" s="40">
        <v>0.38101675583023348</v>
      </c>
      <c r="BU20" s="41">
        <v>0.56035746382228036</v>
      </c>
      <c r="BV20" s="40">
        <v>0.4881960556493613</v>
      </c>
      <c r="BW20" s="40">
        <v>0.40379239583797533</v>
      </c>
      <c r="BX20" s="41">
        <v>0.57327822997028544</v>
      </c>
      <c r="BY20" s="40">
        <v>0.49252039245347762</v>
      </c>
      <c r="BZ20" s="40">
        <v>0.46871690898664742</v>
      </c>
      <c r="CA20" s="41">
        <v>0.51635783580837236</v>
      </c>
    </row>
    <row r="21" spans="1:79" ht="60" x14ac:dyDescent="0.2">
      <c r="A21" s="38" t="s">
        <v>304</v>
      </c>
      <c r="B21" s="31">
        <v>541.46881417900124</v>
      </c>
      <c r="C21" s="32"/>
      <c r="D21" s="33"/>
      <c r="E21" s="31">
        <v>326.25617440071812</v>
      </c>
      <c r="F21" s="32"/>
      <c r="G21" s="33"/>
      <c r="H21" s="31">
        <v>174.54282188771049</v>
      </c>
      <c r="I21" s="32"/>
      <c r="J21" s="33"/>
      <c r="K21" s="31">
        <v>40.669817890572453</v>
      </c>
      <c r="L21" s="32"/>
      <c r="M21" s="33"/>
      <c r="N21" s="31">
        <v>118.8475221513765</v>
      </c>
      <c r="O21" s="32"/>
      <c r="P21" s="33"/>
      <c r="Q21" s="31">
        <v>207.4086522493418</v>
      </c>
      <c r="R21" s="32"/>
      <c r="S21" s="33"/>
      <c r="T21" s="31">
        <v>131.26384093398499</v>
      </c>
      <c r="U21" s="32"/>
      <c r="V21" s="33"/>
      <c r="W21" s="31">
        <v>43.278980953725451</v>
      </c>
      <c r="X21" s="32"/>
      <c r="Y21" s="33"/>
      <c r="Z21" s="31">
        <v>12.537172973185751</v>
      </c>
      <c r="AA21" s="32"/>
      <c r="AB21" s="33"/>
      <c r="AC21" s="31">
        <v>28.132644917386699</v>
      </c>
      <c r="AD21" s="32"/>
      <c r="AE21" s="33"/>
      <c r="AF21" s="31">
        <v>228.19179419859901</v>
      </c>
      <c r="AG21" s="32"/>
      <c r="AH21" s="33"/>
      <c r="AI21" s="31">
        <v>313.27701998040209</v>
      </c>
      <c r="AJ21" s="32"/>
      <c r="AK21" s="33"/>
      <c r="AL21" s="31">
        <v>124.45212413963191</v>
      </c>
      <c r="AM21" s="32"/>
      <c r="AN21" s="33"/>
      <c r="AO21" s="31">
        <v>98.758815297451477</v>
      </c>
      <c r="AP21" s="32"/>
      <c r="AQ21" s="33"/>
      <c r="AR21" s="31">
        <v>101.027406052887</v>
      </c>
      <c r="AS21" s="32"/>
      <c r="AT21" s="33"/>
      <c r="AU21" s="31">
        <v>109.51426889841569</v>
      </c>
      <c r="AV21" s="32"/>
      <c r="AW21" s="33"/>
      <c r="AX21" s="31">
        <v>101.39212905871609</v>
      </c>
      <c r="AY21" s="32"/>
      <c r="AZ21" s="33"/>
      <c r="BA21" s="31">
        <v>154.50962071582751</v>
      </c>
      <c r="BB21" s="32"/>
      <c r="BC21" s="33"/>
      <c r="BD21" s="31">
        <v>385.76203503439302</v>
      </c>
      <c r="BE21" s="32"/>
      <c r="BF21" s="33"/>
      <c r="BG21" s="32"/>
      <c r="BH21" s="32"/>
      <c r="BI21" s="33"/>
      <c r="BJ21" s="31"/>
      <c r="BK21" s="32"/>
      <c r="BL21" s="33"/>
      <c r="BM21" s="31">
        <v>461.39785404889068</v>
      </c>
      <c r="BN21" s="32"/>
      <c r="BO21" s="33"/>
      <c r="BP21" s="31">
        <v>43.065860831383851</v>
      </c>
      <c r="BQ21" s="32"/>
      <c r="BR21" s="33"/>
      <c r="BS21" s="31">
        <v>37.005099298726257</v>
      </c>
      <c r="BT21" s="32"/>
      <c r="BU21" s="33"/>
      <c r="BV21" s="31">
        <v>43.939058342196411</v>
      </c>
      <c r="BW21" s="32"/>
      <c r="BX21" s="33"/>
      <c r="BY21" s="31">
        <v>485.32518569973331</v>
      </c>
      <c r="BZ21" s="32"/>
      <c r="CA21" s="33"/>
    </row>
    <row r="22" spans="1:79" ht="60" x14ac:dyDescent="0.2">
      <c r="A22" s="39" t="s">
        <v>305</v>
      </c>
      <c r="B22" s="40">
        <v>0.25314110059794409</v>
      </c>
      <c r="C22" s="40">
        <v>0.23346858243431021</v>
      </c>
      <c r="D22" s="41">
        <v>0.27387899283767969</v>
      </c>
      <c r="E22" s="40">
        <v>0.27004947148690972</v>
      </c>
      <c r="F22" s="40">
        <v>0.24076364680527301</v>
      </c>
      <c r="G22" s="41">
        <v>0.30148302042871139</v>
      </c>
      <c r="H22" s="40">
        <v>0.21814772849510131</v>
      </c>
      <c r="I22" s="40">
        <v>0.19299285383506301</v>
      </c>
      <c r="J22" s="41">
        <v>0.2455835562800559</v>
      </c>
      <c r="K22" s="40">
        <v>0.31104496191181052</v>
      </c>
      <c r="L22" s="40">
        <v>0.24634563826566069</v>
      </c>
      <c r="M22" s="41">
        <v>0.38407702342873717</v>
      </c>
      <c r="N22" s="40">
        <v>0.2180463546551494</v>
      </c>
      <c r="O22" s="40">
        <v>0.17596579367934789</v>
      </c>
      <c r="P22" s="41">
        <v>0.26693031151178098</v>
      </c>
      <c r="Q22" s="40">
        <v>0.3127964726151754</v>
      </c>
      <c r="R22" s="40">
        <v>0.27397560371124341</v>
      </c>
      <c r="S22" s="41">
        <v>0.35443269803960742</v>
      </c>
      <c r="T22" s="40">
        <v>0.21708249839403071</v>
      </c>
      <c r="U22" s="40">
        <v>0.18781065064041369</v>
      </c>
      <c r="V22" s="41">
        <v>0.2495150213230849</v>
      </c>
      <c r="W22" s="40">
        <v>0.2214434425572703</v>
      </c>
      <c r="X22" s="40">
        <v>0.17566884113987619</v>
      </c>
      <c r="Y22" s="41">
        <v>0.27516420004038339</v>
      </c>
      <c r="Z22" s="40">
        <v>0.25648638303518911</v>
      </c>
      <c r="AA22" s="40">
        <v>0.16303592821014479</v>
      </c>
      <c r="AB22" s="41">
        <v>0.37923124812894837</v>
      </c>
      <c r="AC22" s="40">
        <v>0.34361844974536482</v>
      </c>
      <c r="AD22" s="40">
        <v>0.26199778326681789</v>
      </c>
      <c r="AE22" s="41">
        <v>0.43565627150868241</v>
      </c>
      <c r="AF22" s="40">
        <v>0.20894045269315281</v>
      </c>
      <c r="AG22" s="40">
        <v>0.18247342516550519</v>
      </c>
      <c r="AH22" s="41">
        <v>0.2381282142840298</v>
      </c>
      <c r="AI22" s="40">
        <v>0.29925338777863592</v>
      </c>
      <c r="AJ22" s="40">
        <v>0.27098948287798019</v>
      </c>
      <c r="AK22" s="41">
        <v>0.32913426916700878</v>
      </c>
      <c r="AL22" s="40">
        <v>0.2563067005110003</v>
      </c>
      <c r="AM22" s="40">
        <v>0.21726757603573549</v>
      </c>
      <c r="AN22" s="41">
        <v>0.29967485684664091</v>
      </c>
      <c r="AO22" s="40">
        <v>0.24834333750481119</v>
      </c>
      <c r="AP22" s="40">
        <v>0.207177024521466</v>
      </c>
      <c r="AQ22" s="41">
        <v>0.29464945691762212</v>
      </c>
      <c r="AR22" s="40">
        <v>0.27281311647303053</v>
      </c>
      <c r="AS22" s="40">
        <v>0.22737747251901841</v>
      </c>
      <c r="AT22" s="41">
        <v>0.32352613762127941</v>
      </c>
      <c r="AU22" s="40">
        <v>0.24687619737024341</v>
      </c>
      <c r="AV22" s="40">
        <v>0.20419982701717829</v>
      </c>
      <c r="AW22" s="41">
        <v>0.29516354068898532</v>
      </c>
      <c r="AX22" s="40">
        <v>0.2468709772788279</v>
      </c>
      <c r="AY22" s="40">
        <v>0.20109627634657429</v>
      </c>
      <c r="AZ22" s="41">
        <v>0.29916341676018238</v>
      </c>
      <c r="BA22" s="40">
        <v>0.2352033477753179</v>
      </c>
      <c r="BB22" s="40">
        <v>0.2016981898893887</v>
      </c>
      <c r="BC22" s="41">
        <v>0.27237523904464739</v>
      </c>
      <c r="BD22" s="40">
        <v>0.26231574743536112</v>
      </c>
      <c r="BE22" s="40">
        <v>0.2383395628498631</v>
      </c>
      <c r="BF22" s="41">
        <v>0.28779251467410549</v>
      </c>
      <c r="BG22" s="36"/>
      <c r="BH22" s="36"/>
      <c r="BI22" s="37"/>
      <c r="BJ22" s="40"/>
      <c r="BK22" s="40"/>
      <c r="BL22" s="41"/>
      <c r="BM22" s="40">
        <v>0.25098504020535622</v>
      </c>
      <c r="BN22" s="40">
        <v>0.2299096406460058</v>
      </c>
      <c r="BO22" s="41">
        <v>0.27330673241904152</v>
      </c>
      <c r="BP22" s="40">
        <v>0.33557203846785882</v>
      </c>
      <c r="BQ22" s="40">
        <v>0.25535931712062998</v>
      </c>
      <c r="BR22" s="41">
        <v>0.4265479683433423</v>
      </c>
      <c r="BS22" s="40">
        <v>0.21475100239505049</v>
      </c>
      <c r="BT22" s="40">
        <v>0.1527659971712102</v>
      </c>
      <c r="BU22" s="41">
        <v>0.29318323766458498</v>
      </c>
      <c r="BV22" s="40">
        <v>0.27202405730780549</v>
      </c>
      <c r="BW22" s="40">
        <v>0.20367457820981669</v>
      </c>
      <c r="BX22" s="41">
        <v>0.35313879622493283</v>
      </c>
      <c r="BY22" s="40">
        <v>0.25374674315914131</v>
      </c>
      <c r="BZ22" s="40">
        <v>0.23298754159524179</v>
      </c>
      <c r="CA22" s="41">
        <v>0.27569076400065862</v>
      </c>
    </row>
    <row r="23" spans="1:79" ht="45" x14ac:dyDescent="0.2">
      <c r="A23" s="38" t="s">
        <v>306</v>
      </c>
      <c r="B23" s="31">
        <v>221.19171128716019</v>
      </c>
      <c r="C23" s="32"/>
      <c r="D23" s="33"/>
      <c r="E23" s="31">
        <v>85.649099569163312</v>
      </c>
      <c r="F23" s="32"/>
      <c r="G23" s="33"/>
      <c r="H23" s="31">
        <v>122.67913603944061</v>
      </c>
      <c r="I23" s="32"/>
      <c r="J23" s="33"/>
      <c r="K23" s="31">
        <v>12.863475678556091</v>
      </c>
      <c r="L23" s="32"/>
      <c r="M23" s="33"/>
      <c r="N23" s="31">
        <v>38.11975158926154</v>
      </c>
      <c r="O23" s="32"/>
      <c r="P23" s="33"/>
      <c r="Q23" s="31">
        <v>47.529347979901793</v>
      </c>
      <c r="R23" s="32"/>
      <c r="S23" s="33"/>
      <c r="T23" s="31">
        <v>95.405498897449732</v>
      </c>
      <c r="U23" s="32"/>
      <c r="V23" s="33"/>
      <c r="W23" s="31">
        <v>27.273637141990871</v>
      </c>
      <c r="X23" s="32"/>
      <c r="Y23" s="33"/>
      <c r="Z23" s="31">
        <v>4.8243548028466883</v>
      </c>
      <c r="AA23" s="32"/>
      <c r="AB23" s="33"/>
      <c r="AC23" s="31">
        <v>8.0391208757094024</v>
      </c>
      <c r="AD23" s="32"/>
      <c r="AE23" s="33"/>
      <c r="AF23" s="31">
        <v>118.78541461184599</v>
      </c>
      <c r="AG23" s="32"/>
      <c r="AH23" s="33"/>
      <c r="AI23" s="31">
        <v>102.406296675314</v>
      </c>
      <c r="AJ23" s="32"/>
      <c r="AK23" s="33"/>
      <c r="AL23" s="31">
        <v>58.092713970057851</v>
      </c>
      <c r="AM23" s="32"/>
      <c r="AN23" s="33"/>
      <c r="AO23" s="31">
        <v>41.16249428159994</v>
      </c>
      <c r="AP23" s="32"/>
      <c r="AQ23" s="33"/>
      <c r="AR23" s="31">
        <v>38.208849723570161</v>
      </c>
      <c r="AS23" s="32"/>
      <c r="AT23" s="33"/>
      <c r="AU23" s="31">
        <v>40.799456618819299</v>
      </c>
      <c r="AV23" s="32"/>
      <c r="AW23" s="33"/>
      <c r="AX23" s="31">
        <v>39.788885322050582</v>
      </c>
      <c r="AY23" s="32"/>
      <c r="AZ23" s="33"/>
      <c r="BA23" s="31">
        <v>85.850541320439305</v>
      </c>
      <c r="BB23" s="32"/>
      <c r="BC23" s="33"/>
      <c r="BD23" s="31">
        <v>134.1440115379402</v>
      </c>
      <c r="BE23" s="32"/>
      <c r="BF23" s="33"/>
      <c r="BG23" s="32"/>
      <c r="BH23" s="32"/>
      <c r="BI23" s="33"/>
      <c r="BJ23" s="31"/>
      <c r="BK23" s="32"/>
      <c r="BL23" s="33"/>
      <c r="BM23" s="31">
        <v>183.57003409766071</v>
      </c>
      <c r="BN23" s="32"/>
      <c r="BO23" s="33"/>
      <c r="BP23" s="31">
        <v>21.56792481904516</v>
      </c>
      <c r="BQ23" s="32"/>
      <c r="BR23" s="33"/>
      <c r="BS23" s="31">
        <v>16.053752370454362</v>
      </c>
      <c r="BT23" s="32"/>
      <c r="BU23" s="33"/>
      <c r="BV23" s="31">
        <v>9.6912139769676884</v>
      </c>
      <c r="BW23" s="32"/>
      <c r="BX23" s="33"/>
      <c r="BY23" s="31">
        <v>203.18680286100121</v>
      </c>
      <c r="BZ23" s="32"/>
      <c r="CA23" s="33"/>
    </row>
    <row r="24" spans="1:79" ht="60" x14ac:dyDescent="0.2">
      <c r="A24" s="39" t="s">
        <v>307</v>
      </c>
      <c r="B24" s="40">
        <v>0.10340893468310459</v>
      </c>
      <c r="C24" s="40">
        <v>9.0882401221058493E-2</v>
      </c>
      <c r="D24" s="41">
        <v>0.1174389938525472</v>
      </c>
      <c r="E24" s="40">
        <v>7.0893659298456341E-2</v>
      </c>
      <c r="F24" s="40">
        <v>5.5501359193302138E-2</v>
      </c>
      <c r="G24" s="41">
        <v>9.014730427605866E-2</v>
      </c>
      <c r="H24" s="40">
        <v>0.15332727276497521</v>
      </c>
      <c r="I24" s="40">
        <v>0.13184782465314779</v>
      </c>
      <c r="J24" s="41">
        <v>0.17759014960812461</v>
      </c>
      <c r="K24" s="40">
        <v>9.8380556147448797E-2</v>
      </c>
      <c r="L24" s="40">
        <v>6.131801914517486E-2</v>
      </c>
      <c r="M24" s="41">
        <v>0.1541656719378548</v>
      </c>
      <c r="N24" s="40">
        <v>6.9937283705515191E-2</v>
      </c>
      <c r="O24" s="40">
        <v>4.7111274558590203E-2</v>
      </c>
      <c r="P24" s="41">
        <v>0.1026316124367386</v>
      </c>
      <c r="Q24" s="40">
        <v>7.1679808111089399E-2</v>
      </c>
      <c r="R24" s="40">
        <v>5.2631123231354701E-2</v>
      </c>
      <c r="S24" s="41">
        <v>9.6917454123344945E-2</v>
      </c>
      <c r="T24" s="40">
        <v>0.15778042082132279</v>
      </c>
      <c r="U24" s="40">
        <v>0.13242134590677929</v>
      </c>
      <c r="V24" s="41">
        <v>0.18694936953429619</v>
      </c>
      <c r="W24" s="40">
        <v>0.1395496836267445</v>
      </c>
      <c r="X24" s="40">
        <v>0.1036948394328675</v>
      </c>
      <c r="Y24" s="41">
        <v>0.18523992911613549</v>
      </c>
      <c r="Z24" s="40">
        <v>9.8696996245252078E-2</v>
      </c>
      <c r="AA24" s="40">
        <v>4.0892296414836667E-2</v>
      </c>
      <c r="AB24" s="41">
        <v>0.21951203017936119</v>
      </c>
      <c r="AC24" s="40">
        <v>9.8191629714831266E-2</v>
      </c>
      <c r="AD24" s="40">
        <v>5.6674368009112713E-2</v>
      </c>
      <c r="AE24" s="41">
        <v>0.1648090771295411</v>
      </c>
      <c r="AF24" s="40">
        <v>0.10876411393103171</v>
      </c>
      <c r="AG24" s="40">
        <v>9.0399825012525692E-2</v>
      </c>
      <c r="AH24" s="41">
        <v>0.1303245092139444</v>
      </c>
      <c r="AI24" s="40">
        <v>9.7822148627016645E-2</v>
      </c>
      <c r="AJ24" s="40">
        <v>8.1602774812791934E-2</v>
      </c>
      <c r="AK24" s="41">
        <v>0.116855100897213</v>
      </c>
      <c r="AL24" s="40">
        <v>0.11964080118623879</v>
      </c>
      <c r="AM24" s="40">
        <v>9.5166112362357141E-2</v>
      </c>
      <c r="AN24" s="41">
        <v>0.1493707769712827</v>
      </c>
      <c r="AO24" s="40">
        <v>0.1035090506009648</v>
      </c>
      <c r="AP24" s="40">
        <v>7.7516286322007535E-2</v>
      </c>
      <c r="AQ24" s="41">
        <v>0.13692401173890781</v>
      </c>
      <c r="AR24" s="40">
        <v>0.1031786895971579</v>
      </c>
      <c r="AS24" s="40">
        <v>7.5187251341141279E-2</v>
      </c>
      <c r="AT24" s="41">
        <v>0.14001336086153829</v>
      </c>
      <c r="AU24" s="40">
        <v>9.1973537385976425E-2</v>
      </c>
      <c r="AV24" s="40">
        <v>6.7050937968627808E-2</v>
      </c>
      <c r="AW24" s="41">
        <v>0.12491940270433539</v>
      </c>
      <c r="AX24" s="40">
        <v>9.6878535794445275E-2</v>
      </c>
      <c r="AY24" s="40">
        <v>6.8586928909285236E-2</v>
      </c>
      <c r="AZ24" s="41">
        <v>0.13514690911525329</v>
      </c>
      <c r="BA24" s="40">
        <v>0.13068658529702901</v>
      </c>
      <c r="BB24" s="40">
        <v>0.1060510910455492</v>
      </c>
      <c r="BC24" s="41">
        <v>0.16002046281418661</v>
      </c>
      <c r="BD24" s="40">
        <v>9.1217080621775734E-2</v>
      </c>
      <c r="BE24" s="40">
        <v>7.7224804669982203E-2</v>
      </c>
      <c r="BF24" s="41">
        <v>0.1074493935161394</v>
      </c>
      <c r="BG24" s="36"/>
      <c r="BH24" s="36"/>
      <c r="BI24" s="37"/>
      <c r="BJ24" s="40"/>
      <c r="BK24" s="40"/>
      <c r="BL24" s="41"/>
      <c r="BM24" s="40">
        <v>9.9855974587211543E-2</v>
      </c>
      <c r="BN24" s="40">
        <v>8.650938380342893E-2</v>
      </c>
      <c r="BO24" s="41">
        <v>0.1150024384162022</v>
      </c>
      <c r="BP24" s="40">
        <v>0.1680586979414139</v>
      </c>
      <c r="BQ24" s="40">
        <v>0.1127515298238381</v>
      </c>
      <c r="BR24" s="41">
        <v>0.2430631333010527</v>
      </c>
      <c r="BS24" s="40">
        <v>9.3164441633471262E-2</v>
      </c>
      <c r="BT24" s="40">
        <v>5.83431455399799E-2</v>
      </c>
      <c r="BU24" s="41">
        <v>0.14555588906095229</v>
      </c>
      <c r="BV24" s="40">
        <v>5.9997720609346231E-2</v>
      </c>
      <c r="BW24" s="40">
        <v>3.2728955122276027E-2</v>
      </c>
      <c r="BX24" s="41">
        <v>0.10746189673180941</v>
      </c>
      <c r="BY24" s="40">
        <v>0.10623390460266791</v>
      </c>
      <c r="BZ24" s="40">
        <v>9.2980970565086973E-2</v>
      </c>
      <c r="CA24" s="41">
        <v>0.12112357367307811</v>
      </c>
    </row>
    <row r="25" spans="1:79" ht="45" x14ac:dyDescent="0.2">
      <c r="A25" s="38" t="s">
        <v>308</v>
      </c>
      <c r="B25" s="31">
        <v>187.33067550517589</v>
      </c>
      <c r="C25" s="32"/>
      <c r="D25" s="33"/>
      <c r="E25" s="31">
        <v>68.064153199202522</v>
      </c>
      <c r="F25" s="32"/>
      <c r="G25" s="33"/>
      <c r="H25" s="31">
        <v>110.38899766105931</v>
      </c>
      <c r="I25" s="32"/>
      <c r="J25" s="33"/>
      <c r="K25" s="31">
        <v>8.8775246449140024</v>
      </c>
      <c r="L25" s="32"/>
      <c r="M25" s="33"/>
      <c r="N25" s="31">
        <v>25.390426651865731</v>
      </c>
      <c r="O25" s="32"/>
      <c r="P25" s="33"/>
      <c r="Q25" s="31">
        <v>42.673726547336777</v>
      </c>
      <c r="R25" s="32"/>
      <c r="S25" s="33"/>
      <c r="T25" s="31">
        <v>86.601455061687346</v>
      </c>
      <c r="U25" s="32"/>
      <c r="V25" s="33"/>
      <c r="W25" s="31">
        <v>23.787542599371928</v>
      </c>
      <c r="X25" s="32"/>
      <c r="Y25" s="33"/>
      <c r="Z25" s="31">
        <v>2.6927982318408961</v>
      </c>
      <c r="AA25" s="32"/>
      <c r="AB25" s="33"/>
      <c r="AC25" s="31">
        <v>6.1847264130731068</v>
      </c>
      <c r="AD25" s="32"/>
      <c r="AE25" s="33"/>
      <c r="AF25" s="31">
        <v>94.044194747938022</v>
      </c>
      <c r="AG25" s="32"/>
      <c r="AH25" s="33"/>
      <c r="AI25" s="31">
        <v>93.286480757237797</v>
      </c>
      <c r="AJ25" s="32"/>
      <c r="AK25" s="33"/>
      <c r="AL25" s="31">
        <v>49.192088751569322</v>
      </c>
      <c r="AM25" s="32"/>
      <c r="AN25" s="33"/>
      <c r="AO25" s="31">
        <v>30.87376005459922</v>
      </c>
      <c r="AP25" s="32"/>
      <c r="AQ25" s="33"/>
      <c r="AR25" s="31">
        <v>38.361850338200739</v>
      </c>
      <c r="AS25" s="32"/>
      <c r="AT25" s="33"/>
      <c r="AU25" s="31">
        <v>29.0851208808511</v>
      </c>
      <c r="AV25" s="32"/>
      <c r="AW25" s="33"/>
      <c r="AX25" s="31">
        <v>38.345628163137768</v>
      </c>
      <c r="AY25" s="32"/>
      <c r="AZ25" s="33"/>
      <c r="BA25" s="31">
        <v>71.058355255183628</v>
      </c>
      <c r="BB25" s="32"/>
      <c r="BC25" s="33"/>
      <c r="BD25" s="31">
        <v>116.27232024999221</v>
      </c>
      <c r="BE25" s="32"/>
      <c r="BF25" s="33"/>
      <c r="BG25" s="32"/>
      <c r="BH25" s="32"/>
      <c r="BI25" s="33"/>
      <c r="BJ25" s="32"/>
      <c r="BK25" s="32"/>
      <c r="BL25" s="33"/>
      <c r="BM25" s="31">
        <v>148.67300379719759</v>
      </c>
      <c r="BN25" s="32"/>
      <c r="BO25" s="33"/>
      <c r="BP25" s="31">
        <v>22.044411457434531</v>
      </c>
      <c r="BQ25" s="32"/>
      <c r="BR25" s="33"/>
      <c r="BS25" s="31">
        <v>16.613260250543679</v>
      </c>
      <c r="BT25" s="32"/>
      <c r="BU25" s="33"/>
      <c r="BV25" s="31">
        <v>12.233236747550711</v>
      </c>
      <c r="BW25" s="32"/>
      <c r="BX25" s="33"/>
      <c r="BY25" s="31">
        <v>169.5314573270783</v>
      </c>
      <c r="BZ25" s="32"/>
      <c r="CA25" s="33"/>
    </row>
    <row r="26" spans="1:79" ht="45" x14ac:dyDescent="0.2">
      <c r="A26" s="39" t="s">
        <v>309</v>
      </c>
      <c r="B26" s="40">
        <v>8.7578623424579838E-2</v>
      </c>
      <c r="C26" s="40">
        <v>7.6158484816697528E-2</v>
      </c>
      <c r="D26" s="41">
        <v>0.10052490022560299</v>
      </c>
      <c r="E26" s="40">
        <v>5.6338209176918008E-2</v>
      </c>
      <c r="F26" s="40">
        <v>4.2822694352338389E-2</v>
      </c>
      <c r="G26" s="41">
        <v>7.3790581296202848E-2</v>
      </c>
      <c r="H26" s="40">
        <v>0.13796676844209241</v>
      </c>
      <c r="I26" s="40">
        <v>0.1176764304520639</v>
      </c>
      <c r="J26" s="41">
        <v>0.1611168097979529</v>
      </c>
      <c r="K26" s="40">
        <v>6.789578754638402E-2</v>
      </c>
      <c r="L26" s="40">
        <v>3.6095110577021361E-2</v>
      </c>
      <c r="M26" s="41">
        <v>0.1241063250649705</v>
      </c>
      <c r="N26" s="40">
        <v>4.6583133365849093E-2</v>
      </c>
      <c r="O26" s="40">
        <v>2.8847569341305241E-2</v>
      </c>
      <c r="P26" s="41">
        <v>7.4387366347122064E-2</v>
      </c>
      <c r="Q26" s="40">
        <v>6.4356963861394903E-2</v>
      </c>
      <c r="R26" s="40">
        <v>4.6148264738844258E-2</v>
      </c>
      <c r="S26" s="41">
        <v>8.9079298140016014E-2</v>
      </c>
      <c r="T26" s="40">
        <v>0.1432204032396413</v>
      </c>
      <c r="U26" s="40">
        <v>0.119173398518008</v>
      </c>
      <c r="V26" s="41">
        <v>0.17117668445265891</v>
      </c>
      <c r="W26" s="40">
        <v>0.1217125543878871</v>
      </c>
      <c r="X26" s="40">
        <v>8.8690226374751727E-2</v>
      </c>
      <c r="Y26" s="41">
        <v>0.16480663895143791</v>
      </c>
      <c r="Z26" s="40">
        <v>5.5089459179163157E-2</v>
      </c>
      <c r="AA26" s="40">
        <v>1.600211121542848E-2</v>
      </c>
      <c r="AB26" s="41">
        <v>0.17287877548126959</v>
      </c>
      <c r="AC26" s="40">
        <v>7.5541638846974263E-2</v>
      </c>
      <c r="AD26" s="40">
        <v>3.6244914796647848E-2</v>
      </c>
      <c r="AE26" s="41">
        <v>0.15077828096924359</v>
      </c>
      <c r="AF26" s="40">
        <v>8.6110180660991714E-2</v>
      </c>
      <c r="AG26" s="40">
        <v>7.0242990808905892E-2</v>
      </c>
      <c r="AH26" s="41">
        <v>0.1051562299255991</v>
      </c>
      <c r="AI26" s="40">
        <v>8.9110575050465921E-2</v>
      </c>
      <c r="AJ26" s="40">
        <v>7.3399218769990629E-2</v>
      </c>
      <c r="AK26" s="41">
        <v>0.1077937671295572</v>
      </c>
      <c r="AL26" s="40">
        <v>0.1013101387085438</v>
      </c>
      <c r="AM26" s="40">
        <v>7.7867645714599268E-2</v>
      </c>
      <c r="AN26" s="41">
        <v>0.13080898605054209</v>
      </c>
      <c r="AO26" s="40">
        <v>7.763653897820455E-2</v>
      </c>
      <c r="AP26" s="40">
        <v>5.4253293167369397E-2</v>
      </c>
      <c r="AQ26" s="41">
        <v>0.1099265801170345</v>
      </c>
      <c r="AR26" s="40">
        <v>0.10359185050200991</v>
      </c>
      <c r="AS26" s="40">
        <v>7.6257788107069804E-2</v>
      </c>
      <c r="AT26" s="41">
        <v>0.13924668903015069</v>
      </c>
      <c r="AU26" s="40">
        <v>6.556610490436518E-2</v>
      </c>
      <c r="AV26" s="40">
        <v>4.6260706224994133E-2</v>
      </c>
      <c r="AW26" s="41">
        <v>9.214957184886724E-2</v>
      </c>
      <c r="AX26" s="40">
        <v>9.3364473030469436E-2</v>
      </c>
      <c r="AY26" s="40">
        <v>6.6918990047787716E-2</v>
      </c>
      <c r="AZ26" s="41">
        <v>0.12881803845210049</v>
      </c>
      <c r="BA26" s="40">
        <v>0.1081690768898186</v>
      </c>
      <c r="BB26" s="40">
        <v>8.6550062303437258E-2</v>
      </c>
      <c r="BC26" s="41">
        <v>0.1343937152070222</v>
      </c>
      <c r="BD26" s="40">
        <v>7.9064443419635949E-2</v>
      </c>
      <c r="BE26" s="40">
        <v>6.596372087599299E-2</v>
      </c>
      <c r="BF26" s="41">
        <v>9.4503783056963775E-2</v>
      </c>
      <c r="BG26" s="36"/>
      <c r="BH26" s="36"/>
      <c r="BI26" s="37"/>
      <c r="BJ26" s="36"/>
      <c r="BK26" s="36"/>
      <c r="BL26" s="37"/>
      <c r="BM26" s="40">
        <v>8.0873154281157045E-2</v>
      </c>
      <c r="BN26" s="40">
        <v>6.9106895803557208E-2</v>
      </c>
      <c r="BO26" s="41">
        <v>9.4439516021226216E-2</v>
      </c>
      <c r="BP26" s="40">
        <v>0.17177151337016061</v>
      </c>
      <c r="BQ26" s="40">
        <v>0.1147281559288189</v>
      </c>
      <c r="BR26" s="41">
        <v>0.2491934607554413</v>
      </c>
      <c r="BS26" s="40">
        <v>9.6411423275843094E-2</v>
      </c>
      <c r="BT26" s="40">
        <v>5.9140240135145891E-2</v>
      </c>
      <c r="BU26" s="41">
        <v>0.15334326406710419</v>
      </c>
      <c r="BV26" s="40">
        <v>7.5735230103462003E-2</v>
      </c>
      <c r="BW26" s="40">
        <v>4.2431260485063092E-2</v>
      </c>
      <c r="BX26" s="41">
        <v>0.13158712013539239</v>
      </c>
      <c r="BY26" s="40">
        <v>8.863759068622494E-2</v>
      </c>
      <c r="BZ26" s="40">
        <v>7.6582845538061148E-2</v>
      </c>
      <c r="CA26" s="41">
        <v>0.10237947039207029</v>
      </c>
    </row>
    <row r="27" spans="1:79" x14ac:dyDescent="0.2">
      <c r="A27" s="38" t="s">
        <v>310</v>
      </c>
      <c r="B27" s="31">
        <v>100.75619077227761</v>
      </c>
      <c r="C27" s="32"/>
      <c r="D27" s="33"/>
      <c r="E27" s="31">
        <v>45.494300411532429</v>
      </c>
      <c r="F27" s="32"/>
      <c r="G27" s="33"/>
      <c r="H27" s="31">
        <v>48.148618407550607</v>
      </c>
      <c r="I27" s="32"/>
      <c r="J27" s="33"/>
      <c r="K27" s="31">
        <v>7.1132719531946096</v>
      </c>
      <c r="L27" s="32"/>
      <c r="M27" s="33"/>
      <c r="N27" s="31">
        <v>22.529309697260679</v>
      </c>
      <c r="O27" s="32"/>
      <c r="P27" s="33"/>
      <c r="Q27" s="31">
        <v>22.96499071427175</v>
      </c>
      <c r="R27" s="32"/>
      <c r="S27" s="33"/>
      <c r="T27" s="31">
        <v>38.742644975533132</v>
      </c>
      <c r="U27" s="32"/>
      <c r="V27" s="33"/>
      <c r="W27" s="31">
        <v>9.405973432017479</v>
      </c>
      <c r="X27" s="32"/>
      <c r="Y27" s="33"/>
      <c r="Z27" s="31">
        <v>1.219720605459006</v>
      </c>
      <c r="AA27" s="32"/>
      <c r="AB27" s="33"/>
      <c r="AC27" s="31">
        <v>5.8935513477356052</v>
      </c>
      <c r="AD27" s="32"/>
      <c r="AE27" s="33"/>
      <c r="AF27" s="31">
        <v>52.899415412017348</v>
      </c>
      <c r="AG27" s="32"/>
      <c r="AH27" s="33"/>
      <c r="AI27" s="31">
        <v>47.856775360260293</v>
      </c>
      <c r="AJ27" s="32"/>
      <c r="AK27" s="33"/>
      <c r="AL27" s="31">
        <v>30.099055508411361</v>
      </c>
      <c r="AM27" s="32"/>
      <c r="AN27" s="33"/>
      <c r="AO27" s="31">
        <v>12.34276416515649</v>
      </c>
      <c r="AP27" s="32"/>
      <c r="AQ27" s="33"/>
      <c r="AR27" s="31">
        <v>17.156011731671139</v>
      </c>
      <c r="AS27" s="32"/>
      <c r="AT27" s="33"/>
      <c r="AU27" s="31">
        <v>24.154078999002451</v>
      </c>
      <c r="AV27" s="32"/>
      <c r="AW27" s="33"/>
      <c r="AX27" s="31">
        <v>15.779171460280759</v>
      </c>
      <c r="AY27" s="32"/>
      <c r="AZ27" s="33"/>
      <c r="BA27" s="31">
        <v>37.390874232207103</v>
      </c>
      <c r="BB27" s="32"/>
      <c r="BC27" s="33"/>
      <c r="BD27" s="31">
        <v>63.36531654007053</v>
      </c>
      <c r="BE27" s="32"/>
      <c r="BF27" s="33"/>
      <c r="BG27" s="32"/>
      <c r="BH27" s="32"/>
      <c r="BI27" s="33"/>
      <c r="BJ27" s="32"/>
      <c r="BK27" s="32"/>
      <c r="BL27" s="33"/>
      <c r="BM27" s="31">
        <v>79.677514597772031</v>
      </c>
      <c r="BN27" s="32"/>
      <c r="BO27" s="33"/>
      <c r="BP27" s="31">
        <v>4.2513928954525708</v>
      </c>
      <c r="BQ27" s="32"/>
      <c r="BR27" s="33"/>
      <c r="BS27" s="31">
        <v>16.82728327905307</v>
      </c>
      <c r="BT27" s="32"/>
      <c r="BU27" s="33"/>
      <c r="BV27" s="31">
        <v>8.1384478602699879</v>
      </c>
      <c r="BW27" s="32"/>
      <c r="BX27" s="33"/>
      <c r="BY27" s="31">
        <v>90.075419873730993</v>
      </c>
      <c r="BZ27" s="32"/>
      <c r="CA27" s="33"/>
    </row>
    <row r="28" spans="1:79" x14ac:dyDescent="0.2">
      <c r="A28" s="39" t="s">
        <v>311</v>
      </c>
      <c r="B28" s="40">
        <v>4.7104343512051353E-2</v>
      </c>
      <c r="C28" s="40">
        <v>3.7999357448808203E-2</v>
      </c>
      <c r="D28" s="41">
        <v>5.8258845619585553E-2</v>
      </c>
      <c r="E28" s="40">
        <v>3.7656641454734081E-2</v>
      </c>
      <c r="F28" s="40">
        <v>2.5756730330426091E-2</v>
      </c>
      <c r="G28" s="41">
        <v>5.4745508319125627E-2</v>
      </c>
      <c r="H28" s="40">
        <v>6.0177276969555701E-2</v>
      </c>
      <c r="I28" s="40">
        <v>4.6523386425091171E-2</v>
      </c>
      <c r="J28" s="41">
        <v>7.7512607532822339E-2</v>
      </c>
      <c r="K28" s="40">
        <v>5.44026877549076E-2</v>
      </c>
      <c r="L28" s="40">
        <v>2.94623306079549E-2</v>
      </c>
      <c r="M28" s="41">
        <v>9.8316758282086344E-2</v>
      </c>
      <c r="N28" s="40">
        <v>4.1333918986780543E-2</v>
      </c>
      <c r="O28" s="40">
        <v>2.2629524057169399E-2</v>
      </c>
      <c r="P28" s="41">
        <v>7.4322759543479E-2</v>
      </c>
      <c r="Q28" s="40">
        <v>3.4633888273999221E-2</v>
      </c>
      <c r="R28" s="40">
        <v>2.1681559975980692E-2</v>
      </c>
      <c r="S28" s="41">
        <v>5.4889670974287597E-2</v>
      </c>
      <c r="T28" s="40">
        <v>6.4072101698680245E-2</v>
      </c>
      <c r="U28" s="40">
        <v>4.7839332243420553E-2</v>
      </c>
      <c r="V28" s="41">
        <v>8.5319392407828223E-2</v>
      </c>
      <c r="W28" s="40">
        <v>4.8127083667132392E-2</v>
      </c>
      <c r="X28" s="40">
        <v>2.8030791379054589E-2</v>
      </c>
      <c r="Y28" s="41">
        <v>8.1424165307727184E-2</v>
      </c>
      <c r="Z28" s="40">
        <v>2.495313154542662E-2</v>
      </c>
      <c r="AA28" s="40">
        <v>5.9130894426660799E-3</v>
      </c>
      <c r="AB28" s="41">
        <v>9.9184721754024874E-2</v>
      </c>
      <c r="AC28" s="40">
        <v>7.198516113755199E-2</v>
      </c>
      <c r="AD28" s="40">
        <v>3.6656252384168211E-2</v>
      </c>
      <c r="AE28" s="41">
        <v>0.1365377378625573</v>
      </c>
      <c r="AF28" s="40">
        <v>4.8436569957334218E-2</v>
      </c>
      <c r="AG28" s="40">
        <v>3.5411553095672621E-2</v>
      </c>
      <c r="AH28" s="41">
        <v>6.5924995325434596E-2</v>
      </c>
      <c r="AI28" s="40">
        <v>4.5714499440830177E-2</v>
      </c>
      <c r="AJ28" s="40">
        <v>3.4121710497593577E-2</v>
      </c>
      <c r="AK28" s="41">
        <v>6.0997184831648121E-2</v>
      </c>
      <c r="AL28" s="40">
        <v>6.1988412485453462E-2</v>
      </c>
      <c r="AM28" s="40">
        <v>4.2209271384450117E-2</v>
      </c>
      <c r="AN28" s="41">
        <v>9.0163497850105759E-2</v>
      </c>
      <c r="AO28" s="40">
        <v>3.1037667245982531E-2</v>
      </c>
      <c r="AP28" s="40">
        <v>1.9145454286274219E-2</v>
      </c>
      <c r="AQ28" s="41">
        <v>4.9940631983253103E-2</v>
      </c>
      <c r="AR28" s="40">
        <v>4.6327874876990603E-2</v>
      </c>
      <c r="AS28" s="40">
        <v>2.8218585133285679E-2</v>
      </c>
      <c r="AT28" s="41">
        <v>7.5159962895126123E-2</v>
      </c>
      <c r="AU28" s="40">
        <v>5.4450139093613972E-2</v>
      </c>
      <c r="AV28" s="40">
        <v>3.4370148313823047E-2</v>
      </c>
      <c r="AW28" s="41">
        <v>8.5226018033858042E-2</v>
      </c>
      <c r="AX28" s="40">
        <v>3.8419347884428683E-2</v>
      </c>
      <c r="AY28" s="40">
        <v>2.030946288842575E-2</v>
      </c>
      <c r="AZ28" s="41">
        <v>7.1499218392041736E-2</v>
      </c>
      <c r="BA28" s="40">
        <v>5.6918519085848128E-2</v>
      </c>
      <c r="BB28" s="40">
        <v>3.9897326488161113E-2</v>
      </c>
      <c r="BC28" s="41">
        <v>8.0591825898199854E-2</v>
      </c>
      <c r="BD28" s="40">
        <v>4.3088015045868698E-2</v>
      </c>
      <c r="BE28" s="40">
        <v>3.2878547306428377E-2</v>
      </c>
      <c r="BF28" s="41">
        <v>5.6283235313947792E-2</v>
      </c>
      <c r="BG28" s="36"/>
      <c r="BH28" s="36"/>
      <c r="BI28" s="37"/>
      <c r="BJ28" s="36"/>
      <c r="BK28" s="36"/>
      <c r="BL28" s="37"/>
      <c r="BM28" s="40">
        <v>4.3341909870837102E-2</v>
      </c>
      <c r="BN28" s="40">
        <v>3.4318489421900043E-2</v>
      </c>
      <c r="BO28" s="41">
        <v>5.4603720369324878E-2</v>
      </c>
      <c r="BP28" s="40">
        <v>3.312713487466467E-2</v>
      </c>
      <c r="BQ28" s="40">
        <v>1.3377988152042979E-2</v>
      </c>
      <c r="BR28" s="41">
        <v>7.9676375818687778E-2</v>
      </c>
      <c r="BS28" s="40">
        <v>9.76534591243889E-2</v>
      </c>
      <c r="BT28" s="40">
        <v>5.2744628715774781E-2</v>
      </c>
      <c r="BU28" s="41">
        <v>0.17378439556071759</v>
      </c>
      <c r="BV28" s="40">
        <v>5.0384639331531117E-2</v>
      </c>
      <c r="BW28" s="40">
        <v>2.4574229033555821E-2</v>
      </c>
      <c r="BX28" s="41">
        <v>0.1005104656242742</v>
      </c>
      <c r="BY28" s="40">
        <v>4.7094906889485977E-2</v>
      </c>
      <c r="BZ28" s="40">
        <v>3.7487428168864648E-2</v>
      </c>
      <c r="CA28" s="41">
        <v>5.9013675554184269E-2</v>
      </c>
    </row>
    <row r="29" spans="1:79" x14ac:dyDescent="0.2">
      <c r="A29" s="38" t="s">
        <v>312</v>
      </c>
      <c r="B29" s="31">
        <v>53.932327408234862</v>
      </c>
      <c r="C29" s="32"/>
      <c r="D29" s="33"/>
      <c r="E29" s="31">
        <v>30.353867351323871</v>
      </c>
      <c r="F29" s="32"/>
      <c r="G29" s="33"/>
      <c r="H29" s="31">
        <v>19.971284317962311</v>
      </c>
      <c r="I29" s="32"/>
      <c r="J29" s="33"/>
      <c r="K29" s="31">
        <v>3.6071757389486589</v>
      </c>
      <c r="L29" s="32"/>
      <c r="M29" s="33"/>
      <c r="N29" s="31">
        <v>16.813990854169699</v>
      </c>
      <c r="O29" s="32"/>
      <c r="P29" s="33"/>
      <c r="Q29" s="31">
        <v>13.539876497154189</v>
      </c>
      <c r="R29" s="32"/>
      <c r="S29" s="33"/>
      <c r="T29" s="31">
        <v>13.19317505754355</v>
      </c>
      <c r="U29" s="32"/>
      <c r="V29" s="33"/>
      <c r="W29" s="31">
        <v>6.7781092604187556</v>
      </c>
      <c r="X29" s="32"/>
      <c r="Y29" s="33"/>
      <c r="Z29" s="31">
        <v>3.0390702548273141</v>
      </c>
      <c r="AA29" s="32"/>
      <c r="AB29" s="33"/>
      <c r="AC29" s="31">
        <v>0.56810548412134498</v>
      </c>
      <c r="AD29" s="32"/>
      <c r="AE29" s="33"/>
      <c r="AF29" s="31">
        <v>37.173381551079927</v>
      </c>
      <c r="AG29" s="32"/>
      <c r="AH29" s="33"/>
      <c r="AI29" s="31">
        <v>16.75894585715492</v>
      </c>
      <c r="AJ29" s="32"/>
      <c r="AK29" s="33"/>
      <c r="AL29" s="31">
        <v>9.6314792042202519</v>
      </c>
      <c r="AM29" s="32"/>
      <c r="AN29" s="33"/>
      <c r="AO29" s="31">
        <v>4.0284615401311923</v>
      </c>
      <c r="AP29" s="32"/>
      <c r="AQ29" s="33"/>
      <c r="AR29" s="31">
        <v>9.2607036523062867</v>
      </c>
      <c r="AS29" s="32"/>
      <c r="AT29" s="33"/>
      <c r="AU29" s="31">
        <v>12.86105426036406</v>
      </c>
      <c r="AV29" s="32"/>
      <c r="AW29" s="33"/>
      <c r="AX29" s="31">
        <v>15.097271571063841</v>
      </c>
      <c r="AY29" s="32"/>
      <c r="AZ29" s="33"/>
      <c r="BA29" s="31">
        <v>13.65680277472787</v>
      </c>
      <c r="BB29" s="32"/>
      <c r="BC29" s="33"/>
      <c r="BD29" s="31">
        <v>38.531641245210487</v>
      </c>
      <c r="BE29" s="32"/>
      <c r="BF29" s="33"/>
      <c r="BG29" s="32"/>
      <c r="BH29" s="32"/>
      <c r="BI29" s="33"/>
      <c r="BJ29" s="31"/>
      <c r="BK29" s="32"/>
      <c r="BL29" s="33"/>
      <c r="BM29" s="31">
        <v>40.399097550751989</v>
      </c>
      <c r="BN29" s="32"/>
      <c r="BO29" s="33"/>
      <c r="BP29" s="31">
        <v>7.402628296300878</v>
      </c>
      <c r="BQ29" s="32"/>
      <c r="BR29" s="33"/>
      <c r="BS29" s="31">
        <v>6.130601561181992</v>
      </c>
      <c r="BT29" s="32"/>
      <c r="BU29" s="33"/>
      <c r="BV29" s="31">
        <v>8.5875198601614358</v>
      </c>
      <c r="BW29" s="32"/>
      <c r="BX29" s="33"/>
      <c r="BY29" s="31">
        <v>45.344807548073419</v>
      </c>
      <c r="BZ29" s="32"/>
      <c r="CA29" s="33"/>
    </row>
    <row r="30" spans="1:79" ht="30" x14ac:dyDescent="0.2">
      <c r="A30" s="39" t="s">
        <v>313</v>
      </c>
      <c r="B30" s="40">
        <v>2.5213804304925189E-2</v>
      </c>
      <c r="C30" s="40">
        <v>1.8495739227846749E-2</v>
      </c>
      <c r="D30" s="41">
        <v>3.428677895311074E-2</v>
      </c>
      <c r="E30" s="40">
        <v>2.5124569215787179E-2</v>
      </c>
      <c r="F30" s="40">
        <v>1.591491200855865E-2</v>
      </c>
      <c r="G30" s="41">
        <v>3.9450032774439897E-2</v>
      </c>
      <c r="H30" s="40">
        <v>2.496058137467335E-2</v>
      </c>
      <c r="I30" s="40">
        <v>1.6241544305333349E-2</v>
      </c>
      <c r="J30" s="41">
        <v>3.8178654101424521E-2</v>
      </c>
      <c r="K30" s="40">
        <v>2.7587874707218171E-2</v>
      </c>
      <c r="L30" s="40">
        <v>9.6190015362826575E-3</v>
      </c>
      <c r="M30" s="41">
        <v>7.6529860389297322E-2</v>
      </c>
      <c r="N30" s="40">
        <v>3.0848177114597621E-2</v>
      </c>
      <c r="O30" s="40">
        <v>1.6686093513395211E-2</v>
      </c>
      <c r="P30" s="41">
        <v>5.6341418785524712E-2</v>
      </c>
      <c r="Q30" s="40">
        <v>2.0419715195214991E-2</v>
      </c>
      <c r="R30" s="40">
        <v>1.0288951838016111E-2</v>
      </c>
      <c r="S30" s="41">
        <v>4.0121116561982487E-2</v>
      </c>
      <c r="T30" s="40">
        <v>2.181870790053848E-2</v>
      </c>
      <c r="U30" s="40">
        <v>1.292172377396069E-2</v>
      </c>
      <c r="V30" s="41">
        <v>3.6614296113080452E-2</v>
      </c>
      <c r="W30" s="40">
        <v>3.4681219741779512E-2</v>
      </c>
      <c r="X30" s="40">
        <v>1.6342948956966159E-2</v>
      </c>
      <c r="Y30" s="41">
        <v>7.2088664634325075E-2</v>
      </c>
      <c r="Z30" s="40">
        <v>6.2173517037503151E-2</v>
      </c>
      <c r="AA30" s="40">
        <v>1.8900210115044301E-2</v>
      </c>
      <c r="AB30" s="41">
        <v>0.18576441167828989</v>
      </c>
      <c r="AC30" s="40">
        <v>6.9389681033855E-3</v>
      </c>
      <c r="AD30" s="40">
        <v>9.6908781979680161E-4</v>
      </c>
      <c r="AE30" s="41">
        <v>4.7921084735468973E-2</v>
      </c>
      <c r="AF30" s="40">
        <v>3.403725886242067E-2</v>
      </c>
      <c r="AG30" s="40">
        <v>2.302697457108006E-2</v>
      </c>
      <c r="AH30" s="41">
        <v>5.0042420559833607E-2</v>
      </c>
      <c r="AI30" s="40">
        <v>1.6008743072396699E-2</v>
      </c>
      <c r="AJ30" s="40">
        <v>9.7930367144120414E-3</v>
      </c>
      <c r="AK30" s="41">
        <v>2.606574979339487E-2</v>
      </c>
      <c r="AL30" s="40">
        <v>1.9835841878474422E-2</v>
      </c>
      <c r="AM30" s="40">
        <v>1.0465916214586229E-2</v>
      </c>
      <c r="AN30" s="41">
        <v>3.7278449264505541E-2</v>
      </c>
      <c r="AO30" s="40">
        <v>1.01301497073727E-2</v>
      </c>
      <c r="AP30" s="40">
        <v>4.0493237092276164E-3</v>
      </c>
      <c r="AQ30" s="41">
        <v>2.5112241840076131E-2</v>
      </c>
      <c r="AR30" s="40">
        <v>2.5007485818217299E-2</v>
      </c>
      <c r="AS30" s="40">
        <v>1.2974673427541661E-2</v>
      </c>
      <c r="AT30" s="41">
        <v>4.7660768032310417E-2</v>
      </c>
      <c r="AU30" s="40">
        <v>2.8992460999910659E-2</v>
      </c>
      <c r="AV30" s="40">
        <v>1.52143988931538E-2</v>
      </c>
      <c r="AW30" s="41">
        <v>5.4556610535404712E-2</v>
      </c>
      <c r="AX30" s="40">
        <v>3.6759048474404261E-2</v>
      </c>
      <c r="AY30" s="40">
        <v>1.9729750772555E-2</v>
      </c>
      <c r="AZ30" s="41">
        <v>6.7475066528756872E-2</v>
      </c>
      <c r="BA30" s="40">
        <v>2.0789163274376E-2</v>
      </c>
      <c r="BB30" s="40">
        <v>1.1922085675802861E-2</v>
      </c>
      <c r="BC30" s="41">
        <v>3.6010796033894427E-2</v>
      </c>
      <c r="BD30" s="40">
        <v>2.6201272689385931E-2</v>
      </c>
      <c r="BE30" s="40">
        <v>1.7979019627548821E-2</v>
      </c>
      <c r="BF30" s="41">
        <v>3.8038115533680562E-2</v>
      </c>
      <c r="BG30" s="36"/>
      <c r="BH30" s="36"/>
      <c r="BI30" s="37"/>
      <c r="BJ30" s="40"/>
      <c r="BK30" s="40"/>
      <c r="BL30" s="41"/>
      <c r="BM30" s="40">
        <v>2.1975761339282661E-2</v>
      </c>
      <c r="BN30" s="40">
        <v>1.5248774111476879E-2</v>
      </c>
      <c r="BO30" s="41">
        <v>3.1575201063101972E-2</v>
      </c>
      <c r="BP30" s="40">
        <v>5.768176972325284E-2</v>
      </c>
      <c r="BQ30" s="40">
        <v>2.6248768453752829E-2</v>
      </c>
      <c r="BR30" s="41">
        <v>0.12203841744430879</v>
      </c>
      <c r="BS30" s="40">
        <v>3.5577605667816981E-2</v>
      </c>
      <c r="BT30" s="40">
        <v>1.4970016869482079E-2</v>
      </c>
      <c r="BU30" s="41">
        <v>8.2186496099644332E-2</v>
      </c>
      <c r="BV30" s="40">
        <v>5.3164816969441232E-2</v>
      </c>
      <c r="BW30" s="40">
        <v>2.2503446504696371E-2</v>
      </c>
      <c r="BX30" s="41">
        <v>0.1204548295040087</v>
      </c>
      <c r="BY30" s="40">
        <v>2.3708015931446849E-2</v>
      </c>
      <c r="BZ30" s="40">
        <v>1.7036965918956821E-2</v>
      </c>
      <c r="CA30" s="41">
        <v>3.2903765199324732E-2</v>
      </c>
    </row>
    <row r="31" spans="1:79" x14ac:dyDescent="0.2">
      <c r="A31" s="38" t="s">
        <v>314</v>
      </c>
      <c r="B31" s="31">
        <v>15.066238109068349</v>
      </c>
      <c r="C31" s="32"/>
      <c r="D31" s="33"/>
      <c r="E31" s="31">
        <v>10.308522095459301</v>
      </c>
      <c r="F31" s="32"/>
      <c r="G31" s="33"/>
      <c r="H31" s="31">
        <v>4.0784608388952703</v>
      </c>
      <c r="I31" s="32"/>
      <c r="J31" s="33"/>
      <c r="K31" s="31">
        <v>0.67925517471377495</v>
      </c>
      <c r="L31" s="32"/>
      <c r="M31" s="33"/>
      <c r="N31" s="31">
        <v>10.308522095459301</v>
      </c>
      <c r="O31" s="32"/>
      <c r="P31" s="33"/>
      <c r="Q31" s="32"/>
      <c r="R31" s="32"/>
      <c r="S31" s="33"/>
      <c r="T31" s="31">
        <v>4.0784608388952703</v>
      </c>
      <c r="U31" s="32"/>
      <c r="V31" s="33"/>
      <c r="W31" s="32"/>
      <c r="X31" s="32"/>
      <c r="Y31" s="33"/>
      <c r="Z31" s="32"/>
      <c r="AA31" s="32"/>
      <c r="AB31" s="33"/>
      <c r="AC31" s="31">
        <v>0.67925517471377495</v>
      </c>
      <c r="AD31" s="32"/>
      <c r="AE31" s="33"/>
      <c r="AF31" s="31">
        <v>13.15328129063275</v>
      </c>
      <c r="AG31" s="32"/>
      <c r="AH31" s="33"/>
      <c r="AI31" s="31">
        <v>1.912956818435595</v>
      </c>
      <c r="AJ31" s="32"/>
      <c r="AK31" s="33"/>
      <c r="AL31" s="31">
        <v>4.0114120065355801</v>
      </c>
      <c r="AM31" s="32"/>
      <c r="AN31" s="33"/>
      <c r="AO31" s="31">
        <v>3.0960060238174081</v>
      </c>
      <c r="AP31" s="32"/>
      <c r="AQ31" s="33"/>
      <c r="AR31" s="31">
        <v>0.651358118009572</v>
      </c>
      <c r="AS31" s="32"/>
      <c r="AT31" s="33"/>
      <c r="AU31" s="31">
        <v>7.3074619607057851</v>
      </c>
      <c r="AV31" s="32"/>
      <c r="AW31" s="33"/>
      <c r="AX31" s="32"/>
      <c r="AY31" s="32"/>
      <c r="AZ31" s="33"/>
      <c r="BA31" s="31">
        <v>7.7835409653194532</v>
      </c>
      <c r="BB31" s="32"/>
      <c r="BC31" s="33"/>
      <c r="BD31" s="31">
        <v>6.048995500027071</v>
      </c>
      <c r="BE31" s="32"/>
      <c r="BF31" s="33"/>
      <c r="BG31" s="32"/>
      <c r="BH31" s="32"/>
      <c r="BI31" s="33"/>
      <c r="BJ31" s="31"/>
      <c r="BK31" s="32"/>
      <c r="BL31" s="33"/>
      <c r="BM31" s="31">
        <v>8.6174371846376658</v>
      </c>
      <c r="BN31" s="32"/>
      <c r="BO31" s="33"/>
      <c r="BP31" s="32"/>
      <c r="BQ31" s="32"/>
      <c r="BR31" s="33"/>
      <c r="BS31" s="31">
        <v>6.4488009244306799</v>
      </c>
      <c r="BT31" s="32"/>
      <c r="BU31" s="33"/>
      <c r="BV31" s="32"/>
      <c r="BW31" s="32"/>
      <c r="BX31" s="33"/>
      <c r="BY31" s="31">
        <v>15.066238109068349</v>
      </c>
      <c r="BZ31" s="32"/>
      <c r="CA31" s="33"/>
    </row>
    <row r="32" spans="1:79" ht="30" x14ac:dyDescent="0.2">
      <c r="A32" s="39" t="s">
        <v>315</v>
      </c>
      <c r="B32" s="40">
        <v>7.0435895788070997E-3</v>
      </c>
      <c r="C32" s="40">
        <v>2.7278331791351111E-3</v>
      </c>
      <c r="D32" s="41">
        <v>1.8063708609655602E-2</v>
      </c>
      <c r="E32" s="40">
        <v>8.5325923679554702E-3</v>
      </c>
      <c r="F32" s="40">
        <v>2.251987623791982E-3</v>
      </c>
      <c r="G32" s="41">
        <v>3.1771508976050973E-2</v>
      </c>
      <c r="H32" s="40">
        <v>5.0973563858936997E-3</v>
      </c>
      <c r="I32" s="40">
        <v>2.0361537882083308E-3</v>
      </c>
      <c r="J32" s="41">
        <v>1.270226589518529E-2</v>
      </c>
      <c r="K32" s="40">
        <v>5.1949802311807803E-3</v>
      </c>
      <c r="L32" s="40">
        <v>7.2631050074945826E-4</v>
      </c>
      <c r="M32" s="41">
        <v>3.616244904451843E-2</v>
      </c>
      <c r="N32" s="40">
        <v>1.891276842889509E-2</v>
      </c>
      <c r="O32" s="40">
        <v>5.0161087369621606E-3</v>
      </c>
      <c r="P32" s="41">
        <v>6.8652421434156244E-2</v>
      </c>
      <c r="Q32" s="36"/>
      <c r="R32" s="36"/>
      <c r="S32" s="37"/>
      <c r="T32" s="40">
        <v>6.7449075252556797E-3</v>
      </c>
      <c r="U32" s="40">
        <v>2.6946251409840629E-3</v>
      </c>
      <c r="V32" s="41">
        <v>1.6780719850855351E-2</v>
      </c>
      <c r="W32" s="36"/>
      <c r="X32" s="36"/>
      <c r="Y32" s="37"/>
      <c r="Z32" s="36"/>
      <c r="AA32" s="36"/>
      <c r="AB32" s="37"/>
      <c r="AC32" s="40">
        <v>8.2965754127303608E-3</v>
      </c>
      <c r="AD32" s="40">
        <v>1.1600507057435521E-3</v>
      </c>
      <c r="AE32" s="41">
        <v>5.6838067018659767E-2</v>
      </c>
      <c r="AF32" s="40">
        <v>1.204360812761451E-2</v>
      </c>
      <c r="AG32" s="40">
        <v>4.1569662345586813E-3</v>
      </c>
      <c r="AH32" s="41">
        <v>3.4376365720758147E-2</v>
      </c>
      <c r="AI32" s="40">
        <v>1.8273246107451599E-3</v>
      </c>
      <c r="AJ32" s="40">
        <v>4.3130989570797529E-4</v>
      </c>
      <c r="AK32" s="41">
        <v>7.7069620231554267E-3</v>
      </c>
      <c r="AL32" s="40">
        <v>8.2614240849098498E-3</v>
      </c>
      <c r="AM32" s="40">
        <v>2.2635335049025328E-3</v>
      </c>
      <c r="AN32" s="41">
        <v>2.967969661496506E-2</v>
      </c>
      <c r="AO32" s="40">
        <v>7.78535532827171E-3</v>
      </c>
      <c r="AP32" s="40">
        <v>2.3289668132276658E-3</v>
      </c>
      <c r="AQ32" s="41">
        <v>2.5695921424493121E-2</v>
      </c>
      <c r="AR32" s="40">
        <v>1.75891913943802E-3</v>
      </c>
      <c r="AS32" s="40">
        <v>2.4707802106575951E-4</v>
      </c>
      <c r="AT32" s="41">
        <v>1.2406736511064741E-2</v>
      </c>
      <c r="AU32" s="40">
        <v>1.6473090122714092E-2</v>
      </c>
      <c r="AV32" s="40">
        <v>2.9022197663397921E-3</v>
      </c>
      <c r="AW32" s="41">
        <v>8.7907142544463038E-2</v>
      </c>
      <c r="AX32" s="36"/>
      <c r="AY32" s="36"/>
      <c r="AZ32" s="37"/>
      <c r="BA32" s="40">
        <v>1.184854952143399E-2</v>
      </c>
      <c r="BB32" s="40">
        <v>2.3065197308764001E-3</v>
      </c>
      <c r="BC32" s="41">
        <v>5.8549196782277983E-2</v>
      </c>
      <c r="BD32" s="40">
        <v>4.1132787358954797E-3</v>
      </c>
      <c r="BE32" s="40">
        <v>1.527451708551291E-3</v>
      </c>
      <c r="BF32" s="41">
        <v>1.1028308298086291E-2</v>
      </c>
      <c r="BG32" s="36"/>
      <c r="BH32" s="36"/>
      <c r="BI32" s="37"/>
      <c r="BJ32" s="40"/>
      <c r="BK32" s="40"/>
      <c r="BL32" s="41"/>
      <c r="BM32" s="40">
        <v>4.6875983476599298E-3</v>
      </c>
      <c r="BN32" s="40">
        <v>2.1442979828646689E-3</v>
      </c>
      <c r="BO32" s="41">
        <v>1.021656125644846E-2</v>
      </c>
      <c r="BP32" s="36"/>
      <c r="BQ32" s="36"/>
      <c r="BR32" s="37"/>
      <c r="BS32" s="40">
        <v>3.7424206096246977E-2</v>
      </c>
      <c r="BT32" s="40">
        <v>5.395806861690321E-3</v>
      </c>
      <c r="BU32" s="41">
        <v>0.21791344619358829</v>
      </c>
      <c r="BV32" s="36"/>
      <c r="BW32" s="36"/>
      <c r="BX32" s="37"/>
      <c r="BY32" s="40">
        <v>7.8772109185396705E-3</v>
      </c>
      <c r="BZ32" s="40">
        <v>3.0518782889431941E-3</v>
      </c>
      <c r="CA32" s="41">
        <v>2.0177477207540151E-2</v>
      </c>
    </row>
  </sheetData>
  <hyperlinks>
    <hyperlink ref="A2" location="Table_of_contents!A1" display="Click here to return to contents." xr:uid="{355FB507-FB0F-4651-BF20-9647BA89AD2C}"/>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0" max="16383" man="1"/>
  </rowBreaks>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A20"/>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108</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109</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2130</v>
      </c>
      <c r="C11" s="32"/>
      <c r="D11" s="33"/>
      <c r="E11" s="31">
        <v>891</v>
      </c>
      <c r="F11" s="32"/>
      <c r="G11" s="33"/>
      <c r="H11" s="31">
        <v>1039</v>
      </c>
      <c r="I11" s="32"/>
      <c r="J11" s="33"/>
      <c r="K11" s="31">
        <v>200</v>
      </c>
      <c r="L11" s="32"/>
      <c r="M11" s="33"/>
      <c r="N11" s="31">
        <v>337</v>
      </c>
      <c r="O11" s="32"/>
      <c r="P11" s="33"/>
      <c r="Q11" s="31">
        <v>554</v>
      </c>
      <c r="R11" s="32"/>
      <c r="S11" s="33"/>
      <c r="T11" s="31">
        <v>735</v>
      </c>
      <c r="U11" s="32"/>
      <c r="V11" s="33"/>
      <c r="W11" s="31">
        <v>304</v>
      </c>
      <c r="X11" s="32"/>
      <c r="Y11" s="33"/>
      <c r="Z11" s="31">
        <v>61</v>
      </c>
      <c r="AA11" s="32"/>
      <c r="AB11" s="33"/>
      <c r="AC11" s="31">
        <v>139</v>
      </c>
      <c r="AD11" s="32"/>
      <c r="AE11" s="33"/>
      <c r="AF11" s="31">
        <v>989</v>
      </c>
      <c r="AG11" s="32"/>
      <c r="AH11" s="33"/>
      <c r="AI11" s="31">
        <v>1141</v>
      </c>
      <c r="AJ11" s="32"/>
      <c r="AK11" s="33"/>
      <c r="AL11" s="31">
        <v>533</v>
      </c>
      <c r="AM11" s="32"/>
      <c r="AN11" s="33"/>
      <c r="AO11" s="31">
        <v>430</v>
      </c>
      <c r="AP11" s="32"/>
      <c r="AQ11" s="33"/>
      <c r="AR11" s="31">
        <v>392</v>
      </c>
      <c r="AS11" s="32"/>
      <c r="AT11" s="33"/>
      <c r="AU11" s="31">
        <v>411</v>
      </c>
      <c r="AV11" s="32"/>
      <c r="AW11" s="33"/>
      <c r="AX11" s="31">
        <v>345</v>
      </c>
      <c r="AY11" s="32"/>
      <c r="AZ11" s="33"/>
      <c r="BA11" s="31">
        <v>657</v>
      </c>
      <c r="BB11" s="32"/>
      <c r="BC11" s="33"/>
      <c r="BD11" s="31">
        <v>1465</v>
      </c>
      <c r="BE11" s="32"/>
      <c r="BF11" s="33"/>
      <c r="BG11" s="32">
        <v>1</v>
      </c>
      <c r="BH11" s="32"/>
      <c r="BI11" s="33"/>
      <c r="BJ11" s="31">
        <v>7</v>
      </c>
      <c r="BK11" s="32"/>
      <c r="BL11" s="33"/>
      <c r="BM11" s="31">
        <v>1833</v>
      </c>
      <c r="BN11" s="32"/>
      <c r="BO11" s="33"/>
      <c r="BP11" s="31">
        <v>134</v>
      </c>
      <c r="BQ11" s="32"/>
      <c r="BR11" s="33"/>
      <c r="BS11" s="31">
        <v>163</v>
      </c>
      <c r="BT11" s="32"/>
      <c r="BU11" s="33"/>
      <c r="BV11" s="31">
        <v>161</v>
      </c>
      <c r="BW11" s="32"/>
      <c r="BX11" s="33"/>
      <c r="BY11" s="31">
        <v>1912</v>
      </c>
      <c r="BZ11" s="32"/>
      <c r="CA11" s="33"/>
    </row>
    <row r="12" spans="1:79" ht="15.75" x14ac:dyDescent="0.2">
      <c r="A12" s="34" t="s">
        <v>98</v>
      </c>
      <c r="B12" s="35">
        <v>2123.9337618909271</v>
      </c>
      <c r="C12" s="36"/>
      <c r="D12" s="37"/>
      <c r="E12" s="35">
        <v>1197.826315585691</v>
      </c>
      <c r="F12" s="36"/>
      <c r="G12" s="37"/>
      <c r="H12" s="35">
        <v>796.03448597838076</v>
      </c>
      <c r="I12" s="36"/>
      <c r="J12" s="37"/>
      <c r="K12" s="35">
        <v>130.0729603268619</v>
      </c>
      <c r="L12" s="36"/>
      <c r="M12" s="37"/>
      <c r="N12" s="35">
        <v>534.74769927242096</v>
      </c>
      <c r="O12" s="36"/>
      <c r="P12" s="37"/>
      <c r="Q12" s="35">
        <v>663.07861631326887</v>
      </c>
      <c r="R12" s="36"/>
      <c r="S12" s="37"/>
      <c r="T12" s="35">
        <v>600.59414936722726</v>
      </c>
      <c r="U12" s="36"/>
      <c r="V12" s="37"/>
      <c r="W12" s="35">
        <v>195.4403366111531</v>
      </c>
      <c r="X12" s="36"/>
      <c r="Y12" s="37"/>
      <c r="Z12" s="35">
        <v>48.880462287409983</v>
      </c>
      <c r="AA12" s="36"/>
      <c r="AB12" s="37"/>
      <c r="AC12" s="35">
        <v>81.192498039451877</v>
      </c>
      <c r="AD12" s="36"/>
      <c r="AE12" s="37"/>
      <c r="AF12" s="35">
        <v>1078.9846520645631</v>
      </c>
      <c r="AG12" s="36"/>
      <c r="AH12" s="37"/>
      <c r="AI12" s="35">
        <v>1044.94910982637</v>
      </c>
      <c r="AJ12" s="36"/>
      <c r="AK12" s="37"/>
      <c r="AL12" s="35">
        <v>481.54797403959952</v>
      </c>
      <c r="AM12" s="36"/>
      <c r="AN12" s="37"/>
      <c r="AO12" s="35">
        <v>394.57447827310159</v>
      </c>
      <c r="AP12" s="36"/>
      <c r="AQ12" s="37"/>
      <c r="AR12" s="35">
        <v>369.66590286630372</v>
      </c>
      <c r="AS12" s="36"/>
      <c r="AT12" s="37"/>
      <c r="AU12" s="35">
        <v>436.29248839893052</v>
      </c>
      <c r="AV12" s="36"/>
      <c r="AW12" s="37"/>
      <c r="AX12" s="35">
        <v>410.70898724639841</v>
      </c>
      <c r="AY12" s="36"/>
      <c r="AZ12" s="37"/>
      <c r="BA12" s="35">
        <v>649.13576812302495</v>
      </c>
      <c r="BB12" s="36"/>
      <c r="BC12" s="37"/>
      <c r="BD12" s="35">
        <v>1464.5528986140539</v>
      </c>
      <c r="BE12" s="36"/>
      <c r="BF12" s="37"/>
      <c r="BG12" s="35">
        <v>0.70919879607173897</v>
      </c>
      <c r="BH12" s="36"/>
      <c r="BI12" s="37"/>
      <c r="BJ12" s="35">
        <v>9.5358963577821712</v>
      </c>
      <c r="BK12" s="36"/>
      <c r="BL12" s="37"/>
      <c r="BM12" s="35">
        <v>1829.730592129677</v>
      </c>
      <c r="BN12" s="36"/>
      <c r="BO12" s="37"/>
      <c r="BP12" s="35">
        <v>128.3356653552311</v>
      </c>
      <c r="BQ12" s="36"/>
      <c r="BR12" s="37"/>
      <c r="BS12" s="35">
        <v>165.86750440602191</v>
      </c>
      <c r="BT12" s="36"/>
      <c r="BU12" s="37"/>
      <c r="BV12" s="35">
        <v>161.5263693110706</v>
      </c>
      <c r="BW12" s="36"/>
      <c r="BX12" s="37"/>
      <c r="BY12" s="35">
        <v>1897.5698795310859</v>
      </c>
      <c r="BZ12" s="36"/>
      <c r="CA12" s="37"/>
    </row>
    <row r="13" spans="1:79" x14ac:dyDescent="0.2">
      <c r="A13" s="38" t="s">
        <v>316</v>
      </c>
      <c r="B13" s="31">
        <v>666.18553517712132</v>
      </c>
      <c r="C13" s="32"/>
      <c r="D13" s="33"/>
      <c r="E13" s="31">
        <v>462.41772438743709</v>
      </c>
      <c r="F13" s="32"/>
      <c r="G13" s="33"/>
      <c r="H13" s="31">
        <v>149.99715529009279</v>
      </c>
      <c r="I13" s="32"/>
      <c r="J13" s="33"/>
      <c r="K13" s="31">
        <v>53.770655499591122</v>
      </c>
      <c r="L13" s="32"/>
      <c r="M13" s="33"/>
      <c r="N13" s="31">
        <v>163.56080076179771</v>
      </c>
      <c r="O13" s="32"/>
      <c r="P13" s="33"/>
      <c r="Q13" s="31">
        <v>298.85692362563918</v>
      </c>
      <c r="R13" s="32"/>
      <c r="S13" s="33"/>
      <c r="T13" s="31">
        <v>115.8831896362249</v>
      </c>
      <c r="U13" s="32"/>
      <c r="V13" s="33"/>
      <c r="W13" s="31">
        <v>34.113965653867787</v>
      </c>
      <c r="X13" s="32"/>
      <c r="Y13" s="33"/>
      <c r="Z13" s="31">
        <v>19.345736702058272</v>
      </c>
      <c r="AA13" s="32"/>
      <c r="AB13" s="33"/>
      <c r="AC13" s="31">
        <v>34.424918797532847</v>
      </c>
      <c r="AD13" s="32"/>
      <c r="AE13" s="33"/>
      <c r="AF13" s="31">
        <v>254.5538743808429</v>
      </c>
      <c r="AG13" s="32"/>
      <c r="AH13" s="33"/>
      <c r="AI13" s="31">
        <v>411.63166079627803</v>
      </c>
      <c r="AJ13" s="32"/>
      <c r="AK13" s="33"/>
      <c r="AL13" s="31">
        <v>153.07702130244459</v>
      </c>
      <c r="AM13" s="32"/>
      <c r="AN13" s="33"/>
      <c r="AO13" s="31">
        <v>127.5616317956373</v>
      </c>
      <c r="AP13" s="32"/>
      <c r="AQ13" s="33"/>
      <c r="AR13" s="31">
        <v>117.3726312173463</v>
      </c>
      <c r="AS13" s="32"/>
      <c r="AT13" s="33"/>
      <c r="AU13" s="31">
        <v>106.1906924515994</v>
      </c>
      <c r="AV13" s="32"/>
      <c r="AW13" s="33"/>
      <c r="AX13" s="31">
        <v>148.48871228857479</v>
      </c>
      <c r="AY13" s="32"/>
      <c r="AZ13" s="33"/>
      <c r="BA13" s="31">
        <v>223.91022578396209</v>
      </c>
      <c r="BB13" s="32"/>
      <c r="BC13" s="33"/>
      <c r="BD13" s="31">
        <v>441.07815096437838</v>
      </c>
      <c r="BE13" s="32"/>
      <c r="BF13" s="33"/>
      <c r="BG13" s="31"/>
      <c r="BH13" s="32"/>
      <c r="BI13" s="33"/>
      <c r="BJ13" s="31"/>
      <c r="BK13" s="32"/>
      <c r="BL13" s="33"/>
      <c r="BM13" s="31">
        <v>597.63676209574089</v>
      </c>
      <c r="BN13" s="32"/>
      <c r="BO13" s="33"/>
      <c r="BP13" s="31">
        <v>25.93741789441782</v>
      </c>
      <c r="BQ13" s="32"/>
      <c r="BR13" s="33"/>
      <c r="BS13" s="31">
        <v>42.61135518696279</v>
      </c>
      <c r="BT13" s="32"/>
      <c r="BU13" s="33"/>
      <c r="BV13" s="31">
        <v>60.130324536919566</v>
      </c>
      <c r="BW13" s="32"/>
      <c r="BX13" s="33"/>
      <c r="BY13" s="31">
        <v>584.66385723994949</v>
      </c>
      <c r="BZ13" s="32"/>
      <c r="CA13" s="33"/>
    </row>
    <row r="14" spans="1:79" ht="30" x14ac:dyDescent="0.2">
      <c r="A14" s="39" t="s">
        <v>317</v>
      </c>
      <c r="B14" s="40">
        <v>0.31365645536140441</v>
      </c>
      <c r="C14" s="40">
        <v>0.29216394704382342</v>
      </c>
      <c r="D14" s="41">
        <v>0.33597956051648747</v>
      </c>
      <c r="E14" s="40">
        <v>0.3860473913209469</v>
      </c>
      <c r="F14" s="40">
        <v>0.35270692020213817</v>
      </c>
      <c r="G14" s="41">
        <v>0.42049212765025878</v>
      </c>
      <c r="H14" s="40">
        <v>0.18843047371966071</v>
      </c>
      <c r="I14" s="40">
        <v>0.1644771983369839</v>
      </c>
      <c r="J14" s="41">
        <v>0.21497459353236259</v>
      </c>
      <c r="K14" s="40">
        <v>0.41338841957982803</v>
      </c>
      <c r="L14" s="40">
        <v>0.34047873005700863</v>
      </c>
      <c r="M14" s="41">
        <v>0.49030397541475551</v>
      </c>
      <c r="N14" s="40">
        <v>0.30586536601155823</v>
      </c>
      <c r="O14" s="40">
        <v>0.25637963857360158</v>
      </c>
      <c r="P14" s="41">
        <v>0.36027506182874502</v>
      </c>
      <c r="Q14" s="40">
        <v>0.45071114687318681</v>
      </c>
      <c r="R14" s="40">
        <v>0.40746030387786181</v>
      </c>
      <c r="S14" s="41">
        <v>0.49471989209258233</v>
      </c>
      <c r="T14" s="40">
        <v>0.1929475832528787</v>
      </c>
      <c r="U14" s="40">
        <v>0.16467021094902401</v>
      </c>
      <c r="V14" s="41">
        <v>0.22477415442442061</v>
      </c>
      <c r="W14" s="40">
        <v>0.17454925756570269</v>
      </c>
      <c r="X14" s="40">
        <v>0.1338903693308704</v>
      </c>
      <c r="Y14" s="41">
        <v>0.22435678693014899</v>
      </c>
      <c r="Z14" s="40">
        <v>0.39577646766735058</v>
      </c>
      <c r="AA14" s="40">
        <v>0.27366679170680203</v>
      </c>
      <c r="AB14" s="41">
        <v>0.5324314821663706</v>
      </c>
      <c r="AC14" s="40">
        <v>0.4239913739420309</v>
      </c>
      <c r="AD14" s="40">
        <v>0.33659349617208151</v>
      </c>
      <c r="AE14" s="41">
        <v>0.51641732598945567</v>
      </c>
      <c r="AF14" s="40">
        <v>0.23591982878882631</v>
      </c>
      <c r="AG14" s="40">
        <v>0.20724711343442959</v>
      </c>
      <c r="AH14" s="41">
        <v>0.26722226319426751</v>
      </c>
      <c r="AI14" s="40">
        <v>0.39392507915019448</v>
      </c>
      <c r="AJ14" s="40">
        <v>0.36279748169000542</v>
      </c>
      <c r="AK14" s="41">
        <v>0.42593815039554672</v>
      </c>
      <c r="AL14" s="40">
        <v>0.31788529815277861</v>
      </c>
      <c r="AM14" s="40">
        <v>0.27376201330424971</v>
      </c>
      <c r="AN14" s="41">
        <v>0.36554063011695498</v>
      </c>
      <c r="AO14" s="40">
        <v>0.32328910971111152</v>
      </c>
      <c r="AP14" s="40">
        <v>0.27592820146277047</v>
      </c>
      <c r="AQ14" s="41">
        <v>0.37457381907874931</v>
      </c>
      <c r="AR14" s="40">
        <v>0.31751002812882168</v>
      </c>
      <c r="AS14" s="40">
        <v>0.26883095932143991</v>
      </c>
      <c r="AT14" s="41">
        <v>0.37053672209255339</v>
      </c>
      <c r="AU14" s="40">
        <v>0.24339335485992231</v>
      </c>
      <c r="AV14" s="40">
        <v>0.20077069826459951</v>
      </c>
      <c r="AW14" s="41">
        <v>0.29176138006246832</v>
      </c>
      <c r="AX14" s="40">
        <v>0.36154239838801322</v>
      </c>
      <c r="AY14" s="40">
        <v>0.30776237859421451</v>
      </c>
      <c r="AZ14" s="41">
        <v>0.41903145956160309</v>
      </c>
      <c r="BA14" s="40">
        <v>0.34493589288940002</v>
      </c>
      <c r="BB14" s="40">
        <v>0.30561803821474848</v>
      </c>
      <c r="BC14" s="41">
        <v>0.38649655155544432</v>
      </c>
      <c r="BD14" s="40">
        <v>0.30116914956215141</v>
      </c>
      <c r="BE14" s="40">
        <v>0.275487700851485</v>
      </c>
      <c r="BF14" s="41">
        <v>0.32816029914292899</v>
      </c>
      <c r="BG14" s="40"/>
      <c r="BH14" s="40"/>
      <c r="BI14" s="41"/>
      <c r="BJ14" s="40"/>
      <c r="BK14" s="40"/>
      <c r="BL14" s="41"/>
      <c r="BM14" s="40">
        <v>0.32662555059547532</v>
      </c>
      <c r="BN14" s="40">
        <v>0.30316942917141138</v>
      </c>
      <c r="BO14" s="41">
        <v>0.35098238268430842</v>
      </c>
      <c r="BP14" s="40">
        <v>0.2021060772360003</v>
      </c>
      <c r="BQ14" s="40">
        <v>0.13804805032829931</v>
      </c>
      <c r="BR14" s="41">
        <v>0.28602510383245039</v>
      </c>
      <c r="BS14" s="40">
        <v>0.25689995963679407</v>
      </c>
      <c r="BT14" s="40">
        <v>0.1871566526854376</v>
      </c>
      <c r="BU14" s="41">
        <v>0.34170723315675489</v>
      </c>
      <c r="BV14" s="40">
        <v>0.37226320874655111</v>
      </c>
      <c r="BW14" s="40">
        <v>0.29269289957788791</v>
      </c>
      <c r="BX14" s="41">
        <v>0.45941483841039521</v>
      </c>
      <c r="BY14" s="40">
        <v>0.30811189803688682</v>
      </c>
      <c r="BZ14" s="40">
        <v>0.2855285982048924</v>
      </c>
      <c r="CA14" s="41">
        <v>0.3316522464835453</v>
      </c>
    </row>
    <row r="15" spans="1:79" x14ac:dyDescent="0.2">
      <c r="A15" s="38" t="s">
        <v>318</v>
      </c>
      <c r="B15" s="31">
        <v>405.39431546986759</v>
      </c>
      <c r="C15" s="32"/>
      <c r="D15" s="33"/>
      <c r="E15" s="31">
        <v>187.95858928438119</v>
      </c>
      <c r="F15" s="32"/>
      <c r="G15" s="33"/>
      <c r="H15" s="31">
        <v>190.32857661737921</v>
      </c>
      <c r="I15" s="32"/>
      <c r="J15" s="33"/>
      <c r="K15" s="31">
        <v>27.10714956810704</v>
      </c>
      <c r="L15" s="32"/>
      <c r="M15" s="33"/>
      <c r="N15" s="31">
        <v>87.477591209560188</v>
      </c>
      <c r="O15" s="32"/>
      <c r="P15" s="33"/>
      <c r="Q15" s="31">
        <v>100.4809980748213</v>
      </c>
      <c r="R15" s="32"/>
      <c r="S15" s="33"/>
      <c r="T15" s="31">
        <v>144.75692967427571</v>
      </c>
      <c r="U15" s="32"/>
      <c r="V15" s="33"/>
      <c r="W15" s="31">
        <v>45.571646943103552</v>
      </c>
      <c r="X15" s="32"/>
      <c r="Y15" s="33"/>
      <c r="Z15" s="31">
        <v>8.9341299356330026</v>
      </c>
      <c r="AA15" s="32"/>
      <c r="AB15" s="33"/>
      <c r="AC15" s="31">
        <v>18.173019632474041</v>
      </c>
      <c r="AD15" s="32"/>
      <c r="AE15" s="33"/>
      <c r="AF15" s="31">
        <v>218.9475713780119</v>
      </c>
      <c r="AG15" s="32"/>
      <c r="AH15" s="33"/>
      <c r="AI15" s="31">
        <v>186.44674409185561</v>
      </c>
      <c r="AJ15" s="32"/>
      <c r="AK15" s="33"/>
      <c r="AL15" s="31">
        <v>99.354968765910456</v>
      </c>
      <c r="AM15" s="32"/>
      <c r="AN15" s="33"/>
      <c r="AO15" s="31">
        <v>83.446118396022641</v>
      </c>
      <c r="AP15" s="32"/>
      <c r="AQ15" s="33"/>
      <c r="AR15" s="31">
        <v>73.180671721473701</v>
      </c>
      <c r="AS15" s="32"/>
      <c r="AT15" s="33"/>
      <c r="AU15" s="31">
        <v>78.304651540119906</v>
      </c>
      <c r="AV15" s="32"/>
      <c r="AW15" s="33"/>
      <c r="AX15" s="31">
        <v>67.3944674561521</v>
      </c>
      <c r="AY15" s="32"/>
      <c r="AZ15" s="33"/>
      <c r="BA15" s="31">
        <v>144.08421405897249</v>
      </c>
      <c r="BB15" s="32"/>
      <c r="BC15" s="33"/>
      <c r="BD15" s="31">
        <v>260.67224598186829</v>
      </c>
      <c r="BE15" s="32"/>
      <c r="BF15" s="33"/>
      <c r="BG15" s="32"/>
      <c r="BH15" s="32"/>
      <c r="BI15" s="33"/>
      <c r="BJ15" s="31"/>
      <c r="BK15" s="32"/>
      <c r="BL15" s="33"/>
      <c r="BM15" s="31">
        <v>334.1823580858445</v>
      </c>
      <c r="BN15" s="32"/>
      <c r="BO15" s="33"/>
      <c r="BP15" s="31">
        <v>33.905495114983758</v>
      </c>
      <c r="BQ15" s="32"/>
      <c r="BR15" s="33"/>
      <c r="BS15" s="31">
        <v>37.306462269039343</v>
      </c>
      <c r="BT15" s="32"/>
      <c r="BU15" s="33"/>
      <c r="BV15" s="31">
        <v>27.675229484231959</v>
      </c>
      <c r="BW15" s="32"/>
      <c r="BX15" s="33"/>
      <c r="BY15" s="31">
        <v>368.30155751747378</v>
      </c>
      <c r="BZ15" s="32"/>
      <c r="CA15" s="33"/>
    </row>
    <row r="16" spans="1:79" ht="30" x14ac:dyDescent="0.2">
      <c r="A16" s="39" t="s">
        <v>319</v>
      </c>
      <c r="B16" s="40">
        <v>0.19086956605885261</v>
      </c>
      <c r="C16" s="40">
        <v>0.17355896344293609</v>
      </c>
      <c r="D16" s="41">
        <v>0.20946910321520579</v>
      </c>
      <c r="E16" s="40">
        <v>0.156916396675153</v>
      </c>
      <c r="F16" s="40">
        <v>0.13324982804506941</v>
      </c>
      <c r="G16" s="41">
        <v>0.18389457291242511</v>
      </c>
      <c r="H16" s="40">
        <v>0.23909589341905499</v>
      </c>
      <c r="I16" s="40">
        <v>0.21275873795674649</v>
      </c>
      <c r="J16" s="41">
        <v>0.26758512950979979</v>
      </c>
      <c r="K16" s="40">
        <v>0.2083995743618747</v>
      </c>
      <c r="L16" s="40">
        <v>0.1552292919897684</v>
      </c>
      <c r="M16" s="41">
        <v>0.27387764945200271</v>
      </c>
      <c r="N16" s="40">
        <v>0.16358666213727041</v>
      </c>
      <c r="O16" s="40">
        <v>0.1257091005634049</v>
      </c>
      <c r="P16" s="41">
        <v>0.21013408171038289</v>
      </c>
      <c r="Q16" s="40">
        <v>0.15153708112847569</v>
      </c>
      <c r="R16" s="40">
        <v>0.12345607966223129</v>
      </c>
      <c r="S16" s="41">
        <v>0.18465972952184229</v>
      </c>
      <c r="T16" s="40">
        <v>0.24102287680755541</v>
      </c>
      <c r="U16" s="40">
        <v>0.21009455606524949</v>
      </c>
      <c r="V16" s="41">
        <v>0.27491956797014949</v>
      </c>
      <c r="W16" s="40">
        <v>0.23317421435766669</v>
      </c>
      <c r="X16" s="40">
        <v>0.18657754874419399</v>
      </c>
      <c r="Y16" s="41">
        <v>0.28729789381760767</v>
      </c>
      <c r="Z16" s="40">
        <v>0.18277507039728111</v>
      </c>
      <c r="AA16" s="40">
        <v>0.10261172352924761</v>
      </c>
      <c r="AB16" s="41">
        <v>0.30432640499226238</v>
      </c>
      <c r="AC16" s="40">
        <v>0.2238263395177677</v>
      </c>
      <c r="AD16" s="40">
        <v>0.1590710823311895</v>
      </c>
      <c r="AE16" s="41">
        <v>0.30536990272091458</v>
      </c>
      <c r="AF16" s="40">
        <v>0.20292000535788049</v>
      </c>
      <c r="AG16" s="40">
        <v>0.17701702689018911</v>
      </c>
      <c r="AH16" s="41">
        <v>0.23154694737954171</v>
      </c>
      <c r="AI16" s="40">
        <v>0.17842662608022691</v>
      </c>
      <c r="AJ16" s="40">
        <v>0.15631058117773161</v>
      </c>
      <c r="AK16" s="41">
        <v>0.20291921714243341</v>
      </c>
      <c r="AL16" s="40">
        <v>0.20632413408874631</v>
      </c>
      <c r="AM16" s="40">
        <v>0.17188233855509349</v>
      </c>
      <c r="AN16" s="41">
        <v>0.24562040331616489</v>
      </c>
      <c r="AO16" s="40">
        <v>0.21148382115648659</v>
      </c>
      <c r="AP16" s="40">
        <v>0.17268810739589191</v>
      </c>
      <c r="AQ16" s="41">
        <v>0.25629521306037212</v>
      </c>
      <c r="AR16" s="40">
        <v>0.19796435417507471</v>
      </c>
      <c r="AS16" s="40">
        <v>0.1593616549629997</v>
      </c>
      <c r="AT16" s="41">
        <v>0.24321253257239361</v>
      </c>
      <c r="AU16" s="40">
        <v>0.17947742311006951</v>
      </c>
      <c r="AV16" s="40">
        <v>0.1426246802625645</v>
      </c>
      <c r="AW16" s="41">
        <v>0.2233716747691849</v>
      </c>
      <c r="AX16" s="40">
        <v>0.16409299418549089</v>
      </c>
      <c r="AY16" s="40">
        <v>0.1258239020426424</v>
      </c>
      <c r="AZ16" s="41">
        <v>0.2111896105655921</v>
      </c>
      <c r="BA16" s="40">
        <v>0.22196314104766071</v>
      </c>
      <c r="BB16" s="40">
        <v>0.18970094974443871</v>
      </c>
      <c r="BC16" s="41">
        <v>0.25796535666109632</v>
      </c>
      <c r="BD16" s="40">
        <v>0.1779875935028018</v>
      </c>
      <c r="BE16" s="40">
        <v>0.15777345936173329</v>
      </c>
      <c r="BF16" s="41">
        <v>0.20017604337001091</v>
      </c>
      <c r="BG16" s="36"/>
      <c r="BH16" s="36"/>
      <c r="BI16" s="37"/>
      <c r="BJ16" s="40"/>
      <c r="BK16" s="40"/>
      <c r="BL16" s="41"/>
      <c r="BM16" s="40">
        <v>0.18264019824737129</v>
      </c>
      <c r="BN16" s="40">
        <v>0.16456567612500439</v>
      </c>
      <c r="BO16" s="41">
        <v>0.20221936258622841</v>
      </c>
      <c r="BP16" s="40">
        <v>0.26419386240866011</v>
      </c>
      <c r="BQ16" s="40">
        <v>0.19178088022579501</v>
      </c>
      <c r="BR16" s="41">
        <v>0.35203928206030022</v>
      </c>
      <c r="BS16" s="40">
        <v>0.22491724586220349</v>
      </c>
      <c r="BT16" s="40">
        <v>0.1586963265565762</v>
      </c>
      <c r="BU16" s="41">
        <v>0.30863376809268289</v>
      </c>
      <c r="BV16" s="40">
        <v>0.1713356748020162</v>
      </c>
      <c r="BW16" s="40">
        <v>0.119434137527171</v>
      </c>
      <c r="BX16" s="41">
        <v>0.23965327184967439</v>
      </c>
      <c r="BY16" s="40">
        <v>0.19409116970621709</v>
      </c>
      <c r="BZ16" s="40">
        <v>0.17565610808334231</v>
      </c>
      <c r="CA16" s="41">
        <v>0.2139588196676688</v>
      </c>
    </row>
    <row r="17" spans="1:79" x14ac:dyDescent="0.2">
      <c r="A17" s="38" t="s">
        <v>290</v>
      </c>
      <c r="B17" s="31">
        <v>1052.3539112439439</v>
      </c>
      <c r="C17" s="32"/>
      <c r="D17" s="33"/>
      <c r="E17" s="31">
        <v>547.45000191387055</v>
      </c>
      <c r="F17" s="32"/>
      <c r="G17" s="33"/>
      <c r="H17" s="31">
        <v>455.70875407090938</v>
      </c>
      <c r="I17" s="32"/>
      <c r="J17" s="33"/>
      <c r="K17" s="31">
        <v>49.195155259163698</v>
      </c>
      <c r="L17" s="32"/>
      <c r="M17" s="33"/>
      <c r="N17" s="31">
        <v>283.70930730106318</v>
      </c>
      <c r="O17" s="32"/>
      <c r="P17" s="33"/>
      <c r="Q17" s="31">
        <v>263.74069461280732</v>
      </c>
      <c r="R17" s="32"/>
      <c r="S17" s="33"/>
      <c r="T17" s="31">
        <v>339.95403005672739</v>
      </c>
      <c r="U17" s="32"/>
      <c r="V17" s="33"/>
      <c r="W17" s="31">
        <v>115.7547240141818</v>
      </c>
      <c r="X17" s="32"/>
      <c r="Y17" s="33"/>
      <c r="Z17" s="31">
        <v>20.600595649718709</v>
      </c>
      <c r="AA17" s="32"/>
      <c r="AB17" s="33"/>
      <c r="AC17" s="31">
        <v>28.594559609444989</v>
      </c>
      <c r="AD17" s="32"/>
      <c r="AE17" s="33"/>
      <c r="AF17" s="31">
        <v>605.48320630570856</v>
      </c>
      <c r="AG17" s="32"/>
      <c r="AH17" s="33"/>
      <c r="AI17" s="31">
        <v>446.87070493823512</v>
      </c>
      <c r="AJ17" s="32"/>
      <c r="AK17" s="33"/>
      <c r="AL17" s="31">
        <v>229.1159839712445</v>
      </c>
      <c r="AM17" s="32"/>
      <c r="AN17" s="33"/>
      <c r="AO17" s="31">
        <v>183.56672808144171</v>
      </c>
      <c r="AP17" s="32"/>
      <c r="AQ17" s="33"/>
      <c r="AR17" s="31">
        <v>179.11259992748381</v>
      </c>
      <c r="AS17" s="32"/>
      <c r="AT17" s="33"/>
      <c r="AU17" s="31">
        <v>251.79714440721071</v>
      </c>
      <c r="AV17" s="32"/>
      <c r="AW17" s="33"/>
      <c r="AX17" s="31">
        <v>194.82580750167151</v>
      </c>
      <c r="AY17" s="32"/>
      <c r="AZ17" s="33"/>
      <c r="BA17" s="31">
        <v>281.14132828008991</v>
      </c>
      <c r="BB17" s="32"/>
      <c r="BC17" s="33"/>
      <c r="BD17" s="31">
        <v>762.80250166780695</v>
      </c>
      <c r="BE17" s="32"/>
      <c r="BF17" s="33"/>
      <c r="BG17" s="31"/>
      <c r="BH17" s="32"/>
      <c r="BI17" s="33"/>
      <c r="BJ17" s="31"/>
      <c r="BK17" s="32"/>
      <c r="BL17" s="33"/>
      <c r="BM17" s="31">
        <v>897.91147194809446</v>
      </c>
      <c r="BN17" s="32"/>
      <c r="BO17" s="33"/>
      <c r="BP17" s="31">
        <v>68.492752345829544</v>
      </c>
      <c r="BQ17" s="32"/>
      <c r="BR17" s="33"/>
      <c r="BS17" s="31">
        <v>85.949686950019796</v>
      </c>
      <c r="BT17" s="32"/>
      <c r="BU17" s="33"/>
      <c r="BV17" s="31">
        <v>73.72081528991913</v>
      </c>
      <c r="BW17" s="32"/>
      <c r="BX17" s="33"/>
      <c r="BY17" s="31">
        <v>944.60446477366429</v>
      </c>
      <c r="BZ17" s="32"/>
      <c r="CA17" s="33"/>
    </row>
    <row r="18" spans="1:79" x14ac:dyDescent="0.2">
      <c r="A18" s="39" t="s">
        <v>291</v>
      </c>
      <c r="B18" s="40">
        <v>0.49547397857974568</v>
      </c>
      <c r="C18" s="40">
        <v>0.47208127454378762</v>
      </c>
      <c r="D18" s="41">
        <v>0.51888651481852843</v>
      </c>
      <c r="E18" s="40">
        <v>0.45703621200389871</v>
      </c>
      <c r="F18" s="40">
        <v>0.42264399814290099</v>
      </c>
      <c r="G18" s="41">
        <v>0.49184293524236428</v>
      </c>
      <c r="H18" s="40">
        <v>0.57247363286128516</v>
      </c>
      <c r="I18" s="40">
        <v>0.54022241663736514</v>
      </c>
      <c r="J18" s="41">
        <v>0.60412038993784456</v>
      </c>
      <c r="K18" s="40">
        <v>0.37821200605829669</v>
      </c>
      <c r="L18" s="40">
        <v>0.30605913203895041</v>
      </c>
      <c r="M18" s="41">
        <v>0.45619257578997402</v>
      </c>
      <c r="N18" s="40">
        <v>0.53054797185117175</v>
      </c>
      <c r="O18" s="40">
        <v>0.47448500568050828</v>
      </c>
      <c r="P18" s="41">
        <v>0.58585040718848969</v>
      </c>
      <c r="Q18" s="40">
        <v>0.39775177199833578</v>
      </c>
      <c r="R18" s="40">
        <v>0.35578394713949418</v>
      </c>
      <c r="S18" s="41">
        <v>0.44127906405445722</v>
      </c>
      <c r="T18" s="40">
        <v>0.56602953993956728</v>
      </c>
      <c r="U18" s="40">
        <v>0.52801336789450215</v>
      </c>
      <c r="V18" s="41">
        <v>0.60328430092051577</v>
      </c>
      <c r="W18" s="40">
        <v>0.59227652807663111</v>
      </c>
      <c r="X18" s="40">
        <v>0.53179225586234025</v>
      </c>
      <c r="Y18" s="41">
        <v>0.65008846480463744</v>
      </c>
      <c r="Z18" s="40">
        <v>0.42144846193536822</v>
      </c>
      <c r="AA18" s="40">
        <v>0.29515044401724122</v>
      </c>
      <c r="AB18" s="41">
        <v>0.55893450147588186</v>
      </c>
      <c r="AC18" s="40">
        <v>0.35218228654020162</v>
      </c>
      <c r="AD18" s="40">
        <v>0.26876368982309501</v>
      </c>
      <c r="AE18" s="41">
        <v>0.44571068207355491</v>
      </c>
      <c r="AF18" s="40">
        <v>0.56116016585329387</v>
      </c>
      <c r="AG18" s="40">
        <v>0.52664083897071967</v>
      </c>
      <c r="AH18" s="41">
        <v>0.5950975945130148</v>
      </c>
      <c r="AI18" s="40">
        <v>0.4276482947695775</v>
      </c>
      <c r="AJ18" s="40">
        <v>0.39657603860389568</v>
      </c>
      <c r="AK18" s="41">
        <v>0.45930202005860588</v>
      </c>
      <c r="AL18" s="40">
        <v>0.47579056775847511</v>
      </c>
      <c r="AM18" s="40">
        <v>0.42885505846950489</v>
      </c>
      <c r="AN18" s="41">
        <v>0.52315766793305707</v>
      </c>
      <c r="AO18" s="40">
        <v>0.46522706913240208</v>
      </c>
      <c r="AP18" s="40">
        <v>0.41349940216755438</v>
      </c>
      <c r="AQ18" s="41">
        <v>0.51771367760915599</v>
      </c>
      <c r="AR18" s="40">
        <v>0.48452561769610408</v>
      </c>
      <c r="AS18" s="40">
        <v>0.43083111641822741</v>
      </c>
      <c r="AT18" s="41">
        <v>0.53857976752641656</v>
      </c>
      <c r="AU18" s="40">
        <v>0.57712922203000716</v>
      </c>
      <c r="AV18" s="40">
        <v>0.52414432315245085</v>
      </c>
      <c r="AW18" s="41">
        <v>0.62839713796228447</v>
      </c>
      <c r="AX18" s="40">
        <v>0.474364607426496</v>
      </c>
      <c r="AY18" s="40">
        <v>0.4177158108164245</v>
      </c>
      <c r="AZ18" s="41">
        <v>0.531681044985711</v>
      </c>
      <c r="BA18" s="40">
        <v>0.43310096606293869</v>
      </c>
      <c r="BB18" s="40">
        <v>0.3923255766316337</v>
      </c>
      <c r="BC18" s="41">
        <v>0.47480299384339658</v>
      </c>
      <c r="BD18" s="40">
        <v>0.52084325693504663</v>
      </c>
      <c r="BE18" s="40">
        <v>0.49245319268473531</v>
      </c>
      <c r="BF18" s="41">
        <v>0.54909932603225653</v>
      </c>
      <c r="BG18" s="40"/>
      <c r="BH18" s="40"/>
      <c r="BI18" s="41"/>
      <c r="BJ18" s="40"/>
      <c r="BK18" s="40"/>
      <c r="BL18" s="41"/>
      <c r="BM18" s="40">
        <v>0.49073425115715458</v>
      </c>
      <c r="BN18" s="40">
        <v>0.46551903198436689</v>
      </c>
      <c r="BO18" s="41">
        <v>0.51599670468045389</v>
      </c>
      <c r="BP18" s="40">
        <v>0.5337000603553399</v>
      </c>
      <c r="BQ18" s="40">
        <v>0.44235634438131932</v>
      </c>
      <c r="BR18" s="41">
        <v>0.62283860526909995</v>
      </c>
      <c r="BS18" s="40">
        <v>0.5181827945010028</v>
      </c>
      <c r="BT18" s="40">
        <v>0.43144350593158842</v>
      </c>
      <c r="BU18" s="41">
        <v>0.60383989049798348</v>
      </c>
      <c r="BV18" s="40">
        <v>0.45640111645143322</v>
      </c>
      <c r="BW18" s="40">
        <v>0.37303069889203783</v>
      </c>
      <c r="BX18" s="41">
        <v>0.54228816631118537</v>
      </c>
      <c r="BY18" s="40">
        <v>0.49779693225689708</v>
      </c>
      <c r="BZ18" s="40">
        <v>0.47312362378442668</v>
      </c>
      <c r="CA18" s="41">
        <v>0.52248097493263446</v>
      </c>
    </row>
    <row r="19" spans="1:79" x14ac:dyDescent="0.2">
      <c r="A19" s="38" t="s">
        <v>320</v>
      </c>
      <c r="B19" s="31">
        <v>1071.579850646988</v>
      </c>
      <c r="C19" s="32"/>
      <c r="D19" s="33"/>
      <c r="E19" s="31">
        <v>650.37631367181916</v>
      </c>
      <c r="F19" s="32"/>
      <c r="G19" s="33"/>
      <c r="H19" s="31">
        <v>340.32573190747172</v>
      </c>
      <c r="I19" s="32"/>
      <c r="J19" s="33"/>
      <c r="K19" s="31">
        <v>80.877805067698176</v>
      </c>
      <c r="L19" s="32"/>
      <c r="M19" s="33"/>
      <c r="N19" s="31">
        <v>251.03839197135781</v>
      </c>
      <c r="O19" s="32"/>
      <c r="P19" s="33"/>
      <c r="Q19" s="31">
        <v>399.33792170046041</v>
      </c>
      <c r="R19" s="32"/>
      <c r="S19" s="33"/>
      <c r="T19" s="31">
        <v>260.64011931050061</v>
      </c>
      <c r="U19" s="32"/>
      <c r="V19" s="33"/>
      <c r="W19" s="31">
        <v>79.68561259697131</v>
      </c>
      <c r="X19" s="32"/>
      <c r="Y19" s="33"/>
      <c r="Z19" s="31">
        <v>28.279866637691271</v>
      </c>
      <c r="AA19" s="32"/>
      <c r="AB19" s="33"/>
      <c r="AC19" s="31">
        <v>52.597938430006877</v>
      </c>
      <c r="AD19" s="32"/>
      <c r="AE19" s="33"/>
      <c r="AF19" s="31">
        <v>473.50144575885469</v>
      </c>
      <c r="AG19" s="32"/>
      <c r="AH19" s="33"/>
      <c r="AI19" s="31">
        <v>598.07840488813463</v>
      </c>
      <c r="AJ19" s="32"/>
      <c r="AK19" s="33"/>
      <c r="AL19" s="31">
        <v>252.43199006835499</v>
      </c>
      <c r="AM19" s="32"/>
      <c r="AN19" s="33"/>
      <c r="AO19" s="31">
        <v>211.00775019165971</v>
      </c>
      <c r="AP19" s="32"/>
      <c r="AQ19" s="33"/>
      <c r="AR19" s="31">
        <v>190.5533029388202</v>
      </c>
      <c r="AS19" s="32"/>
      <c r="AT19" s="33"/>
      <c r="AU19" s="31">
        <v>184.4953439917193</v>
      </c>
      <c r="AV19" s="32"/>
      <c r="AW19" s="33"/>
      <c r="AX19" s="31">
        <v>215.88317974472679</v>
      </c>
      <c r="AY19" s="32"/>
      <c r="AZ19" s="33"/>
      <c r="BA19" s="31">
        <v>367.99443984293458</v>
      </c>
      <c r="BB19" s="32"/>
      <c r="BC19" s="33"/>
      <c r="BD19" s="31">
        <v>701.75039694624718</v>
      </c>
      <c r="BE19" s="32"/>
      <c r="BF19" s="33"/>
      <c r="BG19" s="32"/>
      <c r="BH19" s="32"/>
      <c r="BI19" s="33"/>
      <c r="BJ19" s="31"/>
      <c r="BK19" s="32"/>
      <c r="BL19" s="33"/>
      <c r="BM19" s="31">
        <v>931.81912018158459</v>
      </c>
      <c r="BN19" s="32"/>
      <c r="BO19" s="33"/>
      <c r="BP19" s="31">
        <v>59.842913009401578</v>
      </c>
      <c r="BQ19" s="32"/>
      <c r="BR19" s="33"/>
      <c r="BS19" s="31">
        <v>79.91781745600214</v>
      </c>
      <c r="BT19" s="32"/>
      <c r="BU19" s="33"/>
      <c r="BV19" s="31">
        <v>87.805554021151522</v>
      </c>
      <c r="BW19" s="32"/>
      <c r="BX19" s="33"/>
      <c r="BY19" s="31">
        <v>952.96541475742288</v>
      </c>
      <c r="BZ19" s="32"/>
      <c r="CA19" s="33"/>
    </row>
    <row r="20" spans="1:79" ht="30" x14ac:dyDescent="0.2">
      <c r="A20" s="39" t="s">
        <v>321</v>
      </c>
      <c r="B20" s="40">
        <v>0.5045260214202566</v>
      </c>
      <c r="C20" s="40">
        <v>0.48111348518147568</v>
      </c>
      <c r="D20" s="41">
        <v>0.52791872545621654</v>
      </c>
      <c r="E20" s="40">
        <v>0.54296378799610046</v>
      </c>
      <c r="F20" s="40">
        <v>0.50815706475763578</v>
      </c>
      <c r="G20" s="41">
        <v>0.57735600185709912</v>
      </c>
      <c r="H20" s="40">
        <v>0.42752636713871522</v>
      </c>
      <c r="I20" s="40">
        <v>0.39587961006215311</v>
      </c>
      <c r="J20" s="41">
        <v>0.45977758336263258</v>
      </c>
      <c r="K20" s="40">
        <v>0.62178799394170281</v>
      </c>
      <c r="L20" s="40">
        <v>0.5438074242100257</v>
      </c>
      <c r="M20" s="41">
        <v>0.69394086796104948</v>
      </c>
      <c r="N20" s="40">
        <v>0.46945202814882842</v>
      </c>
      <c r="O20" s="40">
        <v>0.41414959281151043</v>
      </c>
      <c r="P20" s="41">
        <v>0.52551499431949189</v>
      </c>
      <c r="Q20" s="40">
        <v>0.60224822800166233</v>
      </c>
      <c r="R20" s="40">
        <v>0.55872093594554262</v>
      </c>
      <c r="S20" s="41">
        <v>0.64421605286050554</v>
      </c>
      <c r="T20" s="40">
        <v>0.43397046006043388</v>
      </c>
      <c r="U20" s="40">
        <v>0.39671569907948218</v>
      </c>
      <c r="V20" s="41">
        <v>0.47198663210549591</v>
      </c>
      <c r="W20" s="40">
        <v>0.40772347192336938</v>
      </c>
      <c r="X20" s="40">
        <v>0.34991153519536261</v>
      </c>
      <c r="Y20" s="41">
        <v>0.46820774413765981</v>
      </c>
      <c r="Z20" s="40">
        <v>0.57855153806463178</v>
      </c>
      <c r="AA20" s="40">
        <v>0.44106549852411769</v>
      </c>
      <c r="AB20" s="41">
        <v>0.70484955598275822</v>
      </c>
      <c r="AC20" s="40">
        <v>0.64781771345979844</v>
      </c>
      <c r="AD20" s="40">
        <v>0.55428931792644442</v>
      </c>
      <c r="AE20" s="41">
        <v>0.73123631017690438</v>
      </c>
      <c r="AF20" s="40">
        <v>0.43883983414670669</v>
      </c>
      <c r="AG20" s="40">
        <v>0.40490240548698342</v>
      </c>
      <c r="AH20" s="41">
        <v>0.47335916102927839</v>
      </c>
      <c r="AI20" s="40">
        <v>0.57235170523042234</v>
      </c>
      <c r="AJ20" s="40">
        <v>0.54069797994139368</v>
      </c>
      <c r="AK20" s="41">
        <v>0.60342396139610388</v>
      </c>
      <c r="AL20" s="40">
        <v>0.52420943224152483</v>
      </c>
      <c r="AM20" s="40">
        <v>0.47684233206694249</v>
      </c>
      <c r="AN20" s="41">
        <v>0.57114494153049478</v>
      </c>
      <c r="AO20" s="40">
        <v>0.53477293086759758</v>
      </c>
      <c r="AP20" s="40">
        <v>0.48228632239084379</v>
      </c>
      <c r="AQ20" s="41">
        <v>0.58650059783244535</v>
      </c>
      <c r="AR20" s="40">
        <v>0.51547438230389675</v>
      </c>
      <c r="AS20" s="40">
        <v>0.46142023247358271</v>
      </c>
      <c r="AT20" s="41">
        <v>0.56916888358177198</v>
      </c>
      <c r="AU20" s="40">
        <v>0.42287077796999162</v>
      </c>
      <c r="AV20" s="40">
        <v>0.37160286203771647</v>
      </c>
      <c r="AW20" s="41">
        <v>0.4758556768475502</v>
      </c>
      <c r="AX20" s="40">
        <v>0.52563539257350389</v>
      </c>
      <c r="AY20" s="40">
        <v>0.46831895501428961</v>
      </c>
      <c r="AZ20" s="41">
        <v>0.58228418918357605</v>
      </c>
      <c r="BA20" s="40">
        <v>0.56689903393706065</v>
      </c>
      <c r="BB20" s="40">
        <v>0.52519700615660303</v>
      </c>
      <c r="BC20" s="41">
        <v>0.60767442336836597</v>
      </c>
      <c r="BD20" s="40">
        <v>0.47915674306495348</v>
      </c>
      <c r="BE20" s="40">
        <v>0.45090067396774491</v>
      </c>
      <c r="BF20" s="41">
        <v>0.50754680731526625</v>
      </c>
      <c r="BG20" s="36"/>
      <c r="BH20" s="36"/>
      <c r="BI20" s="37"/>
      <c r="BJ20" s="40"/>
      <c r="BK20" s="40"/>
      <c r="BL20" s="41"/>
      <c r="BM20" s="40">
        <v>0.50926574884284626</v>
      </c>
      <c r="BN20" s="40">
        <v>0.48400329531954811</v>
      </c>
      <c r="BO20" s="41">
        <v>0.53448096801563505</v>
      </c>
      <c r="BP20" s="40">
        <v>0.46629993964466032</v>
      </c>
      <c r="BQ20" s="40">
        <v>0.37716139473089938</v>
      </c>
      <c r="BR20" s="41">
        <v>0.55764365561868035</v>
      </c>
      <c r="BS20" s="40">
        <v>0.4818172054989977</v>
      </c>
      <c r="BT20" s="40">
        <v>0.39616010950201669</v>
      </c>
      <c r="BU20" s="41">
        <v>0.5685564940684118</v>
      </c>
      <c r="BV20" s="40">
        <v>0.54359888354856734</v>
      </c>
      <c r="BW20" s="40">
        <v>0.45771183368881457</v>
      </c>
      <c r="BX20" s="41">
        <v>0.62696930110796212</v>
      </c>
      <c r="BY20" s="40">
        <v>0.50220306774310364</v>
      </c>
      <c r="BZ20" s="40">
        <v>0.47751902506736832</v>
      </c>
      <c r="CA20" s="41">
        <v>0.52687637621557615</v>
      </c>
    </row>
  </sheetData>
  <hyperlinks>
    <hyperlink ref="A2" location="Table_of_contents!A1" display="Click here to return to contents." xr:uid="{8D661147-ABD9-4D92-B3A8-609FECEB5FB7}"/>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CA36"/>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111</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112</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1062</v>
      </c>
      <c r="C11" s="32"/>
      <c r="D11" s="33"/>
      <c r="E11" s="31">
        <v>482</v>
      </c>
      <c r="F11" s="32"/>
      <c r="G11" s="33"/>
      <c r="H11" s="31">
        <v>450</v>
      </c>
      <c r="I11" s="32"/>
      <c r="J11" s="33"/>
      <c r="K11" s="31">
        <v>130</v>
      </c>
      <c r="L11" s="32"/>
      <c r="M11" s="33"/>
      <c r="N11" s="31">
        <v>153</v>
      </c>
      <c r="O11" s="32"/>
      <c r="P11" s="33"/>
      <c r="Q11" s="31">
        <v>329</v>
      </c>
      <c r="R11" s="32"/>
      <c r="S11" s="33"/>
      <c r="T11" s="31">
        <v>321</v>
      </c>
      <c r="U11" s="32"/>
      <c r="V11" s="33"/>
      <c r="W11" s="31">
        <v>129</v>
      </c>
      <c r="X11" s="32"/>
      <c r="Y11" s="33"/>
      <c r="Z11" s="31">
        <v>37</v>
      </c>
      <c r="AA11" s="32"/>
      <c r="AB11" s="33"/>
      <c r="AC11" s="31">
        <v>93</v>
      </c>
      <c r="AD11" s="32"/>
      <c r="AE11" s="33"/>
      <c r="AF11" s="31">
        <v>429</v>
      </c>
      <c r="AG11" s="32"/>
      <c r="AH11" s="33"/>
      <c r="AI11" s="31">
        <v>633</v>
      </c>
      <c r="AJ11" s="32"/>
      <c r="AK11" s="33"/>
      <c r="AL11" s="31">
        <v>269</v>
      </c>
      <c r="AM11" s="32"/>
      <c r="AN11" s="33"/>
      <c r="AO11" s="31">
        <v>230</v>
      </c>
      <c r="AP11" s="32"/>
      <c r="AQ11" s="33"/>
      <c r="AR11" s="31">
        <v>201</v>
      </c>
      <c r="AS11" s="32"/>
      <c r="AT11" s="33"/>
      <c r="AU11" s="31">
        <v>176</v>
      </c>
      <c r="AV11" s="32"/>
      <c r="AW11" s="33"/>
      <c r="AX11" s="31">
        <v>175</v>
      </c>
      <c r="AY11" s="32"/>
      <c r="AZ11" s="33"/>
      <c r="BA11" s="31">
        <v>367</v>
      </c>
      <c r="BB11" s="32"/>
      <c r="BC11" s="33"/>
      <c r="BD11" s="31">
        <v>693</v>
      </c>
      <c r="BE11" s="32"/>
      <c r="BF11" s="33"/>
      <c r="BG11" s="32"/>
      <c r="BH11" s="32"/>
      <c r="BI11" s="33"/>
      <c r="BJ11" s="31">
        <v>2</v>
      </c>
      <c r="BK11" s="32"/>
      <c r="BL11" s="33"/>
      <c r="BM11" s="31">
        <v>926</v>
      </c>
      <c r="BN11" s="32"/>
      <c r="BO11" s="33"/>
      <c r="BP11" s="31">
        <v>62</v>
      </c>
      <c r="BQ11" s="32"/>
      <c r="BR11" s="33"/>
      <c r="BS11" s="31">
        <v>74</v>
      </c>
      <c r="BT11" s="32"/>
      <c r="BU11" s="33"/>
      <c r="BV11" s="31">
        <v>87</v>
      </c>
      <c r="BW11" s="32"/>
      <c r="BX11" s="33"/>
      <c r="BY11" s="31">
        <v>947</v>
      </c>
      <c r="BZ11" s="32"/>
      <c r="CA11" s="33"/>
    </row>
    <row r="12" spans="1:79" ht="15.75" x14ac:dyDescent="0.2">
      <c r="A12" s="34" t="s">
        <v>98</v>
      </c>
      <c r="B12" s="35">
        <v>1071.579850646983</v>
      </c>
      <c r="C12" s="36"/>
      <c r="D12" s="37"/>
      <c r="E12" s="35">
        <v>650.37631367182007</v>
      </c>
      <c r="F12" s="36"/>
      <c r="G12" s="37"/>
      <c r="H12" s="35">
        <v>340.32573190747132</v>
      </c>
      <c r="I12" s="36"/>
      <c r="J12" s="37"/>
      <c r="K12" s="35">
        <v>80.877805067698219</v>
      </c>
      <c r="L12" s="36"/>
      <c r="M12" s="37"/>
      <c r="N12" s="35">
        <v>251.0383919713577</v>
      </c>
      <c r="O12" s="36"/>
      <c r="P12" s="37"/>
      <c r="Q12" s="35">
        <v>399.33792170046161</v>
      </c>
      <c r="R12" s="36"/>
      <c r="S12" s="37"/>
      <c r="T12" s="35">
        <v>260.64011931049998</v>
      </c>
      <c r="U12" s="36"/>
      <c r="V12" s="37"/>
      <c r="W12" s="35">
        <v>79.685612596971239</v>
      </c>
      <c r="X12" s="36"/>
      <c r="Y12" s="37"/>
      <c r="Z12" s="35">
        <v>28.279866637691271</v>
      </c>
      <c r="AA12" s="36"/>
      <c r="AB12" s="37"/>
      <c r="AC12" s="35">
        <v>52.597938430006899</v>
      </c>
      <c r="AD12" s="36"/>
      <c r="AE12" s="37"/>
      <c r="AF12" s="35">
        <v>473.5014457588544</v>
      </c>
      <c r="AG12" s="36"/>
      <c r="AH12" s="37"/>
      <c r="AI12" s="35">
        <v>598.07840488813474</v>
      </c>
      <c r="AJ12" s="36"/>
      <c r="AK12" s="37"/>
      <c r="AL12" s="35">
        <v>252.43199006835499</v>
      </c>
      <c r="AM12" s="36"/>
      <c r="AN12" s="37"/>
      <c r="AO12" s="35">
        <v>211.00775019165971</v>
      </c>
      <c r="AP12" s="36"/>
      <c r="AQ12" s="37"/>
      <c r="AR12" s="35">
        <v>190.5533029388198</v>
      </c>
      <c r="AS12" s="36"/>
      <c r="AT12" s="37"/>
      <c r="AU12" s="35">
        <v>184.49534399171981</v>
      </c>
      <c r="AV12" s="36"/>
      <c r="AW12" s="37"/>
      <c r="AX12" s="35">
        <v>215.88317974472679</v>
      </c>
      <c r="AY12" s="36"/>
      <c r="AZ12" s="37"/>
      <c r="BA12" s="35">
        <v>367.99443984293498</v>
      </c>
      <c r="BB12" s="36"/>
      <c r="BC12" s="37"/>
      <c r="BD12" s="35">
        <v>701.75039694624695</v>
      </c>
      <c r="BE12" s="36"/>
      <c r="BF12" s="37"/>
      <c r="BG12" s="36"/>
      <c r="BH12" s="36"/>
      <c r="BI12" s="37"/>
      <c r="BJ12" s="35">
        <v>1.835013857807162</v>
      </c>
      <c r="BK12" s="36"/>
      <c r="BL12" s="37"/>
      <c r="BM12" s="35">
        <v>931.81912018158278</v>
      </c>
      <c r="BN12" s="36"/>
      <c r="BO12" s="37"/>
      <c r="BP12" s="35">
        <v>59.842913009401563</v>
      </c>
      <c r="BQ12" s="36"/>
      <c r="BR12" s="37"/>
      <c r="BS12" s="35">
        <v>79.917817456002084</v>
      </c>
      <c r="BT12" s="36"/>
      <c r="BU12" s="37"/>
      <c r="BV12" s="35">
        <v>87.805554021151437</v>
      </c>
      <c r="BW12" s="36"/>
      <c r="BX12" s="37"/>
      <c r="BY12" s="35">
        <v>952.96541475742117</v>
      </c>
      <c r="BZ12" s="36"/>
      <c r="CA12" s="37"/>
    </row>
    <row r="13" spans="1:79" ht="30" x14ac:dyDescent="0.2">
      <c r="A13" s="38" t="s">
        <v>322</v>
      </c>
      <c r="B13" s="31">
        <v>884.89630357980081</v>
      </c>
      <c r="C13" s="32"/>
      <c r="D13" s="33"/>
      <c r="E13" s="31">
        <v>545.39114713313995</v>
      </c>
      <c r="F13" s="32"/>
      <c r="G13" s="33"/>
      <c r="H13" s="31">
        <v>264.7048986060679</v>
      </c>
      <c r="I13" s="32"/>
      <c r="J13" s="33"/>
      <c r="K13" s="31">
        <v>74.800257840593915</v>
      </c>
      <c r="L13" s="32"/>
      <c r="M13" s="33"/>
      <c r="N13" s="31">
        <v>208.8702932228104</v>
      </c>
      <c r="O13" s="32"/>
      <c r="P13" s="33"/>
      <c r="Q13" s="31">
        <v>336.52085391032881</v>
      </c>
      <c r="R13" s="32"/>
      <c r="S13" s="33"/>
      <c r="T13" s="31">
        <v>203.6453341898758</v>
      </c>
      <c r="U13" s="32"/>
      <c r="V13" s="33"/>
      <c r="W13" s="31">
        <v>61.059564416191947</v>
      </c>
      <c r="X13" s="32"/>
      <c r="Y13" s="33"/>
      <c r="Z13" s="31">
        <v>26.607229170838259</v>
      </c>
      <c r="AA13" s="32"/>
      <c r="AB13" s="33"/>
      <c r="AC13" s="31">
        <v>48.193028669755627</v>
      </c>
      <c r="AD13" s="32"/>
      <c r="AE13" s="33"/>
      <c r="AF13" s="31">
        <v>382.11361091690623</v>
      </c>
      <c r="AG13" s="32"/>
      <c r="AH13" s="33"/>
      <c r="AI13" s="31">
        <v>502.78269266289482</v>
      </c>
      <c r="AJ13" s="32"/>
      <c r="AK13" s="33"/>
      <c r="AL13" s="31">
        <v>207.90837459022279</v>
      </c>
      <c r="AM13" s="32"/>
      <c r="AN13" s="33"/>
      <c r="AO13" s="31">
        <v>161.05699679027981</v>
      </c>
      <c r="AP13" s="32"/>
      <c r="AQ13" s="33"/>
      <c r="AR13" s="31">
        <v>156.42354032884521</v>
      </c>
      <c r="AS13" s="32"/>
      <c r="AT13" s="33"/>
      <c r="AU13" s="31">
        <v>163.58767614867619</v>
      </c>
      <c r="AV13" s="32"/>
      <c r="AW13" s="33"/>
      <c r="AX13" s="31">
        <v>187.88242265015739</v>
      </c>
      <c r="AY13" s="32"/>
      <c r="AZ13" s="33"/>
      <c r="BA13" s="31">
        <v>301.49998027432503</v>
      </c>
      <c r="BB13" s="32"/>
      <c r="BC13" s="33"/>
      <c r="BD13" s="31">
        <v>582.19916487669627</v>
      </c>
      <c r="BE13" s="32"/>
      <c r="BF13" s="33"/>
      <c r="BG13" s="32"/>
      <c r="BH13" s="32"/>
      <c r="BI13" s="33"/>
      <c r="BJ13" s="31"/>
      <c r="BK13" s="32"/>
      <c r="BL13" s="33"/>
      <c r="BM13" s="31">
        <v>771.37382600822968</v>
      </c>
      <c r="BN13" s="32"/>
      <c r="BO13" s="33"/>
      <c r="BP13" s="31">
        <v>48.82719096822818</v>
      </c>
      <c r="BQ13" s="32"/>
      <c r="BR13" s="33"/>
      <c r="BS13" s="31">
        <v>64.695286603343106</v>
      </c>
      <c r="BT13" s="32"/>
      <c r="BU13" s="33"/>
      <c r="BV13" s="31">
        <v>72.663003961337154</v>
      </c>
      <c r="BW13" s="32"/>
      <c r="BX13" s="33"/>
      <c r="BY13" s="31">
        <v>786.34274695065437</v>
      </c>
      <c r="BZ13" s="32"/>
      <c r="CA13" s="33"/>
    </row>
    <row r="14" spans="1:79" ht="30" x14ac:dyDescent="0.2">
      <c r="A14" s="39" t="s">
        <v>323</v>
      </c>
      <c r="B14" s="40">
        <v>0.82578662061024299</v>
      </c>
      <c r="C14" s="40">
        <v>0.79931471616635397</v>
      </c>
      <c r="D14" s="41">
        <v>0.84942447723016645</v>
      </c>
      <c r="E14" s="40">
        <v>0.83857781359538308</v>
      </c>
      <c r="F14" s="40">
        <v>0.80084648505466605</v>
      </c>
      <c r="G14" s="41">
        <v>0.87031818746064604</v>
      </c>
      <c r="H14" s="40">
        <v>0.77779866107225937</v>
      </c>
      <c r="I14" s="40">
        <v>0.73454568535679732</v>
      </c>
      <c r="J14" s="41">
        <v>0.81577160495178336</v>
      </c>
      <c r="K14" s="40">
        <v>0.92485519083984613</v>
      </c>
      <c r="L14" s="40">
        <v>0.8530106523737101</v>
      </c>
      <c r="M14" s="41">
        <v>0.9631029372747173</v>
      </c>
      <c r="N14" s="40">
        <v>0.83202529932808655</v>
      </c>
      <c r="O14" s="40">
        <v>0.75819998925966958</v>
      </c>
      <c r="P14" s="41">
        <v>0.88667942332987981</v>
      </c>
      <c r="Q14" s="40">
        <v>0.84269696320688747</v>
      </c>
      <c r="R14" s="40">
        <v>0.79891387268601444</v>
      </c>
      <c r="S14" s="41">
        <v>0.87839804210278005</v>
      </c>
      <c r="T14" s="40">
        <v>0.78132765872192367</v>
      </c>
      <c r="U14" s="40">
        <v>0.73008689334334287</v>
      </c>
      <c r="V14" s="41">
        <v>0.82517021137012037</v>
      </c>
      <c r="W14" s="40">
        <v>0.76625581991839709</v>
      </c>
      <c r="X14" s="40">
        <v>0.68092912680134476</v>
      </c>
      <c r="Y14" s="41">
        <v>0.83431638430670862</v>
      </c>
      <c r="Z14" s="40">
        <v>0.940854124657585</v>
      </c>
      <c r="AA14" s="40">
        <v>0.82849491829573685</v>
      </c>
      <c r="AB14" s="41">
        <v>0.98126712453570841</v>
      </c>
      <c r="AC14" s="40">
        <v>0.91625318611844508</v>
      </c>
      <c r="AD14" s="40">
        <v>0.81153814993863593</v>
      </c>
      <c r="AE14" s="41">
        <v>0.96527500881789896</v>
      </c>
      <c r="AF14" s="40">
        <v>0.80699565828043873</v>
      </c>
      <c r="AG14" s="40">
        <v>0.76176443011497019</v>
      </c>
      <c r="AH14" s="41">
        <v>0.84538236367848829</v>
      </c>
      <c r="AI14" s="40">
        <v>0.84066351259904748</v>
      </c>
      <c r="AJ14" s="40">
        <v>0.80805462462012412</v>
      </c>
      <c r="AK14" s="41">
        <v>0.86863321254007486</v>
      </c>
      <c r="AL14" s="40">
        <v>0.82362134265916187</v>
      </c>
      <c r="AM14" s="40">
        <v>0.76655798762945804</v>
      </c>
      <c r="AN14" s="41">
        <v>0.86911755545872571</v>
      </c>
      <c r="AO14" s="40">
        <v>0.76327526663826628</v>
      </c>
      <c r="AP14" s="40">
        <v>0.6960008638908548</v>
      </c>
      <c r="AQ14" s="41">
        <v>0.81952245324468687</v>
      </c>
      <c r="AR14" s="40">
        <v>0.82089125675804997</v>
      </c>
      <c r="AS14" s="40">
        <v>0.75702970621184784</v>
      </c>
      <c r="AT14" s="41">
        <v>0.87083161140520426</v>
      </c>
      <c r="AU14" s="40">
        <v>0.88667644727130901</v>
      </c>
      <c r="AV14" s="40">
        <v>0.82483742263534454</v>
      </c>
      <c r="AW14" s="41">
        <v>0.92857442191310335</v>
      </c>
      <c r="AX14" s="40">
        <v>0.87029671729090141</v>
      </c>
      <c r="AY14" s="40">
        <v>0.81092892199902233</v>
      </c>
      <c r="AZ14" s="41">
        <v>0.91302259247500639</v>
      </c>
      <c r="BA14" s="40">
        <v>0.81930580365021088</v>
      </c>
      <c r="BB14" s="40">
        <v>0.77255044738204082</v>
      </c>
      <c r="BC14" s="41">
        <v>0.85821390166528422</v>
      </c>
      <c r="BD14" s="40">
        <v>0.82963852590637277</v>
      </c>
      <c r="BE14" s="40">
        <v>0.79640725999479434</v>
      </c>
      <c r="BF14" s="41">
        <v>0.85840998158209503</v>
      </c>
      <c r="BG14" s="36"/>
      <c r="BH14" s="36"/>
      <c r="BI14" s="37"/>
      <c r="BJ14" s="40"/>
      <c r="BK14" s="40"/>
      <c r="BL14" s="41"/>
      <c r="BM14" s="40">
        <v>0.82781497964745854</v>
      </c>
      <c r="BN14" s="40">
        <v>0.79943627265914108</v>
      </c>
      <c r="BO14" s="41">
        <v>0.85291702325370655</v>
      </c>
      <c r="BP14" s="40">
        <v>0.81592269682054475</v>
      </c>
      <c r="BQ14" s="40">
        <v>0.69607083660028013</v>
      </c>
      <c r="BR14" s="41">
        <v>0.89560062269533702</v>
      </c>
      <c r="BS14" s="40">
        <v>0.809522690468373</v>
      </c>
      <c r="BT14" s="40">
        <v>0.68784731748279837</v>
      </c>
      <c r="BU14" s="41">
        <v>0.89126702760552401</v>
      </c>
      <c r="BV14" s="40">
        <v>0.8275445075357466</v>
      </c>
      <c r="BW14" s="40">
        <v>0.72813575359248406</v>
      </c>
      <c r="BX14" s="41">
        <v>0.89580538604246873</v>
      </c>
      <c r="BY14" s="40">
        <v>0.82515349956411499</v>
      </c>
      <c r="BZ14" s="40">
        <v>0.79682960451511065</v>
      </c>
      <c r="CA14" s="41">
        <v>0.85027074357804533</v>
      </c>
    </row>
    <row r="15" spans="1:79" ht="60" x14ac:dyDescent="0.2">
      <c r="A15" s="38" t="s">
        <v>324</v>
      </c>
      <c r="B15" s="31">
        <v>523.4077994411382</v>
      </c>
      <c r="C15" s="32"/>
      <c r="D15" s="33"/>
      <c r="E15" s="31">
        <v>285.51866801937399</v>
      </c>
      <c r="F15" s="32"/>
      <c r="G15" s="33"/>
      <c r="H15" s="31">
        <v>192.10835059410101</v>
      </c>
      <c r="I15" s="32"/>
      <c r="J15" s="33"/>
      <c r="K15" s="31">
        <v>45.780780827662923</v>
      </c>
      <c r="L15" s="32"/>
      <c r="M15" s="33"/>
      <c r="N15" s="31">
        <v>123.6972134862893</v>
      </c>
      <c r="O15" s="32"/>
      <c r="P15" s="33"/>
      <c r="Q15" s="31">
        <v>161.82145453308479</v>
      </c>
      <c r="R15" s="32"/>
      <c r="S15" s="33"/>
      <c r="T15" s="31">
        <v>149.99088606437979</v>
      </c>
      <c r="U15" s="32"/>
      <c r="V15" s="33"/>
      <c r="W15" s="31">
        <v>42.117464529721268</v>
      </c>
      <c r="X15" s="32"/>
      <c r="Y15" s="33"/>
      <c r="Z15" s="31">
        <v>17.696540732500189</v>
      </c>
      <c r="AA15" s="32"/>
      <c r="AB15" s="33"/>
      <c r="AC15" s="31">
        <v>28.08424009516273</v>
      </c>
      <c r="AD15" s="32"/>
      <c r="AE15" s="33"/>
      <c r="AF15" s="31">
        <v>252.05182686270189</v>
      </c>
      <c r="AG15" s="32"/>
      <c r="AH15" s="33"/>
      <c r="AI15" s="31">
        <v>271.35597257843591</v>
      </c>
      <c r="AJ15" s="32"/>
      <c r="AK15" s="33"/>
      <c r="AL15" s="31">
        <v>121.942783158144</v>
      </c>
      <c r="AM15" s="32"/>
      <c r="AN15" s="33"/>
      <c r="AO15" s="31">
        <v>114.3782424300736</v>
      </c>
      <c r="AP15" s="32"/>
      <c r="AQ15" s="33"/>
      <c r="AR15" s="31">
        <v>82.959720215938859</v>
      </c>
      <c r="AS15" s="32"/>
      <c r="AT15" s="33"/>
      <c r="AU15" s="31">
        <v>85.710331269455807</v>
      </c>
      <c r="AV15" s="32"/>
      <c r="AW15" s="33"/>
      <c r="AX15" s="31">
        <v>110.9064852413789</v>
      </c>
      <c r="AY15" s="32"/>
      <c r="AZ15" s="33"/>
      <c r="BA15" s="31">
        <v>206.03441565229861</v>
      </c>
      <c r="BB15" s="32"/>
      <c r="BC15" s="33"/>
      <c r="BD15" s="31">
        <v>315.53836993103198</v>
      </c>
      <c r="BE15" s="32"/>
      <c r="BF15" s="33"/>
      <c r="BG15" s="32"/>
      <c r="BH15" s="32"/>
      <c r="BI15" s="33"/>
      <c r="BJ15" s="31"/>
      <c r="BK15" s="32"/>
      <c r="BL15" s="33"/>
      <c r="BM15" s="31">
        <v>466.18270892441558</v>
      </c>
      <c r="BN15" s="32"/>
      <c r="BO15" s="33"/>
      <c r="BP15" s="31">
        <v>21.703940156030171</v>
      </c>
      <c r="BQ15" s="32"/>
      <c r="BR15" s="33"/>
      <c r="BS15" s="31">
        <v>35.521150360692147</v>
      </c>
      <c r="BT15" s="32"/>
      <c r="BU15" s="33"/>
      <c r="BV15" s="31">
        <v>45.154931036058798</v>
      </c>
      <c r="BW15" s="32"/>
      <c r="BX15" s="33"/>
      <c r="BY15" s="31">
        <v>468.20779201627761</v>
      </c>
      <c r="BZ15" s="32"/>
      <c r="CA15" s="33"/>
    </row>
    <row r="16" spans="1:79" ht="75" x14ac:dyDescent="0.2">
      <c r="A16" s="39" t="s">
        <v>325</v>
      </c>
      <c r="B16" s="40">
        <v>0.48844498067514308</v>
      </c>
      <c r="C16" s="40">
        <v>0.45521304452624489</v>
      </c>
      <c r="D16" s="41">
        <v>0.52177937364704519</v>
      </c>
      <c r="E16" s="40">
        <v>0.4390053297104648</v>
      </c>
      <c r="F16" s="40">
        <v>0.39281513828165082</v>
      </c>
      <c r="G16" s="41">
        <v>0.48627706634597911</v>
      </c>
      <c r="H16" s="40">
        <v>0.56448376535433997</v>
      </c>
      <c r="I16" s="40">
        <v>0.51541259939031214</v>
      </c>
      <c r="J16" s="41">
        <v>0.61232341837410986</v>
      </c>
      <c r="K16" s="40">
        <v>0.56604875452965653</v>
      </c>
      <c r="L16" s="40">
        <v>0.47007029884612139</v>
      </c>
      <c r="M16" s="41">
        <v>0.65731645319671661</v>
      </c>
      <c r="N16" s="40">
        <v>0.49274221570222032</v>
      </c>
      <c r="O16" s="40">
        <v>0.41047005750705268</v>
      </c>
      <c r="P16" s="41">
        <v>0.57540935048708275</v>
      </c>
      <c r="Q16" s="40">
        <v>0.40522436197398021</v>
      </c>
      <c r="R16" s="40">
        <v>0.35135120013678428</v>
      </c>
      <c r="S16" s="41">
        <v>0.46148107688268908</v>
      </c>
      <c r="T16" s="40">
        <v>0.57547121472000229</v>
      </c>
      <c r="U16" s="40">
        <v>0.51783345472179743</v>
      </c>
      <c r="V16" s="41">
        <v>0.63112700049915316</v>
      </c>
      <c r="W16" s="40">
        <v>0.52854540684452378</v>
      </c>
      <c r="X16" s="40">
        <v>0.43665512619162611</v>
      </c>
      <c r="Y16" s="41">
        <v>0.61854101153799756</v>
      </c>
      <c r="Z16" s="40">
        <v>0.62576464589526481</v>
      </c>
      <c r="AA16" s="40">
        <v>0.44640866848523852</v>
      </c>
      <c r="AB16" s="41">
        <v>0.77615020749609576</v>
      </c>
      <c r="AC16" s="40">
        <v>0.53394184132397082</v>
      </c>
      <c r="AD16" s="40">
        <v>0.42193725620155209</v>
      </c>
      <c r="AE16" s="41">
        <v>0.64262570691023735</v>
      </c>
      <c r="AF16" s="40">
        <v>0.5323147988677257</v>
      </c>
      <c r="AG16" s="40">
        <v>0.47932309023554842</v>
      </c>
      <c r="AH16" s="41">
        <v>0.58458740409910437</v>
      </c>
      <c r="AI16" s="40">
        <v>0.4537130422376488</v>
      </c>
      <c r="AJ16" s="40">
        <v>0.41152795524879898</v>
      </c>
      <c r="AK16" s="41">
        <v>0.49657343684327998</v>
      </c>
      <c r="AL16" s="40">
        <v>0.48307182907017299</v>
      </c>
      <c r="AM16" s="40">
        <v>0.41664796212277699</v>
      </c>
      <c r="AN16" s="41">
        <v>0.55009933226467311</v>
      </c>
      <c r="AO16" s="40">
        <v>0.54205706817016475</v>
      </c>
      <c r="AP16" s="40">
        <v>0.46966656398336931</v>
      </c>
      <c r="AQ16" s="41">
        <v>0.61271436223357711</v>
      </c>
      <c r="AR16" s="40">
        <v>0.43536227888201129</v>
      </c>
      <c r="AS16" s="40">
        <v>0.36282174468794409</v>
      </c>
      <c r="AT16" s="41">
        <v>0.51077987205821296</v>
      </c>
      <c r="AU16" s="40">
        <v>0.46456636473873569</v>
      </c>
      <c r="AV16" s="40">
        <v>0.38513665950248838</v>
      </c>
      <c r="AW16" s="41">
        <v>0.54583514300355196</v>
      </c>
      <c r="AX16" s="40">
        <v>0.51373379515959194</v>
      </c>
      <c r="AY16" s="40">
        <v>0.43312694531081841</v>
      </c>
      <c r="AZ16" s="41">
        <v>0.59363250352385999</v>
      </c>
      <c r="BA16" s="40">
        <v>0.559884588854758</v>
      </c>
      <c r="BB16" s="40">
        <v>0.50290872893937444</v>
      </c>
      <c r="BC16" s="41">
        <v>0.61532513079383788</v>
      </c>
      <c r="BD16" s="40">
        <v>0.4496447330904777</v>
      </c>
      <c r="BE16" s="40">
        <v>0.4091838084890238</v>
      </c>
      <c r="BF16" s="41">
        <v>0.49078305686354878</v>
      </c>
      <c r="BG16" s="36"/>
      <c r="BH16" s="36"/>
      <c r="BI16" s="37"/>
      <c r="BJ16" s="40"/>
      <c r="BK16" s="40"/>
      <c r="BL16" s="41"/>
      <c r="BM16" s="40">
        <v>0.50029313503845141</v>
      </c>
      <c r="BN16" s="40">
        <v>0.46459358604156381</v>
      </c>
      <c r="BO16" s="41">
        <v>0.53598969558261755</v>
      </c>
      <c r="BP16" s="40">
        <v>0.36268187935003088</v>
      </c>
      <c r="BQ16" s="40">
        <v>0.2478904553325115</v>
      </c>
      <c r="BR16" s="41">
        <v>0.49560245004935932</v>
      </c>
      <c r="BS16" s="40">
        <v>0.44447097645337907</v>
      </c>
      <c r="BT16" s="40">
        <v>0.32417650538881432</v>
      </c>
      <c r="BU16" s="41">
        <v>0.57164640292082436</v>
      </c>
      <c r="BV16" s="40">
        <v>0.51426053328222776</v>
      </c>
      <c r="BW16" s="40">
        <v>0.39968783435777039</v>
      </c>
      <c r="BX16" s="41">
        <v>0.6273537932808444</v>
      </c>
      <c r="BY16" s="40">
        <v>0.49131666770452592</v>
      </c>
      <c r="BZ16" s="40">
        <v>0.4560956523931457</v>
      </c>
      <c r="CA16" s="41">
        <v>0.52662409527921239</v>
      </c>
    </row>
    <row r="17" spans="1:79" ht="45" x14ac:dyDescent="0.2">
      <c r="A17" s="38" t="s">
        <v>326</v>
      </c>
      <c r="B17" s="31">
        <v>506.78360123566603</v>
      </c>
      <c r="C17" s="32"/>
      <c r="D17" s="33"/>
      <c r="E17" s="31">
        <v>348.78867746047132</v>
      </c>
      <c r="F17" s="32"/>
      <c r="G17" s="33"/>
      <c r="H17" s="31">
        <v>130.9433326725723</v>
      </c>
      <c r="I17" s="32"/>
      <c r="J17" s="33"/>
      <c r="K17" s="31">
        <v>27.051591102622009</v>
      </c>
      <c r="L17" s="32"/>
      <c r="M17" s="33"/>
      <c r="N17" s="31">
        <v>128.21491574382151</v>
      </c>
      <c r="O17" s="32"/>
      <c r="P17" s="33"/>
      <c r="Q17" s="31">
        <v>220.5737617166501</v>
      </c>
      <c r="R17" s="32"/>
      <c r="S17" s="33"/>
      <c r="T17" s="31">
        <v>101.27273122527831</v>
      </c>
      <c r="U17" s="32"/>
      <c r="V17" s="33"/>
      <c r="W17" s="31">
        <v>29.670601447293951</v>
      </c>
      <c r="X17" s="32"/>
      <c r="Y17" s="33"/>
      <c r="Z17" s="31">
        <v>6.7707821884159678</v>
      </c>
      <c r="AA17" s="32"/>
      <c r="AB17" s="33"/>
      <c r="AC17" s="31">
        <v>20.28080891420603</v>
      </c>
      <c r="AD17" s="32"/>
      <c r="AE17" s="33"/>
      <c r="AF17" s="31">
        <v>204.04523581985589</v>
      </c>
      <c r="AG17" s="32"/>
      <c r="AH17" s="33"/>
      <c r="AI17" s="31">
        <v>302.73836541580948</v>
      </c>
      <c r="AJ17" s="32"/>
      <c r="AK17" s="33"/>
      <c r="AL17" s="31">
        <v>104.5078454315404</v>
      </c>
      <c r="AM17" s="32"/>
      <c r="AN17" s="33"/>
      <c r="AO17" s="31">
        <v>109.6776901260082</v>
      </c>
      <c r="AP17" s="32"/>
      <c r="AQ17" s="33"/>
      <c r="AR17" s="31">
        <v>94.392879963430659</v>
      </c>
      <c r="AS17" s="32"/>
      <c r="AT17" s="33"/>
      <c r="AU17" s="31">
        <v>90.08397881238497</v>
      </c>
      <c r="AV17" s="32"/>
      <c r="AW17" s="33"/>
      <c r="AX17" s="31">
        <v>96.601376566894444</v>
      </c>
      <c r="AY17" s="32"/>
      <c r="AZ17" s="33"/>
      <c r="BA17" s="31">
        <v>146.3463535296176</v>
      </c>
      <c r="BB17" s="32"/>
      <c r="BC17" s="33"/>
      <c r="BD17" s="31">
        <v>360.43724770604791</v>
      </c>
      <c r="BE17" s="32"/>
      <c r="BF17" s="33"/>
      <c r="BG17" s="32"/>
      <c r="BH17" s="32"/>
      <c r="BI17" s="33"/>
      <c r="BJ17" s="32"/>
      <c r="BK17" s="32"/>
      <c r="BL17" s="33"/>
      <c r="BM17" s="31">
        <v>445.54436161974229</v>
      </c>
      <c r="BN17" s="32"/>
      <c r="BO17" s="33"/>
      <c r="BP17" s="31">
        <v>28.103200641617409</v>
      </c>
      <c r="BQ17" s="32"/>
      <c r="BR17" s="33"/>
      <c r="BS17" s="31">
        <v>33.136038974306103</v>
      </c>
      <c r="BT17" s="32"/>
      <c r="BU17" s="33"/>
      <c r="BV17" s="31">
        <v>36.28189970105619</v>
      </c>
      <c r="BW17" s="32"/>
      <c r="BX17" s="33"/>
      <c r="BY17" s="31">
        <v>449.92043115550541</v>
      </c>
      <c r="BZ17" s="32"/>
      <c r="CA17" s="33"/>
    </row>
    <row r="18" spans="1:79" ht="45" x14ac:dyDescent="0.2">
      <c r="A18" s="39" t="s">
        <v>327</v>
      </c>
      <c r="B18" s="40">
        <v>0.47293125279435549</v>
      </c>
      <c r="C18" s="40">
        <v>0.43978904434739519</v>
      </c>
      <c r="D18" s="41">
        <v>0.5063137498369279</v>
      </c>
      <c r="E18" s="40">
        <v>0.53628748484292144</v>
      </c>
      <c r="F18" s="40">
        <v>0.48882630959308088</v>
      </c>
      <c r="G18" s="41">
        <v>0.58310025974376212</v>
      </c>
      <c r="H18" s="40">
        <v>0.38475883659650378</v>
      </c>
      <c r="I18" s="40">
        <v>0.33841425425289418</v>
      </c>
      <c r="J18" s="41">
        <v>0.43329347067140012</v>
      </c>
      <c r="K18" s="40">
        <v>0.33447484238696462</v>
      </c>
      <c r="L18" s="40">
        <v>0.25281960954274679</v>
      </c>
      <c r="M18" s="41">
        <v>0.42741662174093231</v>
      </c>
      <c r="N18" s="40">
        <v>0.51073827687061579</v>
      </c>
      <c r="O18" s="40">
        <v>0.42793465407749631</v>
      </c>
      <c r="P18" s="41">
        <v>0.59295678112774208</v>
      </c>
      <c r="Q18" s="40">
        <v>0.55234864942803941</v>
      </c>
      <c r="R18" s="40">
        <v>0.49552124338085007</v>
      </c>
      <c r="S18" s="41">
        <v>0.60784077811605408</v>
      </c>
      <c r="T18" s="40">
        <v>0.38855388607550612</v>
      </c>
      <c r="U18" s="40">
        <v>0.33455154891219019</v>
      </c>
      <c r="V18" s="41">
        <v>0.44543820057189482</v>
      </c>
      <c r="W18" s="40">
        <v>0.37234577836980448</v>
      </c>
      <c r="X18" s="40">
        <v>0.28721474450652168</v>
      </c>
      <c r="Y18" s="41">
        <v>0.46620586568609668</v>
      </c>
      <c r="Z18" s="40">
        <v>0.23942058409115349</v>
      </c>
      <c r="AA18" s="40">
        <v>0.12685390506347061</v>
      </c>
      <c r="AB18" s="41">
        <v>0.40548773947867739</v>
      </c>
      <c r="AC18" s="40">
        <v>0.38558182163725102</v>
      </c>
      <c r="AD18" s="40">
        <v>0.28366057722939142</v>
      </c>
      <c r="AE18" s="41">
        <v>0.49863276238581089</v>
      </c>
      <c r="AF18" s="40">
        <v>0.4309284325264181</v>
      </c>
      <c r="AG18" s="40">
        <v>0.37956651068609742</v>
      </c>
      <c r="AH18" s="41">
        <v>0.483820704311335</v>
      </c>
      <c r="AI18" s="40">
        <v>0.50618508031975173</v>
      </c>
      <c r="AJ18" s="40">
        <v>0.46334434174298461</v>
      </c>
      <c r="AK18" s="41">
        <v>0.54893518393754093</v>
      </c>
      <c r="AL18" s="40">
        <v>0.41400396757653851</v>
      </c>
      <c r="AM18" s="40">
        <v>0.34899451797223457</v>
      </c>
      <c r="AN18" s="41">
        <v>0.48215431492951122</v>
      </c>
      <c r="AO18" s="40">
        <v>0.51978038733831899</v>
      </c>
      <c r="AP18" s="40">
        <v>0.44848673965659203</v>
      </c>
      <c r="AQ18" s="41">
        <v>0.59027745952254096</v>
      </c>
      <c r="AR18" s="40">
        <v>0.49536207721225911</v>
      </c>
      <c r="AS18" s="40">
        <v>0.42050905935388261</v>
      </c>
      <c r="AT18" s="41">
        <v>0.57042358138630544</v>
      </c>
      <c r="AU18" s="40">
        <v>0.48827236971588822</v>
      </c>
      <c r="AV18" s="40">
        <v>0.40805869651192339</v>
      </c>
      <c r="AW18" s="41">
        <v>0.56909462421943457</v>
      </c>
      <c r="AX18" s="40">
        <v>0.44747060276359502</v>
      </c>
      <c r="AY18" s="40">
        <v>0.36909324826404971</v>
      </c>
      <c r="AZ18" s="41">
        <v>0.52854820760467025</v>
      </c>
      <c r="BA18" s="40">
        <v>0.39768631719566272</v>
      </c>
      <c r="BB18" s="40">
        <v>0.34343870072432958</v>
      </c>
      <c r="BC18" s="41">
        <v>0.45457007871576999</v>
      </c>
      <c r="BD18" s="40">
        <v>0.51362599761187866</v>
      </c>
      <c r="BE18" s="40">
        <v>0.47231312013338339</v>
      </c>
      <c r="BF18" s="41">
        <v>0.55475352238700304</v>
      </c>
      <c r="BG18" s="36"/>
      <c r="BH18" s="36"/>
      <c r="BI18" s="37"/>
      <c r="BJ18" s="36"/>
      <c r="BK18" s="36"/>
      <c r="BL18" s="37"/>
      <c r="BM18" s="40">
        <v>0.47814468706428709</v>
      </c>
      <c r="BN18" s="40">
        <v>0.44263330544694302</v>
      </c>
      <c r="BO18" s="41">
        <v>0.51387836016588706</v>
      </c>
      <c r="BP18" s="40">
        <v>0.46961618725348958</v>
      </c>
      <c r="BQ18" s="40">
        <v>0.34068772823621812</v>
      </c>
      <c r="BR18" s="41">
        <v>0.60273177844088599</v>
      </c>
      <c r="BS18" s="40">
        <v>0.41462642535938621</v>
      </c>
      <c r="BT18" s="40">
        <v>0.29471124900061979</v>
      </c>
      <c r="BU18" s="41">
        <v>0.54558968665435037</v>
      </c>
      <c r="BV18" s="40">
        <v>0.41320734326573771</v>
      </c>
      <c r="BW18" s="40">
        <v>0.30576823826386612</v>
      </c>
      <c r="BX18" s="41">
        <v>0.52959894793126283</v>
      </c>
      <c r="BY18" s="40">
        <v>0.47212671539610213</v>
      </c>
      <c r="BZ18" s="40">
        <v>0.43699931928948749</v>
      </c>
      <c r="CA18" s="41">
        <v>0.50753230547108807</v>
      </c>
    </row>
    <row r="19" spans="1:79" ht="30" x14ac:dyDescent="0.2">
      <c r="A19" s="38" t="s">
        <v>328</v>
      </c>
      <c r="B19" s="31">
        <v>461.31551198557543</v>
      </c>
      <c r="C19" s="32"/>
      <c r="D19" s="33"/>
      <c r="E19" s="31">
        <v>311.75567303038338</v>
      </c>
      <c r="F19" s="32"/>
      <c r="G19" s="33"/>
      <c r="H19" s="31">
        <v>111.25283373436631</v>
      </c>
      <c r="I19" s="32"/>
      <c r="J19" s="33"/>
      <c r="K19" s="31">
        <v>38.307005220825523</v>
      </c>
      <c r="L19" s="32"/>
      <c r="M19" s="33"/>
      <c r="N19" s="31">
        <v>119.0626131827193</v>
      </c>
      <c r="O19" s="32"/>
      <c r="P19" s="33"/>
      <c r="Q19" s="31">
        <v>192.69305984766419</v>
      </c>
      <c r="R19" s="32"/>
      <c r="S19" s="33"/>
      <c r="T19" s="31">
        <v>80.597123103157628</v>
      </c>
      <c r="U19" s="32"/>
      <c r="V19" s="33"/>
      <c r="W19" s="31">
        <v>30.655710631208699</v>
      </c>
      <c r="X19" s="32"/>
      <c r="Y19" s="33"/>
      <c r="Z19" s="31">
        <v>14.632935519156099</v>
      </c>
      <c r="AA19" s="32"/>
      <c r="AB19" s="33"/>
      <c r="AC19" s="31">
        <v>23.674069701669431</v>
      </c>
      <c r="AD19" s="32"/>
      <c r="AE19" s="33"/>
      <c r="AF19" s="31">
        <v>195.54783554059969</v>
      </c>
      <c r="AG19" s="32"/>
      <c r="AH19" s="33"/>
      <c r="AI19" s="31">
        <v>265.76767644497551</v>
      </c>
      <c r="AJ19" s="32"/>
      <c r="AK19" s="33"/>
      <c r="AL19" s="31">
        <v>96.293275836465583</v>
      </c>
      <c r="AM19" s="32"/>
      <c r="AN19" s="33"/>
      <c r="AO19" s="31">
        <v>101.80632657698931</v>
      </c>
      <c r="AP19" s="32"/>
      <c r="AQ19" s="33"/>
      <c r="AR19" s="31">
        <v>86.299458608243697</v>
      </c>
      <c r="AS19" s="32"/>
      <c r="AT19" s="33"/>
      <c r="AU19" s="31">
        <v>73.460874351459296</v>
      </c>
      <c r="AV19" s="32"/>
      <c r="AW19" s="33"/>
      <c r="AX19" s="31">
        <v>98.980294046751212</v>
      </c>
      <c r="AY19" s="32"/>
      <c r="AZ19" s="33"/>
      <c r="BA19" s="31">
        <v>161.65485677149391</v>
      </c>
      <c r="BB19" s="32"/>
      <c r="BC19" s="33"/>
      <c r="BD19" s="31">
        <v>297.82564135627399</v>
      </c>
      <c r="BE19" s="32"/>
      <c r="BF19" s="33"/>
      <c r="BG19" s="32"/>
      <c r="BH19" s="32"/>
      <c r="BI19" s="33"/>
      <c r="BJ19" s="31"/>
      <c r="BK19" s="32"/>
      <c r="BL19" s="33"/>
      <c r="BM19" s="31">
        <v>397.1474482835016</v>
      </c>
      <c r="BN19" s="32"/>
      <c r="BO19" s="33"/>
      <c r="BP19" s="31">
        <v>29.899529970166999</v>
      </c>
      <c r="BQ19" s="32"/>
      <c r="BR19" s="33"/>
      <c r="BS19" s="31">
        <v>34.268533731906452</v>
      </c>
      <c r="BT19" s="32"/>
      <c r="BU19" s="33"/>
      <c r="BV19" s="31">
        <v>38.471597980127029</v>
      </c>
      <c r="BW19" s="32"/>
      <c r="BX19" s="33"/>
      <c r="BY19" s="31">
        <v>406.97166316203732</v>
      </c>
      <c r="BZ19" s="32"/>
      <c r="CA19" s="33"/>
    </row>
    <row r="20" spans="1:79" ht="45" x14ac:dyDescent="0.2">
      <c r="A20" s="39" t="s">
        <v>329</v>
      </c>
      <c r="B20" s="40">
        <v>0.43050036047901519</v>
      </c>
      <c r="C20" s="40">
        <v>0.39766163766764639</v>
      </c>
      <c r="D20" s="41">
        <v>0.46396207170178849</v>
      </c>
      <c r="E20" s="40">
        <v>0.47934659746494912</v>
      </c>
      <c r="F20" s="40">
        <v>0.43234719549348688</v>
      </c>
      <c r="G20" s="41">
        <v>0.52671446713462433</v>
      </c>
      <c r="H20" s="40">
        <v>0.32690103422627492</v>
      </c>
      <c r="I20" s="40">
        <v>0.28262522834763032</v>
      </c>
      <c r="J20" s="41">
        <v>0.37449212932857179</v>
      </c>
      <c r="K20" s="40">
        <v>0.47364051470933088</v>
      </c>
      <c r="L20" s="40">
        <v>0.38061613789507859</v>
      </c>
      <c r="M20" s="41">
        <v>0.56853151794942725</v>
      </c>
      <c r="N20" s="40">
        <v>0.47428049649196191</v>
      </c>
      <c r="O20" s="40">
        <v>0.39260078165082718</v>
      </c>
      <c r="P20" s="41">
        <v>0.55736016017729517</v>
      </c>
      <c r="Q20" s="40">
        <v>0.48253133343094029</v>
      </c>
      <c r="R20" s="40">
        <v>0.42636023234776321</v>
      </c>
      <c r="S20" s="41">
        <v>0.53914740667263028</v>
      </c>
      <c r="T20" s="40">
        <v>0.3092276174380601</v>
      </c>
      <c r="U20" s="40">
        <v>0.25840086241592591</v>
      </c>
      <c r="V20" s="41">
        <v>0.3651295528691792</v>
      </c>
      <c r="W20" s="40">
        <v>0.38470822563989288</v>
      </c>
      <c r="X20" s="40">
        <v>0.3002030748714693</v>
      </c>
      <c r="Y20" s="41">
        <v>0.47679374382270973</v>
      </c>
      <c r="Z20" s="40">
        <v>0.51743297472461891</v>
      </c>
      <c r="AA20" s="40">
        <v>0.34842168411401658</v>
      </c>
      <c r="AB20" s="41">
        <v>0.68254761836916833</v>
      </c>
      <c r="AC20" s="40">
        <v>0.45009501148363412</v>
      </c>
      <c r="AD20" s="40">
        <v>0.34234443570384548</v>
      </c>
      <c r="AE20" s="41">
        <v>0.56274015279475165</v>
      </c>
      <c r="AF20" s="40">
        <v>0.41298255220151669</v>
      </c>
      <c r="AG20" s="40">
        <v>0.36181247076110251</v>
      </c>
      <c r="AH20" s="41">
        <v>0.46610400382716821</v>
      </c>
      <c r="AI20" s="40">
        <v>0.44436929050244672</v>
      </c>
      <c r="AJ20" s="40">
        <v>0.40203937451321969</v>
      </c>
      <c r="AK20" s="41">
        <v>0.48752234563764119</v>
      </c>
      <c r="AL20" s="40">
        <v>0.38146225369609738</v>
      </c>
      <c r="AM20" s="40">
        <v>0.31749218003929092</v>
      </c>
      <c r="AN20" s="41">
        <v>0.44982647456697111</v>
      </c>
      <c r="AO20" s="40">
        <v>0.48247671701403338</v>
      </c>
      <c r="AP20" s="40">
        <v>0.41146877480534971</v>
      </c>
      <c r="AQ20" s="41">
        <v>0.55419948993521007</v>
      </c>
      <c r="AR20" s="40">
        <v>0.45288880999324121</v>
      </c>
      <c r="AS20" s="40">
        <v>0.37888449402937852</v>
      </c>
      <c r="AT20" s="41">
        <v>0.52903600587377242</v>
      </c>
      <c r="AU20" s="40">
        <v>0.3981719687991489</v>
      </c>
      <c r="AV20" s="40">
        <v>0.3217680887249415</v>
      </c>
      <c r="AW20" s="41">
        <v>0.4798815482436487</v>
      </c>
      <c r="AX20" s="40">
        <v>0.45849006932263742</v>
      </c>
      <c r="AY20" s="40">
        <v>0.3797265013126323</v>
      </c>
      <c r="AZ20" s="41">
        <v>0.53938416836912439</v>
      </c>
      <c r="BA20" s="40">
        <v>0.43928613932452459</v>
      </c>
      <c r="BB20" s="40">
        <v>0.38380917638791839</v>
      </c>
      <c r="BC20" s="41">
        <v>0.49632300450187461</v>
      </c>
      <c r="BD20" s="40">
        <v>0.42440395139396991</v>
      </c>
      <c r="BE20" s="40">
        <v>0.38385139825500619</v>
      </c>
      <c r="BF20" s="41">
        <v>0.46600052155709348</v>
      </c>
      <c r="BG20" s="36"/>
      <c r="BH20" s="36"/>
      <c r="BI20" s="37"/>
      <c r="BJ20" s="40"/>
      <c r="BK20" s="40"/>
      <c r="BL20" s="41"/>
      <c r="BM20" s="40">
        <v>0.4262065884697771</v>
      </c>
      <c r="BN20" s="40">
        <v>0.3911819530579107</v>
      </c>
      <c r="BO20" s="41">
        <v>0.46198752934511922</v>
      </c>
      <c r="BP20" s="40">
        <v>0.49963359847589067</v>
      </c>
      <c r="BQ20" s="40">
        <v>0.36853186840877428</v>
      </c>
      <c r="BR20" s="41">
        <v>0.63078572862845084</v>
      </c>
      <c r="BS20" s="40">
        <v>0.42879716717454952</v>
      </c>
      <c r="BT20" s="40">
        <v>0.30546444507417098</v>
      </c>
      <c r="BU20" s="41">
        <v>0.56165690105595623</v>
      </c>
      <c r="BV20" s="40">
        <v>0.43814538167892692</v>
      </c>
      <c r="BW20" s="40">
        <v>0.32802807814029328</v>
      </c>
      <c r="BX20" s="41">
        <v>0.55471319673601638</v>
      </c>
      <c r="BY20" s="40">
        <v>0.42705816691745568</v>
      </c>
      <c r="BZ20" s="40">
        <v>0.39234316084152759</v>
      </c>
      <c r="CA20" s="41">
        <v>0.46250688715705213</v>
      </c>
    </row>
    <row r="21" spans="1:79" ht="45" x14ac:dyDescent="0.2">
      <c r="A21" s="38" t="s">
        <v>330</v>
      </c>
      <c r="B21" s="31">
        <v>349.74547338811811</v>
      </c>
      <c r="C21" s="32"/>
      <c r="D21" s="33"/>
      <c r="E21" s="31">
        <v>164.3043136927904</v>
      </c>
      <c r="F21" s="32"/>
      <c r="G21" s="33"/>
      <c r="H21" s="31">
        <v>158.54800249159081</v>
      </c>
      <c r="I21" s="32"/>
      <c r="J21" s="33"/>
      <c r="K21" s="31">
        <v>26.893157203737299</v>
      </c>
      <c r="L21" s="32"/>
      <c r="M21" s="33"/>
      <c r="N21" s="31">
        <v>56.201787529115229</v>
      </c>
      <c r="O21" s="32"/>
      <c r="P21" s="33"/>
      <c r="Q21" s="31">
        <v>108.10252616367519</v>
      </c>
      <c r="R21" s="32"/>
      <c r="S21" s="33"/>
      <c r="T21" s="31">
        <v>121.2966477238039</v>
      </c>
      <c r="U21" s="32"/>
      <c r="V21" s="33"/>
      <c r="W21" s="31">
        <v>37.251354767786829</v>
      </c>
      <c r="X21" s="32"/>
      <c r="Y21" s="33"/>
      <c r="Z21" s="31">
        <v>11.31973596438683</v>
      </c>
      <c r="AA21" s="32"/>
      <c r="AB21" s="33"/>
      <c r="AC21" s="31">
        <v>15.573421239350459</v>
      </c>
      <c r="AD21" s="32"/>
      <c r="AE21" s="33"/>
      <c r="AF21" s="31">
        <v>167.72495876037391</v>
      </c>
      <c r="AG21" s="32"/>
      <c r="AH21" s="33"/>
      <c r="AI21" s="31">
        <v>182.0205146277446</v>
      </c>
      <c r="AJ21" s="32"/>
      <c r="AK21" s="33"/>
      <c r="AL21" s="31">
        <v>93.113737506060417</v>
      </c>
      <c r="AM21" s="32"/>
      <c r="AN21" s="33"/>
      <c r="AO21" s="31">
        <v>66.567479626833602</v>
      </c>
      <c r="AP21" s="32"/>
      <c r="AQ21" s="33"/>
      <c r="AR21" s="31">
        <v>62.924058128995817</v>
      </c>
      <c r="AS21" s="32"/>
      <c r="AT21" s="33"/>
      <c r="AU21" s="31">
        <v>48.750066450937652</v>
      </c>
      <c r="AV21" s="32"/>
      <c r="AW21" s="33"/>
      <c r="AX21" s="31">
        <v>69.377398533200008</v>
      </c>
      <c r="AY21" s="32"/>
      <c r="AZ21" s="33"/>
      <c r="BA21" s="31">
        <v>141.57048419556261</v>
      </c>
      <c r="BB21" s="32"/>
      <c r="BC21" s="33"/>
      <c r="BD21" s="31">
        <v>208.1749891925559</v>
      </c>
      <c r="BE21" s="32"/>
      <c r="BF21" s="33"/>
      <c r="BG21" s="32"/>
      <c r="BH21" s="32"/>
      <c r="BI21" s="33"/>
      <c r="BJ21" s="32"/>
      <c r="BK21" s="32"/>
      <c r="BL21" s="33"/>
      <c r="BM21" s="31">
        <v>290.47627327237387</v>
      </c>
      <c r="BN21" s="32"/>
      <c r="BO21" s="33"/>
      <c r="BP21" s="31">
        <v>23.271414652038001</v>
      </c>
      <c r="BQ21" s="32"/>
      <c r="BR21" s="33"/>
      <c r="BS21" s="31">
        <v>35.997785463706357</v>
      </c>
      <c r="BT21" s="32"/>
      <c r="BU21" s="33"/>
      <c r="BV21" s="31">
        <v>25.333756888105601</v>
      </c>
      <c r="BW21" s="32"/>
      <c r="BX21" s="33"/>
      <c r="BY21" s="31">
        <v>317.36898602387907</v>
      </c>
      <c r="BZ21" s="32"/>
      <c r="CA21" s="33"/>
    </row>
    <row r="22" spans="1:79" ht="45" x14ac:dyDescent="0.2">
      <c r="A22" s="39" t="s">
        <v>331</v>
      </c>
      <c r="B22" s="40">
        <v>0.32638302519122009</v>
      </c>
      <c r="C22" s="40">
        <v>0.29634391490312978</v>
      </c>
      <c r="D22" s="41">
        <v>0.3579182491084103</v>
      </c>
      <c r="E22" s="40">
        <v>0.25262960879552943</v>
      </c>
      <c r="F22" s="40">
        <v>0.21318470785109889</v>
      </c>
      <c r="G22" s="41">
        <v>0.29662146556816887</v>
      </c>
      <c r="H22" s="40">
        <v>0.46587133333396402</v>
      </c>
      <c r="I22" s="40">
        <v>0.41734122039032051</v>
      </c>
      <c r="J22" s="41">
        <v>0.51505620348820091</v>
      </c>
      <c r="K22" s="40">
        <v>0.33251591312630902</v>
      </c>
      <c r="L22" s="40">
        <v>0.24703419411775721</v>
      </c>
      <c r="M22" s="41">
        <v>0.43065908464734193</v>
      </c>
      <c r="N22" s="40">
        <v>0.22387726071607239</v>
      </c>
      <c r="O22" s="40">
        <v>0.16028080668776501</v>
      </c>
      <c r="P22" s="41">
        <v>0.30358476668570078</v>
      </c>
      <c r="Q22" s="40">
        <v>0.27070438415503539</v>
      </c>
      <c r="R22" s="40">
        <v>0.2229197020777072</v>
      </c>
      <c r="S22" s="41">
        <v>0.3244553178873007</v>
      </c>
      <c r="T22" s="40">
        <v>0.4653798043243812</v>
      </c>
      <c r="U22" s="40">
        <v>0.40862133137892931</v>
      </c>
      <c r="V22" s="41">
        <v>0.52304920255636023</v>
      </c>
      <c r="W22" s="40">
        <v>0.46747905366799808</v>
      </c>
      <c r="X22" s="40">
        <v>0.37744547759068148</v>
      </c>
      <c r="Y22" s="41">
        <v>0.55968153933378506</v>
      </c>
      <c r="Z22" s="40">
        <v>0.40027543656446901</v>
      </c>
      <c r="AA22" s="40">
        <v>0.2456666615087473</v>
      </c>
      <c r="AB22" s="41">
        <v>0.57767191124098161</v>
      </c>
      <c r="AC22" s="40">
        <v>0.29608425166842439</v>
      </c>
      <c r="AD22" s="40">
        <v>0.2004926552297546</v>
      </c>
      <c r="AE22" s="41">
        <v>0.4136707448063166</v>
      </c>
      <c r="AF22" s="40">
        <v>0.35422269617692609</v>
      </c>
      <c r="AG22" s="40">
        <v>0.30661462915402221</v>
      </c>
      <c r="AH22" s="41">
        <v>0.40490620844619762</v>
      </c>
      <c r="AI22" s="40">
        <v>0.30434222861096261</v>
      </c>
      <c r="AJ22" s="40">
        <v>0.26645716943099179</v>
      </c>
      <c r="AK22" s="41">
        <v>0.3450798341376729</v>
      </c>
      <c r="AL22" s="40">
        <v>0.3688666301004343</v>
      </c>
      <c r="AM22" s="40">
        <v>0.30647150317761818</v>
      </c>
      <c r="AN22" s="41">
        <v>0.43597920686162023</v>
      </c>
      <c r="AO22" s="40">
        <v>0.31547409782991342</v>
      </c>
      <c r="AP22" s="40">
        <v>0.25320508154153382</v>
      </c>
      <c r="AQ22" s="41">
        <v>0.3851586446010769</v>
      </c>
      <c r="AR22" s="40">
        <v>0.33021761973445618</v>
      </c>
      <c r="AS22" s="40">
        <v>0.26474138231859068</v>
      </c>
      <c r="AT22" s="41">
        <v>0.40301142560970232</v>
      </c>
      <c r="AU22" s="40">
        <v>0.26423467062196199</v>
      </c>
      <c r="AV22" s="40">
        <v>0.20129382237606311</v>
      </c>
      <c r="AW22" s="41">
        <v>0.33851481654008442</v>
      </c>
      <c r="AX22" s="40">
        <v>0.32136546541159888</v>
      </c>
      <c r="AY22" s="40">
        <v>0.25125630583089642</v>
      </c>
      <c r="AZ22" s="41">
        <v>0.40057152511570548</v>
      </c>
      <c r="BA22" s="40">
        <v>0.38470821530886928</v>
      </c>
      <c r="BB22" s="40">
        <v>0.33220770100735608</v>
      </c>
      <c r="BC22" s="41">
        <v>0.4400384385081148</v>
      </c>
      <c r="BD22" s="40">
        <v>0.29665104586823882</v>
      </c>
      <c r="BE22" s="40">
        <v>0.26034805894992641</v>
      </c>
      <c r="BF22" s="41">
        <v>0.33571850846817147</v>
      </c>
      <c r="BG22" s="36"/>
      <c r="BH22" s="36"/>
      <c r="BI22" s="37"/>
      <c r="BJ22" s="36"/>
      <c r="BK22" s="36"/>
      <c r="BL22" s="37"/>
      <c r="BM22" s="40">
        <v>0.31173032081137059</v>
      </c>
      <c r="BN22" s="40">
        <v>0.28044984339250573</v>
      </c>
      <c r="BO22" s="41">
        <v>0.34482773640734649</v>
      </c>
      <c r="BP22" s="40">
        <v>0.38887503100629428</v>
      </c>
      <c r="BQ22" s="40">
        <v>0.26871843481297991</v>
      </c>
      <c r="BR22" s="41">
        <v>0.52424286903519468</v>
      </c>
      <c r="BS22" s="40">
        <v>0.45043504201706408</v>
      </c>
      <c r="BT22" s="40">
        <v>0.32509025316497042</v>
      </c>
      <c r="BU22" s="41">
        <v>0.58240400314297525</v>
      </c>
      <c r="BV22" s="40">
        <v>0.28852112113549178</v>
      </c>
      <c r="BW22" s="40">
        <v>0.19828337942030361</v>
      </c>
      <c r="BX22" s="41">
        <v>0.39936853924938159</v>
      </c>
      <c r="BY22" s="40">
        <v>0.33303305776806802</v>
      </c>
      <c r="BZ22" s="40">
        <v>0.30091194248780312</v>
      </c>
      <c r="CA22" s="41">
        <v>0.36678401521141912</v>
      </c>
    </row>
    <row r="23" spans="1:79" ht="60" x14ac:dyDescent="0.2">
      <c r="A23" s="38" t="s">
        <v>332</v>
      </c>
      <c r="B23" s="31">
        <v>289.16967753020981</v>
      </c>
      <c r="C23" s="32"/>
      <c r="D23" s="33"/>
      <c r="E23" s="31">
        <v>192.9128216803928</v>
      </c>
      <c r="F23" s="32"/>
      <c r="G23" s="33"/>
      <c r="H23" s="31">
        <v>79.168222853437726</v>
      </c>
      <c r="I23" s="32"/>
      <c r="J23" s="33"/>
      <c r="K23" s="31">
        <v>17.088632996379271</v>
      </c>
      <c r="L23" s="32"/>
      <c r="M23" s="33"/>
      <c r="N23" s="31">
        <v>86.013562615392047</v>
      </c>
      <c r="O23" s="32"/>
      <c r="P23" s="33"/>
      <c r="Q23" s="31">
        <v>106.89925906500071</v>
      </c>
      <c r="R23" s="32"/>
      <c r="S23" s="33"/>
      <c r="T23" s="31">
        <v>60.781188841159199</v>
      </c>
      <c r="U23" s="32"/>
      <c r="V23" s="33"/>
      <c r="W23" s="31">
        <v>18.387034012278502</v>
      </c>
      <c r="X23" s="32"/>
      <c r="Y23" s="33"/>
      <c r="Z23" s="31">
        <v>4.757911834907854</v>
      </c>
      <c r="AA23" s="32"/>
      <c r="AB23" s="33"/>
      <c r="AC23" s="31">
        <v>12.33072116147142</v>
      </c>
      <c r="AD23" s="32"/>
      <c r="AE23" s="33"/>
      <c r="AF23" s="31">
        <v>137.71373666778311</v>
      </c>
      <c r="AG23" s="32"/>
      <c r="AH23" s="33"/>
      <c r="AI23" s="31">
        <v>151.4559408624267</v>
      </c>
      <c r="AJ23" s="32"/>
      <c r="AK23" s="33"/>
      <c r="AL23" s="31">
        <v>82.68201814438676</v>
      </c>
      <c r="AM23" s="32"/>
      <c r="AN23" s="33"/>
      <c r="AO23" s="31">
        <v>45.188391979435067</v>
      </c>
      <c r="AP23" s="32"/>
      <c r="AQ23" s="33"/>
      <c r="AR23" s="31">
        <v>53.60634264494589</v>
      </c>
      <c r="AS23" s="32"/>
      <c r="AT23" s="33"/>
      <c r="AU23" s="31">
        <v>50.452259480623098</v>
      </c>
      <c r="AV23" s="32"/>
      <c r="AW23" s="33"/>
      <c r="AX23" s="31">
        <v>53.33642325487866</v>
      </c>
      <c r="AY23" s="32"/>
      <c r="AZ23" s="33"/>
      <c r="BA23" s="31">
        <v>85.329258912154216</v>
      </c>
      <c r="BB23" s="32"/>
      <c r="BC23" s="33"/>
      <c r="BD23" s="31">
        <v>203.20256318902901</v>
      </c>
      <c r="BE23" s="32"/>
      <c r="BF23" s="33"/>
      <c r="BG23" s="32"/>
      <c r="BH23" s="32"/>
      <c r="BI23" s="33"/>
      <c r="BJ23" s="31"/>
      <c r="BK23" s="32"/>
      <c r="BL23" s="33"/>
      <c r="BM23" s="31">
        <v>247.38684036003599</v>
      </c>
      <c r="BN23" s="32"/>
      <c r="BO23" s="33"/>
      <c r="BP23" s="31">
        <v>16.634901111728631</v>
      </c>
      <c r="BQ23" s="32"/>
      <c r="BR23" s="33"/>
      <c r="BS23" s="31">
        <v>25.14793605844508</v>
      </c>
      <c r="BT23" s="32"/>
      <c r="BU23" s="33"/>
      <c r="BV23" s="31">
        <v>28.549317164452731</v>
      </c>
      <c r="BW23" s="32"/>
      <c r="BX23" s="33"/>
      <c r="BY23" s="31">
        <v>251.9288461521175</v>
      </c>
      <c r="BZ23" s="32"/>
      <c r="CA23" s="33"/>
    </row>
    <row r="24" spans="1:79" ht="75" x14ac:dyDescent="0.2">
      <c r="A24" s="39" t="s">
        <v>333</v>
      </c>
      <c r="B24" s="40">
        <v>0.26985359733632458</v>
      </c>
      <c r="C24" s="40">
        <v>0.2405691781696212</v>
      </c>
      <c r="D24" s="41">
        <v>0.30128854596776439</v>
      </c>
      <c r="E24" s="40">
        <v>0.29661723163204962</v>
      </c>
      <c r="F24" s="40">
        <v>0.25454746576859072</v>
      </c>
      <c r="G24" s="41">
        <v>0.34244592188131812</v>
      </c>
      <c r="H24" s="40">
        <v>0.232624851520079</v>
      </c>
      <c r="I24" s="40">
        <v>0.19393730552678251</v>
      </c>
      <c r="J24" s="41">
        <v>0.27638376272860588</v>
      </c>
      <c r="K24" s="40">
        <v>0.21128952475991841</v>
      </c>
      <c r="L24" s="40">
        <v>0.14718716844380461</v>
      </c>
      <c r="M24" s="41">
        <v>0.29369510421088929</v>
      </c>
      <c r="N24" s="40">
        <v>0.34263110889112841</v>
      </c>
      <c r="O24" s="40">
        <v>0.26713102445647408</v>
      </c>
      <c r="P24" s="41">
        <v>0.42703608015749078</v>
      </c>
      <c r="Q24" s="40">
        <v>0.26769122904682352</v>
      </c>
      <c r="R24" s="40">
        <v>0.22057910866275721</v>
      </c>
      <c r="S24" s="41">
        <v>0.32072514748897651</v>
      </c>
      <c r="T24" s="40">
        <v>0.23319966627528549</v>
      </c>
      <c r="U24" s="40">
        <v>0.18839560740762401</v>
      </c>
      <c r="V24" s="41">
        <v>0.2849183931490834</v>
      </c>
      <c r="W24" s="40">
        <v>0.2307447155520439</v>
      </c>
      <c r="X24" s="40">
        <v>0.16203486551785959</v>
      </c>
      <c r="Y24" s="41">
        <v>0.31754937522595322</v>
      </c>
      <c r="Z24" s="40">
        <v>0.1682437861487838</v>
      </c>
      <c r="AA24" s="40">
        <v>7.3786666171000354E-2</v>
      </c>
      <c r="AB24" s="41">
        <v>0.33932041303585719</v>
      </c>
      <c r="AC24" s="40">
        <v>0.2344335449169771</v>
      </c>
      <c r="AD24" s="40">
        <v>0.15772732338488021</v>
      </c>
      <c r="AE24" s="41">
        <v>0.33366575220898431</v>
      </c>
      <c r="AF24" s="40">
        <v>0.29084121685642789</v>
      </c>
      <c r="AG24" s="40">
        <v>0.24372206605088609</v>
      </c>
      <c r="AH24" s="41">
        <v>0.34293916867393459</v>
      </c>
      <c r="AI24" s="40">
        <v>0.25323760166654941</v>
      </c>
      <c r="AJ24" s="40">
        <v>0.21771595922942619</v>
      </c>
      <c r="AK24" s="41">
        <v>0.29238864299345763</v>
      </c>
      <c r="AL24" s="40">
        <v>0.32754175935465868</v>
      </c>
      <c r="AM24" s="40">
        <v>0.26624673670305909</v>
      </c>
      <c r="AN24" s="41">
        <v>0.39534492575626989</v>
      </c>
      <c r="AO24" s="40">
        <v>0.21415512908123119</v>
      </c>
      <c r="AP24" s="40">
        <v>0.16193055913452661</v>
      </c>
      <c r="AQ24" s="41">
        <v>0.27764284374589832</v>
      </c>
      <c r="AR24" s="40">
        <v>0.28131940941562722</v>
      </c>
      <c r="AS24" s="40">
        <v>0.2182554515890586</v>
      </c>
      <c r="AT24" s="41">
        <v>0.35434580733752341</v>
      </c>
      <c r="AU24" s="40">
        <v>0.27346088193362439</v>
      </c>
      <c r="AV24" s="40">
        <v>0.20400995149430959</v>
      </c>
      <c r="AW24" s="41">
        <v>0.3559812969337644</v>
      </c>
      <c r="AX24" s="40">
        <v>0.24706150482843001</v>
      </c>
      <c r="AY24" s="40">
        <v>0.18206710784723179</v>
      </c>
      <c r="AZ24" s="41">
        <v>0.32600993532814632</v>
      </c>
      <c r="BA24" s="40">
        <v>0.2318764896246093</v>
      </c>
      <c r="BB24" s="40">
        <v>0.1867360996225115</v>
      </c>
      <c r="BC24" s="41">
        <v>0.28411669965505532</v>
      </c>
      <c r="BD24" s="40">
        <v>0.28956529853533369</v>
      </c>
      <c r="BE24" s="40">
        <v>0.25255350646099861</v>
      </c>
      <c r="BF24" s="41">
        <v>0.32960926274188718</v>
      </c>
      <c r="BG24" s="36"/>
      <c r="BH24" s="36"/>
      <c r="BI24" s="37"/>
      <c r="BJ24" s="40"/>
      <c r="BK24" s="40"/>
      <c r="BL24" s="41"/>
      <c r="BM24" s="40">
        <v>0.26548804913106738</v>
      </c>
      <c r="BN24" s="40">
        <v>0.23445802813268371</v>
      </c>
      <c r="BO24" s="41">
        <v>0.29902072782758188</v>
      </c>
      <c r="BP24" s="40">
        <v>0.27797612574633901</v>
      </c>
      <c r="BQ24" s="40">
        <v>0.17245493771006259</v>
      </c>
      <c r="BR24" s="41">
        <v>0.41563498995934989</v>
      </c>
      <c r="BS24" s="40">
        <v>0.31467245801964011</v>
      </c>
      <c r="BT24" s="40">
        <v>0.20515851131908749</v>
      </c>
      <c r="BU24" s="41">
        <v>0.44957960452179152</v>
      </c>
      <c r="BV24" s="40">
        <v>0.32514249790594679</v>
      </c>
      <c r="BW24" s="40">
        <v>0.22455066977431759</v>
      </c>
      <c r="BX24" s="41">
        <v>0.44494049296942823</v>
      </c>
      <c r="BY24" s="40">
        <v>0.26436305268879712</v>
      </c>
      <c r="BZ24" s="40">
        <v>0.23365202008904229</v>
      </c>
      <c r="CA24" s="41">
        <v>0.29754344912331232</v>
      </c>
    </row>
    <row r="25" spans="1:79" ht="30" x14ac:dyDescent="0.2">
      <c r="A25" s="38" t="s">
        <v>334</v>
      </c>
      <c r="B25" s="31">
        <v>97.168265727977953</v>
      </c>
      <c r="C25" s="32"/>
      <c r="D25" s="33"/>
      <c r="E25" s="31">
        <v>40.658305524416313</v>
      </c>
      <c r="F25" s="32"/>
      <c r="G25" s="33"/>
      <c r="H25" s="31">
        <v>49.272592021509169</v>
      </c>
      <c r="I25" s="32"/>
      <c r="J25" s="33"/>
      <c r="K25" s="31">
        <v>7.2373681820524691</v>
      </c>
      <c r="L25" s="32"/>
      <c r="M25" s="33"/>
      <c r="N25" s="31">
        <v>10.485538562415551</v>
      </c>
      <c r="O25" s="32"/>
      <c r="P25" s="33"/>
      <c r="Q25" s="31">
        <v>30.17276696200075</v>
      </c>
      <c r="R25" s="32"/>
      <c r="S25" s="33"/>
      <c r="T25" s="31">
        <v>39.113128410222068</v>
      </c>
      <c r="U25" s="32"/>
      <c r="V25" s="33"/>
      <c r="W25" s="31">
        <v>10.159463611287119</v>
      </c>
      <c r="X25" s="32"/>
      <c r="Y25" s="33"/>
      <c r="Z25" s="31">
        <v>1.2461663917522441</v>
      </c>
      <c r="AA25" s="32"/>
      <c r="AB25" s="33"/>
      <c r="AC25" s="31">
        <v>5.9912017903002246</v>
      </c>
      <c r="AD25" s="32"/>
      <c r="AE25" s="33"/>
      <c r="AF25" s="31">
        <v>41.55359659080063</v>
      </c>
      <c r="AG25" s="32"/>
      <c r="AH25" s="33"/>
      <c r="AI25" s="31">
        <v>55.614669137177309</v>
      </c>
      <c r="AJ25" s="32"/>
      <c r="AK25" s="33"/>
      <c r="AL25" s="31">
        <v>30.12410613244754</v>
      </c>
      <c r="AM25" s="32"/>
      <c r="AN25" s="33"/>
      <c r="AO25" s="31">
        <v>17.121898005382391</v>
      </c>
      <c r="AP25" s="32"/>
      <c r="AQ25" s="33"/>
      <c r="AR25" s="31">
        <v>16.157302805471531</v>
      </c>
      <c r="AS25" s="32"/>
      <c r="AT25" s="33"/>
      <c r="AU25" s="31">
        <v>14.79086015461677</v>
      </c>
      <c r="AV25" s="32"/>
      <c r="AW25" s="33"/>
      <c r="AX25" s="31">
        <v>14.03637156889085</v>
      </c>
      <c r="AY25" s="32"/>
      <c r="AZ25" s="33"/>
      <c r="BA25" s="31">
        <v>29.79111956172309</v>
      </c>
      <c r="BB25" s="32"/>
      <c r="BC25" s="33"/>
      <c r="BD25" s="31">
        <v>67.37714616625486</v>
      </c>
      <c r="BE25" s="32"/>
      <c r="BF25" s="33"/>
      <c r="BG25" s="32"/>
      <c r="BH25" s="32"/>
      <c r="BI25" s="33"/>
      <c r="BJ25" s="32"/>
      <c r="BK25" s="32"/>
      <c r="BL25" s="33"/>
      <c r="BM25" s="31">
        <v>88.152088700412818</v>
      </c>
      <c r="BN25" s="32"/>
      <c r="BO25" s="33"/>
      <c r="BP25" s="31">
        <v>4.8701730270399928</v>
      </c>
      <c r="BQ25" s="32"/>
      <c r="BR25" s="33"/>
      <c r="BS25" s="31">
        <v>4.1460040005251173</v>
      </c>
      <c r="BT25" s="32"/>
      <c r="BU25" s="33"/>
      <c r="BV25" s="31">
        <v>8.4683581690323297</v>
      </c>
      <c r="BW25" s="32"/>
      <c r="BX25" s="33"/>
      <c r="BY25" s="31">
        <v>85.579051383155701</v>
      </c>
      <c r="BZ25" s="32"/>
      <c r="CA25" s="33"/>
    </row>
    <row r="26" spans="1:79" ht="45" x14ac:dyDescent="0.2">
      <c r="A26" s="39" t="s">
        <v>335</v>
      </c>
      <c r="B26" s="40">
        <v>9.0677578221829314E-2</v>
      </c>
      <c r="C26" s="40">
        <v>7.4156933243854084E-2</v>
      </c>
      <c r="D26" s="41">
        <v>0.1104396586582627</v>
      </c>
      <c r="E26" s="40">
        <v>6.2515046550315326E-2</v>
      </c>
      <c r="F26" s="40">
        <v>4.3708078161003569E-2</v>
      </c>
      <c r="G26" s="41">
        <v>8.8664090758061587E-2</v>
      </c>
      <c r="H26" s="40">
        <v>0.14478068333341759</v>
      </c>
      <c r="I26" s="40">
        <v>0.11280397904328519</v>
      </c>
      <c r="J26" s="41">
        <v>0.18394252860919541</v>
      </c>
      <c r="K26" s="40">
        <v>8.9485220030322027E-2</v>
      </c>
      <c r="L26" s="40">
        <v>5.0475824574352707E-2</v>
      </c>
      <c r="M26" s="41">
        <v>0.15376042079537591</v>
      </c>
      <c r="N26" s="40">
        <v>4.1768665263008452E-2</v>
      </c>
      <c r="O26" s="40">
        <v>1.8411911005666869E-2</v>
      </c>
      <c r="P26" s="41">
        <v>9.197863071740997E-2</v>
      </c>
      <c r="Q26" s="40">
        <v>7.5556978995430762E-2</v>
      </c>
      <c r="R26" s="40">
        <v>5.115056414400098E-2</v>
      </c>
      <c r="S26" s="41">
        <v>0.1102556804163097</v>
      </c>
      <c r="T26" s="40">
        <v>0.15006564804256661</v>
      </c>
      <c r="U26" s="40">
        <v>0.11209066734066921</v>
      </c>
      <c r="V26" s="41">
        <v>0.19803662333912769</v>
      </c>
      <c r="W26" s="40">
        <v>0.12749432777370989</v>
      </c>
      <c r="X26" s="40">
        <v>8.0369893982741789E-2</v>
      </c>
      <c r="Y26" s="41">
        <v>0.19635037686266171</v>
      </c>
      <c r="Z26" s="40">
        <v>4.4065497469191021E-2</v>
      </c>
      <c r="AA26" s="40">
        <v>1.082541810133557E-2</v>
      </c>
      <c r="AB26" s="41">
        <v>0.1625942832104027</v>
      </c>
      <c r="AC26" s="40">
        <v>0.1139056390636457</v>
      </c>
      <c r="AD26" s="40">
        <v>6.1009255174414863E-2</v>
      </c>
      <c r="AE26" s="41">
        <v>0.20276107611953351</v>
      </c>
      <c r="AF26" s="40">
        <v>8.7758119775547871E-2</v>
      </c>
      <c r="AG26" s="40">
        <v>6.3090533918916253E-2</v>
      </c>
      <c r="AH26" s="41">
        <v>0.1208266038849248</v>
      </c>
      <c r="AI26" s="40">
        <v>9.2988927007955635E-2</v>
      </c>
      <c r="AJ26" s="40">
        <v>7.2206230261783064E-2</v>
      </c>
      <c r="AK26" s="41">
        <v>0.11898624607482509</v>
      </c>
      <c r="AL26" s="40">
        <v>0.1193355332035783</v>
      </c>
      <c r="AM26" s="40">
        <v>8.3434207072756242E-2</v>
      </c>
      <c r="AN26" s="41">
        <v>0.16785591216349779</v>
      </c>
      <c r="AO26" s="40">
        <v>8.1143455583173874E-2</v>
      </c>
      <c r="AP26" s="40">
        <v>5.1206343868485972E-2</v>
      </c>
      <c r="AQ26" s="41">
        <v>0.1262539059358648</v>
      </c>
      <c r="AR26" s="40">
        <v>8.479151269636663E-2</v>
      </c>
      <c r="AS26" s="40">
        <v>5.3136908163409213E-2</v>
      </c>
      <c r="AT26" s="41">
        <v>0.13266131906430931</v>
      </c>
      <c r="AU26" s="40">
        <v>8.0169286848130905E-2</v>
      </c>
      <c r="AV26" s="40">
        <v>4.6684453168454432E-2</v>
      </c>
      <c r="AW26" s="41">
        <v>0.13428822985320549</v>
      </c>
      <c r="AX26" s="40">
        <v>6.5018365884217083E-2</v>
      </c>
      <c r="AY26" s="40">
        <v>3.7479362594578847E-2</v>
      </c>
      <c r="AZ26" s="41">
        <v>0.11047000885695871</v>
      </c>
      <c r="BA26" s="40">
        <v>8.0955352408146025E-2</v>
      </c>
      <c r="BB26" s="40">
        <v>5.6163769708703078E-2</v>
      </c>
      <c r="BC26" s="41">
        <v>0.1153528648174936</v>
      </c>
      <c r="BD26" s="40">
        <v>9.6012979058444123E-2</v>
      </c>
      <c r="BE26" s="40">
        <v>7.5349141891784793E-2</v>
      </c>
      <c r="BF26" s="41">
        <v>0.1215984550497945</v>
      </c>
      <c r="BG26" s="36"/>
      <c r="BH26" s="36"/>
      <c r="BI26" s="37"/>
      <c r="BJ26" s="36"/>
      <c r="BK26" s="36"/>
      <c r="BL26" s="37"/>
      <c r="BM26" s="40">
        <v>9.4602146265505602E-2</v>
      </c>
      <c r="BN26" s="40">
        <v>7.6370846601361606E-2</v>
      </c>
      <c r="BO26" s="41">
        <v>0.11663603898140321</v>
      </c>
      <c r="BP26" s="40">
        <v>8.1382619630746736E-2</v>
      </c>
      <c r="BQ26" s="40">
        <v>3.8224908795340289E-2</v>
      </c>
      <c r="BR26" s="41">
        <v>0.16491233803312089</v>
      </c>
      <c r="BS26" s="40">
        <v>5.1878343684844203E-2</v>
      </c>
      <c r="BT26" s="40">
        <v>2.1911621426057751E-2</v>
      </c>
      <c r="BU26" s="41">
        <v>0.11788842714851649</v>
      </c>
      <c r="BV26" s="40">
        <v>9.6444447773683994E-2</v>
      </c>
      <c r="BW26" s="40">
        <v>4.9750667205006843E-2</v>
      </c>
      <c r="BX26" s="41">
        <v>0.17872050650339999</v>
      </c>
      <c r="BY26" s="40">
        <v>8.9802893219309524E-2</v>
      </c>
      <c r="BZ26" s="40">
        <v>7.2432065485526803E-2</v>
      </c>
      <c r="CA26" s="41">
        <v>0.1108418184651241</v>
      </c>
    </row>
    <row r="27" spans="1:79" ht="30" x14ac:dyDescent="0.2">
      <c r="A27" s="38" t="s">
        <v>336</v>
      </c>
      <c r="B27" s="31">
        <v>69.339925083018002</v>
      </c>
      <c r="C27" s="32"/>
      <c r="D27" s="33"/>
      <c r="E27" s="31">
        <v>39.427706843004763</v>
      </c>
      <c r="F27" s="32"/>
      <c r="G27" s="33"/>
      <c r="H27" s="31">
        <v>25.346670099039031</v>
      </c>
      <c r="I27" s="32"/>
      <c r="J27" s="33"/>
      <c r="K27" s="31">
        <v>4.5655481409741911</v>
      </c>
      <c r="L27" s="32"/>
      <c r="M27" s="33"/>
      <c r="N27" s="31">
        <v>14.61537796817222</v>
      </c>
      <c r="O27" s="32"/>
      <c r="P27" s="33"/>
      <c r="Q27" s="31">
        <v>24.812328874832549</v>
      </c>
      <c r="R27" s="32"/>
      <c r="S27" s="33"/>
      <c r="T27" s="31">
        <v>17.826222927867612</v>
      </c>
      <c r="U27" s="32"/>
      <c r="V27" s="33"/>
      <c r="W27" s="31">
        <v>7.5204471711714227</v>
      </c>
      <c r="X27" s="32"/>
      <c r="Y27" s="33"/>
      <c r="Z27" s="31">
        <v>0.89922442286944404</v>
      </c>
      <c r="AA27" s="32"/>
      <c r="AB27" s="33"/>
      <c r="AC27" s="31">
        <v>3.666323718104747</v>
      </c>
      <c r="AD27" s="32"/>
      <c r="AE27" s="33"/>
      <c r="AF27" s="31">
        <v>26.91968181731805</v>
      </c>
      <c r="AG27" s="32"/>
      <c r="AH27" s="33"/>
      <c r="AI27" s="31">
        <v>42.420243265699938</v>
      </c>
      <c r="AJ27" s="32"/>
      <c r="AK27" s="33"/>
      <c r="AL27" s="31">
        <v>15.03755825947183</v>
      </c>
      <c r="AM27" s="32"/>
      <c r="AN27" s="33"/>
      <c r="AO27" s="31">
        <v>12.4884194916095</v>
      </c>
      <c r="AP27" s="32"/>
      <c r="AQ27" s="33"/>
      <c r="AR27" s="31">
        <v>9.4188904151059507</v>
      </c>
      <c r="AS27" s="32"/>
      <c r="AT27" s="33"/>
      <c r="AU27" s="31">
        <v>18.477976411354831</v>
      </c>
      <c r="AV27" s="32"/>
      <c r="AW27" s="33"/>
      <c r="AX27" s="31">
        <v>11.68957469839356</v>
      </c>
      <c r="AY27" s="32"/>
      <c r="AZ27" s="33"/>
      <c r="BA27" s="31">
        <v>16.254418062267138</v>
      </c>
      <c r="BB27" s="32"/>
      <c r="BC27" s="33"/>
      <c r="BD27" s="31">
        <v>53.085507020750853</v>
      </c>
      <c r="BE27" s="32"/>
      <c r="BF27" s="33"/>
      <c r="BG27" s="32"/>
      <c r="BH27" s="32"/>
      <c r="BI27" s="33"/>
      <c r="BJ27" s="32"/>
      <c r="BK27" s="32"/>
      <c r="BL27" s="33"/>
      <c r="BM27" s="31">
        <v>61.669507490106547</v>
      </c>
      <c r="BN27" s="32"/>
      <c r="BO27" s="33"/>
      <c r="BP27" s="31">
        <v>4.3529150633348221</v>
      </c>
      <c r="BQ27" s="32"/>
      <c r="BR27" s="33"/>
      <c r="BS27" s="31">
        <v>3.3175025295766019</v>
      </c>
      <c r="BT27" s="32"/>
      <c r="BU27" s="33"/>
      <c r="BV27" s="31">
        <v>7.0769700777000191</v>
      </c>
      <c r="BW27" s="32"/>
      <c r="BX27" s="33"/>
      <c r="BY27" s="31">
        <v>61.08056054476419</v>
      </c>
      <c r="BZ27" s="32"/>
      <c r="CA27" s="33"/>
    </row>
    <row r="28" spans="1:79" ht="45" x14ac:dyDescent="0.2">
      <c r="A28" s="39" t="s">
        <v>337</v>
      </c>
      <c r="B28" s="40">
        <v>6.4708127015595668E-2</v>
      </c>
      <c r="C28" s="40">
        <v>5.0640532924991911E-2</v>
      </c>
      <c r="D28" s="41">
        <v>8.234464449854835E-2</v>
      </c>
      <c r="E28" s="40">
        <v>6.0622913249113168E-2</v>
      </c>
      <c r="F28" s="40">
        <v>4.2444906205841522E-2</v>
      </c>
      <c r="G28" s="41">
        <v>8.5887781789019166E-2</v>
      </c>
      <c r="H28" s="40">
        <v>7.4477677479675139E-2</v>
      </c>
      <c r="I28" s="40">
        <v>5.2675321876517113E-2</v>
      </c>
      <c r="J28" s="41">
        <v>0.1043104060319857</v>
      </c>
      <c r="K28" s="40">
        <v>5.6449951097864617E-2</v>
      </c>
      <c r="L28" s="40">
        <v>2.3430882854367181E-2</v>
      </c>
      <c r="M28" s="41">
        <v>0.12981455931097999</v>
      </c>
      <c r="N28" s="40">
        <v>5.8219692427920619E-2</v>
      </c>
      <c r="O28" s="40">
        <v>3.07041221811639E-2</v>
      </c>
      <c r="P28" s="41">
        <v>0.10765475059871241</v>
      </c>
      <c r="Q28" s="40">
        <v>6.2133665566186727E-2</v>
      </c>
      <c r="R28" s="40">
        <v>4.0598050625989188E-2</v>
      </c>
      <c r="S28" s="41">
        <v>9.3974082530482839E-2</v>
      </c>
      <c r="T28" s="40">
        <v>6.8394010005156838E-2</v>
      </c>
      <c r="U28" s="40">
        <v>4.4169043815474797E-2</v>
      </c>
      <c r="V28" s="41">
        <v>0.1044534631446512</v>
      </c>
      <c r="W28" s="40">
        <v>9.4376474323010565E-2</v>
      </c>
      <c r="X28" s="40">
        <v>5.4648139407359811E-2</v>
      </c>
      <c r="Y28" s="41">
        <v>0.15815482213852949</v>
      </c>
      <c r="Z28" s="40">
        <v>3.1797336047934617E-2</v>
      </c>
      <c r="AA28" s="40">
        <v>4.4356474947268212E-3</v>
      </c>
      <c r="AB28" s="41">
        <v>0.19489972077234741</v>
      </c>
      <c r="AC28" s="40">
        <v>6.9704703787651201E-2</v>
      </c>
      <c r="AD28" s="40">
        <v>2.6113459698179142E-2</v>
      </c>
      <c r="AE28" s="41">
        <v>0.17312715795103981</v>
      </c>
      <c r="AF28" s="40">
        <v>5.6852375126701833E-2</v>
      </c>
      <c r="AG28" s="40">
        <v>3.7306096268873552E-2</v>
      </c>
      <c r="AH28" s="41">
        <v>8.5727822722381025E-2</v>
      </c>
      <c r="AI28" s="40">
        <v>7.0927562204213451E-2</v>
      </c>
      <c r="AJ28" s="40">
        <v>5.2553859364776183E-2</v>
      </c>
      <c r="AK28" s="41">
        <v>9.5080365367146008E-2</v>
      </c>
      <c r="AL28" s="40">
        <v>5.957073133005001E-2</v>
      </c>
      <c r="AM28" s="40">
        <v>3.5733863078980452E-2</v>
      </c>
      <c r="AN28" s="41">
        <v>9.7697346959111447E-2</v>
      </c>
      <c r="AO28" s="40">
        <v>5.9184648337637792E-2</v>
      </c>
      <c r="AP28" s="40">
        <v>3.5581027969660513E-2</v>
      </c>
      <c r="AQ28" s="41">
        <v>9.6873540538619352E-2</v>
      </c>
      <c r="AR28" s="40">
        <v>4.9429163755456057E-2</v>
      </c>
      <c r="AS28" s="40">
        <v>2.6835489146883738E-2</v>
      </c>
      <c r="AT28" s="41">
        <v>8.9299659025267056E-2</v>
      </c>
      <c r="AU28" s="40">
        <v>0.10015416113798579</v>
      </c>
      <c r="AV28" s="40">
        <v>6.0659004412375282E-2</v>
      </c>
      <c r="AW28" s="41">
        <v>0.16095828064527709</v>
      </c>
      <c r="AX28" s="40">
        <v>5.4147686319128752E-2</v>
      </c>
      <c r="AY28" s="40">
        <v>2.8617507189642979E-2</v>
      </c>
      <c r="AZ28" s="41">
        <v>0.10010659466047631</v>
      </c>
      <c r="BA28" s="40">
        <v>4.4170281673833842E-2</v>
      </c>
      <c r="BB28" s="40">
        <v>2.62850260036681E-2</v>
      </c>
      <c r="BC28" s="41">
        <v>7.330905732120585E-2</v>
      </c>
      <c r="BD28" s="40">
        <v>7.5647277510292765E-2</v>
      </c>
      <c r="BE28" s="40">
        <v>5.7267006352171849E-2</v>
      </c>
      <c r="BF28" s="41">
        <v>9.9305415607248163E-2</v>
      </c>
      <c r="BG28" s="36"/>
      <c r="BH28" s="36"/>
      <c r="BI28" s="37"/>
      <c r="BJ28" s="36"/>
      <c r="BK28" s="36"/>
      <c r="BL28" s="37"/>
      <c r="BM28" s="40">
        <v>6.6181843830473305E-2</v>
      </c>
      <c r="BN28" s="40">
        <v>5.1064476796775837E-2</v>
      </c>
      <c r="BO28" s="41">
        <v>8.5371991480636886E-2</v>
      </c>
      <c r="BP28" s="40">
        <v>7.2739023627592492E-2</v>
      </c>
      <c r="BQ28" s="40">
        <v>2.7422605532983989E-2</v>
      </c>
      <c r="BR28" s="41">
        <v>0.17914776962360679</v>
      </c>
      <c r="BS28" s="40">
        <v>4.1511425551667723E-2</v>
      </c>
      <c r="BT28" s="40">
        <v>1.2300052634534981E-2</v>
      </c>
      <c r="BU28" s="41">
        <v>0.1309025092855941</v>
      </c>
      <c r="BV28" s="40">
        <v>8.0598205393650299E-2</v>
      </c>
      <c r="BW28" s="40">
        <v>3.7522430870833297E-2</v>
      </c>
      <c r="BX28" s="41">
        <v>0.16466470865554331</v>
      </c>
      <c r="BY28" s="40">
        <v>6.4095254244155686E-2</v>
      </c>
      <c r="BZ28" s="40">
        <v>4.9339954675791942E-2</v>
      </c>
      <c r="CA28" s="41">
        <v>8.2878489143513367E-2</v>
      </c>
    </row>
    <row r="29" spans="1:79" ht="45" x14ac:dyDescent="0.2">
      <c r="A29" s="38" t="s">
        <v>338</v>
      </c>
      <c r="B29" s="31">
        <v>1.834749886879673</v>
      </c>
      <c r="C29" s="32"/>
      <c r="D29" s="33"/>
      <c r="E29" s="31">
        <v>1.48557866999225</v>
      </c>
      <c r="F29" s="32"/>
      <c r="G29" s="33"/>
      <c r="H29" s="31">
        <v>0.34917121688742297</v>
      </c>
      <c r="I29" s="32"/>
      <c r="J29" s="33"/>
      <c r="K29" s="32"/>
      <c r="L29" s="32"/>
      <c r="M29" s="33"/>
      <c r="N29" s="31">
        <v>1.48557866999225</v>
      </c>
      <c r="O29" s="32"/>
      <c r="P29" s="33"/>
      <c r="Q29" s="32"/>
      <c r="R29" s="32"/>
      <c r="S29" s="33"/>
      <c r="T29" s="32"/>
      <c r="U29" s="32"/>
      <c r="V29" s="33"/>
      <c r="W29" s="31">
        <v>0.34917121688742297</v>
      </c>
      <c r="X29" s="32"/>
      <c r="Y29" s="33"/>
      <c r="Z29" s="32"/>
      <c r="AA29" s="32"/>
      <c r="AB29" s="33"/>
      <c r="AC29" s="32"/>
      <c r="AD29" s="32"/>
      <c r="AE29" s="33"/>
      <c r="AF29" s="31">
        <v>1.48557866999225</v>
      </c>
      <c r="AG29" s="32"/>
      <c r="AH29" s="33"/>
      <c r="AI29" s="31">
        <v>0.34917121688742297</v>
      </c>
      <c r="AJ29" s="32"/>
      <c r="AK29" s="33"/>
      <c r="AL29" s="32"/>
      <c r="AM29" s="32"/>
      <c r="AN29" s="33"/>
      <c r="AO29" s="32"/>
      <c r="AP29" s="32"/>
      <c r="AQ29" s="33"/>
      <c r="AR29" s="31">
        <v>0.34917121688742297</v>
      </c>
      <c r="AS29" s="32"/>
      <c r="AT29" s="33"/>
      <c r="AU29" s="31">
        <v>1.48557866999225</v>
      </c>
      <c r="AV29" s="32"/>
      <c r="AW29" s="33"/>
      <c r="AX29" s="32"/>
      <c r="AY29" s="32"/>
      <c r="AZ29" s="33"/>
      <c r="BA29" s="32"/>
      <c r="BB29" s="32"/>
      <c r="BC29" s="33"/>
      <c r="BD29" s="31">
        <v>1.834749886879673</v>
      </c>
      <c r="BE29" s="32"/>
      <c r="BF29" s="33"/>
      <c r="BG29" s="32"/>
      <c r="BH29" s="32"/>
      <c r="BI29" s="33"/>
      <c r="BJ29" s="32"/>
      <c r="BK29" s="32"/>
      <c r="BL29" s="33"/>
      <c r="BM29" s="31">
        <v>1.834749886879673</v>
      </c>
      <c r="BN29" s="32"/>
      <c r="BO29" s="33"/>
      <c r="BP29" s="32"/>
      <c r="BQ29" s="32"/>
      <c r="BR29" s="33"/>
      <c r="BS29" s="32"/>
      <c r="BT29" s="32"/>
      <c r="BU29" s="33"/>
      <c r="BV29" s="32"/>
      <c r="BW29" s="32"/>
      <c r="BX29" s="33"/>
      <c r="BY29" s="31">
        <v>1.834749886879673</v>
      </c>
      <c r="BZ29" s="32"/>
      <c r="CA29" s="33"/>
    </row>
    <row r="30" spans="1:79" ht="60" x14ac:dyDescent="0.2">
      <c r="A30" s="39" t="s">
        <v>339</v>
      </c>
      <c r="B30" s="40">
        <v>1.7121914766985501E-3</v>
      </c>
      <c r="C30" s="40">
        <v>3.3482217459551169E-4</v>
      </c>
      <c r="D30" s="41">
        <v>8.7063436519690274E-3</v>
      </c>
      <c r="E30" s="40">
        <v>2.2841832317126399E-3</v>
      </c>
      <c r="F30" s="40">
        <v>3.2094387772024492E-4</v>
      </c>
      <c r="G30" s="41">
        <v>1.606373857917423E-2</v>
      </c>
      <c r="H30" s="40">
        <v>1.0259912317836599E-3</v>
      </c>
      <c r="I30" s="40">
        <v>1.4400097925841891E-4</v>
      </c>
      <c r="J30" s="41">
        <v>7.270792188002387E-3</v>
      </c>
      <c r="K30" s="36"/>
      <c r="L30" s="36"/>
      <c r="M30" s="37"/>
      <c r="N30" s="40">
        <v>5.9177349660594798E-3</v>
      </c>
      <c r="O30" s="40">
        <v>8.3008867147780119E-4</v>
      </c>
      <c r="P30" s="41">
        <v>4.0911004079673158E-2</v>
      </c>
      <c r="Q30" s="36"/>
      <c r="R30" s="36"/>
      <c r="S30" s="37"/>
      <c r="T30" s="36"/>
      <c r="U30" s="36"/>
      <c r="V30" s="37"/>
      <c r="W30" s="40">
        <v>4.3818602318267796E-3</v>
      </c>
      <c r="X30" s="40">
        <v>6.129365051502695E-4</v>
      </c>
      <c r="Y30" s="41">
        <v>3.061580006182912E-2</v>
      </c>
      <c r="Z30" s="36"/>
      <c r="AA30" s="36"/>
      <c r="AB30" s="37"/>
      <c r="AC30" s="36"/>
      <c r="AD30" s="36"/>
      <c r="AE30" s="37"/>
      <c r="AF30" s="40">
        <v>3.1374321732247201E-3</v>
      </c>
      <c r="AG30" s="40">
        <v>4.4113122807496092E-4</v>
      </c>
      <c r="AH30" s="41">
        <v>2.19522355005351E-2</v>
      </c>
      <c r="AI30" s="40">
        <v>5.8382181003966002E-4</v>
      </c>
      <c r="AJ30" s="40">
        <v>8.2050523956961127E-5</v>
      </c>
      <c r="AK30" s="41">
        <v>4.141413146865041E-3</v>
      </c>
      <c r="AL30" s="36"/>
      <c r="AM30" s="36"/>
      <c r="AN30" s="37"/>
      <c r="AO30" s="36"/>
      <c r="AP30" s="36"/>
      <c r="AQ30" s="37"/>
      <c r="AR30" s="40">
        <v>1.8324070562006E-3</v>
      </c>
      <c r="AS30" s="40">
        <v>2.5672335782321771E-4</v>
      </c>
      <c r="AT30" s="41">
        <v>1.2953811211762209E-2</v>
      </c>
      <c r="AU30" s="40">
        <v>8.0521201123586201E-3</v>
      </c>
      <c r="AV30" s="40">
        <v>1.1321958130638681E-3</v>
      </c>
      <c r="AW30" s="41">
        <v>5.4939997540207439E-2</v>
      </c>
      <c r="AX30" s="36"/>
      <c r="AY30" s="36"/>
      <c r="AZ30" s="37"/>
      <c r="BA30" s="36"/>
      <c r="BB30" s="36"/>
      <c r="BC30" s="37"/>
      <c r="BD30" s="40">
        <v>2.6145334507309301E-3</v>
      </c>
      <c r="BE30" s="40">
        <v>5.1124233914950402E-4</v>
      </c>
      <c r="BF30" s="41">
        <v>1.325616364263971E-2</v>
      </c>
      <c r="BG30" s="36"/>
      <c r="BH30" s="36"/>
      <c r="BI30" s="37"/>
      <c r="BJ30" s="36"/>
      <c r="BK30" s="36"/>
      <c r="BL30" s="37"/>
      <c r="BM30" s="40">
        <v>1.9689978957741698E-3</v>
      </c>
      <c r="BN30" s="40">
        <v>3.8504244560223679E-4</v>
      </c>
      <c r="BO30" s="41">
        <v>1.0003688392882071E-2</v>
      </c>
      <c r="BP30" s="36"/>
      <c r="BQ30" s="36"/>
      <c r="BR30" s="37"/>
      <c r="BS30" s="36"/>
      <c r="BT30" s="36"/>
      <c r="BU30" s="37"/>
      <c r="BV30" s="36"/>
      <c r="BW30" s="36"/>
      <c r="BX30" s="37"/>
      <c r="BY30" s="40">
        <v>1.92530584895015E-3</v>
      </c>
      <c r="BZ30" s="40">
        <v>3.7650122885747351E-4</v>
      </c>
      <c r="CA30" s="41">
        <v>9.7830391470518311E-3</v>
      </c>
    </row>
    <row r="31" spans="1:79" x14ac:dyDescent="0.2">
      <c r="A31" s="38" t="s">
        <v>310</v>
      </c>
      <c r="B31" s="31">
        <v>2.158012107452171</v>
      </c>
      <c r="C31" s="32"/>
      <c r="D31" s="33"/>
      <c r="E31" s="31">
        <v>0.708413542792378</v>
      </c>
      <c r="F31" s="32"/>
      <c r="G31" s="33"/>
      <c r="H31" s="31">
        <v>1.4495985646597931</v>
      </c>
      <c r="I31" s="32"/>
      <c r="J31" s="33"/>
      <c r="K31" s="32"/>
      <c r="L31" s="32"/>
      <c r="M31" s="33"/>
      <c r="N31" s="32"/>
      <c r="O31" s="32"/>
      <c r="P31" s="33"/>
      <c r="Q31" s="31">
        <v>0.708413542792378</v>
      </c>
      <c r="R31" s="32"/>
      <c r="S31" s="33"/>
      <c r="T31" s="31">
        <v>1.4495985646597931</v>
      </c>
      <c r="U31" s="32"/>
      <c r="V31" s="33"/>
      <c r="W31" s="32"/>
      <c r="X31" s="32"/>
      <c r="Y31" s="33"/>
      <c r="Z31" s="32"/>
      <c r="AA31" s="32"/>
      <c r="AB31" s="33"/>
      <c r="AC31" s="32"/>
      <c r="AD31" s="32"/>
      <c r="AE31" s="33"/>
      <c r="AF31" s="31">
        <v>0.573593092491126</v>
      </c>
      <c r="AG31" s="32"/>
      <c r="AH31" s="33"/>
      <c r="AI31" s="31">
        <v>1.5844190149610451</v>
      </c>
      <c r="AJ31" s="32"/>
      <c r="AK31" s="33"/>
      <c r="AL31" s="31">
        <v>0.573593092491126</v>
      </c>
      <c r="AM31" s="32"/>
      <c r="AN31" s="33"/>
      <c r="AO31" s="32"/>
      <c r="AP31" s="32"/>
      <c r="AQ31" s="33"/>
      <c r="AR31" s="31">
        <v>1.5844190149610451</v>
      </c>
      <c r="AS31" s="32"/>
      <c r="AT31" s="33"/>
      <c r="AU31" s="32"/>
      <c r="AV31" s="32"/>
      <c r="AW31" s="33"/>
      <c r="AX31" s="32"/>
      <c r="AY31" s="32"/>
      <c r="AZ31" s="33"/>
      <c r="BA31" s="31">
        <v>1.4495985646597931</v>
      </c>
      <c r="BB31" s="32"/>
      <c r="BC31" s="33"/>
      <c r="BD31" s="31">
        <v>0.708413542792378</v>
      </c>
      <c r="BE31" s="32"/>
      <c r="BF31" s="33"/>
      <c r="BG31" s="32"/>
      <c r="BH31" s="32"/>
      <c r="BI31" s="33"/>
      <c r="BJ31" s="32"/>
      <c r="BK31" s="32"/>
      <c r="BL31" s="33"/>
      <c r="BM31" s="31">
        <v>1.282006635283504</v>
      </c>
      <c r="BN31" s="32"/>
      <c r="BO31" s="33"/>
      <c r="BP31" s="31">
        <v>0.87600547216866709</v>
      </c>
      <c r="BQ31" s="32"/>
      <c r="BR31" s="33"/>
      <c r="BS31" s="32"/>
      <c r="BT31" s="32"/>
      <c r="BU31" s="33"/>
      <c r="BV31" s="31">
        <v>0.708413542792378</v>
      </c>
      <c r="BW31" s="32"/>
      <c r="BX31" s="33"/>
      <c r="BY31" s="31">
        <v>1.4495985646597931</v>
      </c>
      <c r="BZ31" s="32"/>
      <c r="CA31" s="33"/>
    </row>
    <row r="32" spans="1:79" x14ac:dyDescent="0.2">
      <c r="A32" s="39" t="s">
        <v>311</v>
      </c>
      <c r="B32" s="40">
        <v>2.0138602887589201E-3</v>
      </c>
      <c r="C32" s="40">
        <v>6.3791269482351462E-4</v>
      </c>
      <c r="D32" s="41">
        <v>6.3388371877491712E-3</v>
      </c>
      <c r="E32" s="40">
        <v>1.0892363819231001E-3</v>
      </c>
      <c r="F32" s="40">
        <v>1.528882538282261E-4</v>
      </c>
      <c r="G32" s="41">
        <v>7.7158966557854033E-3</v>
      </c>
      <c r="H32" s="40">
        <v>4.2594444931772397E-3</v>
      </c>
      <c r="I32" s="40">
        <v>1.0322441354237159E-3</v>
      </c>
      <c r="J32" s="41">
        <v>1.7400397305031401E-2</v>
      </c>
      <c r="K32" s="36"/>
      <c r="L32" s="36"/>
      <c r="M32" s="37"/>
      <c r="N32" s="36"/>
      <c r="O32" s="36"/>
      <c r="P32" s="37"/>
      <c r="Q32" s="40">
        <v>1.7739701247900799E-3</v>
      </c>
      <c r="R32" s="40">
        <v>2.4890051489499982E-4</v>
      </c>
      <c r="S32" s="41">
        <v>1.2526403876142209E-2</v>
      </c>
      <c r="T32" s="40">
        <v>5.5616862380763804E-3</v>
      </c>
      <c r="U32" s="40">
        <v>1.347438254157284E-3</v>
      </c>
      <c r="V32" s="41">
        <v>2.2657378397769549E-2</v>
      </c>
      <c r="W32" s="36"/>
      <c r="X32" s="36"/>
      <c r="Y32" s="37"/>
      <c r="Z32" s="36"/>
      <c r="AA32" s="36"/>
      <c r="AB32" s="37"/>
      <c r="AC32" s="36"/>
      <c r="AD32" s="36"/>
      <c r="AE32" s="37"/>
      <c r="AF32" s="40">
        <v>1.2113861480863299E-3</v>
      </c>
      <c r="AG32" s="40">
        <v>1.7008296927829541E-4</v>
      </c>
      <c r="AH32" s="41">
        <v>8.573220315782051E-3</v>
      </c>
      <c r="AI32" s="40">
        <v>2.6491827860887201E-3</v>
      </c>
      <c r="AJ32" s="40">
        <v>6.5621689652863675E-4</v>
      </c>
      <c r="AK32" s="41">
        <v>1.0630506919711321E-2</v>
      </c>
      <c r="AL32" s="40">
        <v>2.27226783869907E-3</v>
      </c>
      <c r="AM32" s="40">
        <v>3.1875978438995089E-4</v>
      </c>
      <c r="AN32" s="41">
        <v>1.6006094674605769E-2</v>
      </c>
      <c r="AO32" s="36"/>
      <c r="AP32" s="36"/>
      <c r="AQ32" s="37"/>
      <c r="AR32" s="40">
        <v>8.3148336477261095E-3</v>
      </c>
      <c r="AS32" s="40">
        <v>2.056701652426763E-3</v>
      </c>
      <c r="AT32" s="41">
        <v>3.2985792257099231E-2</v>
      </c>
      <c r="AU32" s="36"/>
      <c r="AV32" s="36"/>
      <c r="AW32" s="37"/>
      <c r="AX32" s="36"/>
      <c r="AY32" s="36"/>
      <c r="AZ32" s="37"/>
      <c r="BA32" s="40">
        <v>3.9391860520460601E-3</v>
      </c>
      <c r="BB32" s="40">
        <v>9.5392501553106287E-4</v>
      </c>
      <c r="BC32" s="41">
        <v>1.6115970660455899E-2</v>
      </c>
      <c r="BD32" s="40">
        <v>1.0094950368038601E-3</v>
      </c>
      <c r="BE32" s="40">
        <v>1.4178582846074709E-4</v>
      </c>
      <c r="BF32" s="41">
        <v>7.1494908071743513E-3</v>
      </c>
      <c r="BG32" s="36"/>
      <c r="BH32" s="36"/>
      <c r="BI32" s="37"/>
      <c r="BJ32" s="36"/>
      <c r="BK32" s="36"/>
      <c r="BL32" s="37"/>
      <c r="BM32" s="40">
        <v>1.37581061336634E-3</v>
      </c>
      <c r="BN32" s="40">
        <v>3.4069599474543562E-4</v>
      </c>
      <c r="BO32" s="41">
        <v>5.5384232222408557E-3</v>
      </c>
      <c r="BP32" s="40">
        <v>1.4638416282159309E-2</v>
      </c>
      <c r="BQ32" s="40">
        <v>2.0470507866269809E-3</v>
      </c>
      <c r="BR32" s="41">
        <v>9.7140140448463738E-2</v>
      </c>
      <c r="BS32" s="36"/>
      <c r="BT32" s="36"/>
      <c r="BU32" s="37"/>
      <c r="BV32" s="40">
        <v>8.0679810142958493E-3</v>
      </c>
      <c r="BW32" s="40">
        <v>1.126452861682344E-3</v>
      </c>
      <c r="BX32" s="41">
        <v>5.541224160288049E-2</v>
      </c>
      <c r="BY32" s="40">
        <v>1.5211449882772401E-3</v>
      </c>
      <c r="BZ32" s="40">
        <v>3.6891002636951379E-4</v>
      </c>
      <c r="CA32" s="41">
        <v>6.2497125157677134E-3</v>
      </c>
    </row>
    <row r="33" spans="1:79" x14ac:dyDescent="0.2">
      <c r="A33" s="38" t="s">
        <v>312</v>
      </c>
      <c r="B33" s="31">
        <v>0.88985022563995508</v>
      </c>
      <c r="C33" s="32"/>
      <c r="D33" s="33"/>
      <c r="E33" s="32"/>
      <c r="F33" s="32"/>
      <c r="G33" s="33"/>
      <c r="H33" s="31">
        <v>0.88985022563995508</v>
      </c>
      <c r="I33" s="32"/>
      <c r="J33" s="33"/>
      <c r="K33" s="32"/>
      <c r="L33" s="32"/>
      <c r="M33" s="33"/>
      <c r="N33" s="32"/>
      <c r="O33" s="32"/>
      <c r="P33" s="33"/>
      <c r="Q33" s="32"/>
      <c r="R33" s="32"/>
      <c r="S33" s="33"/>
      <c r="T33" s="31">
        <v>0.55018296494894203</v>
      </c>
      <c r="U33" s="32"/>
      <c r="V33" s="33"/>
      <c r="W33" s="31">
        <v>0.339667260691013</v>
      </c>
      <c r="X33" s="32"/>
      <c r="Y33" s="33"/>
      <c r="Z33" s="32"/>
      <c r="AA33" s="32"/>
      <c r="AB33" s="33"/>
      <c r="AC33" s="32"/>
      <c r="AD33" s="32"/>
      <c r="AE33" s="33"/>
      <c r="AF33" s="31">
        <v>0.55018296494894203</v>
      </c>
      <c r="AG33" s="32"/>
      <c r="AH33" s="33"/>
      <c r="AI33" s="31">
        <v>0.339667260691013</v>
      </c>
      <c r="AJ33" s="32"/>
      <c r="AK33" s="33"/>
      <c r="AL33" s="32"/>
      <c r="AM33" s="32"/>
      <c r="AN33" s="33"/>
      <c r="AO33" s="32"/>
      <c r="AP33" s="32"/>
      <c r="AQ33" s="33"/>
      <c r="AR33" s="32"/>
      <c r="AS33" s="32"/>
      <c r="AT33" s="33"/>
      <c r="AU33" s="31">
        <v>0.88985022563995508</v>
      </c>
      <c r="AV33" s="32"/>
      <c r="AW33" s="33"/>
      <c r="AX33" s="32"/>
      <c r="AY33" s="32"/>
      <c r="AZ33" s="33"/>
      <c r="BA33" s="31">
        <v>0.55018296494894203</v>
      </c>
      <c r="BB33" s="32"/>
      <c r="BC33" s="33"/>
      <c r="BD33" s="31">
        <v>0.339667260691013</v>
      </c>
      <c r="BE33" s="32"/>
      <c r="BF33" s="33"/>
      <c r="BG33" s="32"/>
      <c r="BH33" s="32"/>
      <c r="BI33" s="33"/>
      <c r="BJ33" s="32"/>
      <c r="BK33" s="32"/>
      <c r="BL33" s="33"/>
      <c r="BM33" s="31">
        <v>0.339667260691013</v>
      </c>
      <c r="BN33" s="32"/>
      <c r="BO33" s="33"/>
      <c r="BP33" s="32"/>
      <c r="BQ33" s="32"/>
      <c r="BR33" s="33"/>
      <c r="BS33" s="31">
        <v>0.55018296494894203</v>
      </c>
      <c r="BT33" s="32"/>
      <c r="BU33" s="33"/>
      <c r="BV33" s="32"/>
      <c r="BW33" s="32"/>
      <c r="BX33" s="33"/>
      <c r="BY33" s="31">
        <v>0.88985022563995508</v>
      </c>
      <c r="BZ33" s="32"/>
      <c r="CA33" s="33"/>
    </row>
    <row r="34" spans="1:79" ht="30" x14ac:dyDescent="0.2">
      <c r="A34" s="39" t="s">
        <v>313</v>
      </c>
      <c r="B34" s="40">
        <v>8.3040962845903996E-4</v>
      </c>
      <c r="C34" s="40">
        <v>1.9964197967251699E-4</v>
      </c>
      <c r="D34" s="41">
        <v>3.447212574582055E-3</v>
      </c>
      <c r="E34" s="36"/>
      <c r="F34" s="36"/>
      <c r="G34" s="37"/>
      <c r="H34" s="40">
        <v>2.6147015703234899E-3</v>
      </c>
      <c r="I34" s="40">
        <v>6.2756876068943343E-4</v>
      </c>
      <c r="J34" s="41">
        <v>1.0825729965732001E-2</v>
      </c>
      <c r="K34" s="36"/>
      <c r="L34" s="36"/>
      <c r="M34" s="37"/>
      <c r="N34" s="36"/>
      <c r="O34" s="36"/>
      <c r="P34" s="37"/>
      <c r="Q34" s="36"/>
      <c r="R34" s="36"/>
      <c r="S34" s="37"/>
      <c r="T34" s="40">
        <v>2.11089131789995E-3</v>
      </c>
      <c r="U34" s="40">
        <v>2.9627254397059409E-4</v>
      </c>
      <c r="V34" s="41">
        <v>1.487437421121496E-2</v>
      </c>
      <c r="W34" s="40">
        <v>4.2625920742927603E-3</v>
      </c>
      <c r="X34" s="40">
        <v>5.9619243279837337E-4</v>
      </c>
      <c r="Y34" s="41">
        <v>2.9803824644904851E-2</v>
      </c>
      <c r="Z34" s="36"/>
      <c r="AA34" s="36"/>
      <c r="AB34" s="37"/>
      <c r="AC34" s="36"/>
      <c r="AD34" s="36"/>
      <c r="AE34" s="37"/>
      <c r="AF34" s="40">
        <v>1.16194569177544E-3</v>
      </c>
      <c r="AG34" s="40">
        <v>1.6313442792238481E-4</v>
      </c>
      <c r="AH34" s="41">
        <v>8.2257940275354251E-3</v>
      </c>
      <c r="AI34" s="40">
        <v>5.6793099017601997E-4</v>
      </c>
      <c r="AJ34" s="40">
        <v>7.9816132287587036E-5</v>
      </c>
      <c r="AK34" s="41">
        <v>4.0290799791764522E-3</v>
      </c>
      <c r="AL34" s="36"/>
      <c r="AM34" s="36"/>
      <c r="AN34" s="37"/>
      <c r="AO34" s="36"/>
      <c r="AP34" s="36"/>
      <c r="AQ34" s="37"/>
      <c r="AR34" s="36"/>
      <c r="AS34" s="36"/>
      <c r="AT34" s="37"/>
      <c r="AU34" s="40">
        <v>4.8231581696711601E-3</v>
      </c>
      <c r="AV34" s="40">
        <v>1.154275334228803E-3</v>
      </c>
      <c r="AW34" s="41">
        <v>1.992106448937388E-2</v>
      </c>
      <c r="AX34" s="36"/>
      <c r="AY34" s="36"/>
      <c r="AZ34" s="37"/>
      <c r="BA34" s="40">
        <v>1.49508499417482E-3</v>
      </c>
      <c r="BB34" s="40">
        <v>2.098490122522341E-4</v>
      </c>
      <c r="BC34" s="41">
        <v>1.0568636209831461E-2</v>
      </c>
      <c r="BD34" s="40">
        <v>4.8402859787343003E-4</v>
      </c>
      <c r="BE34" s="40">
        <v>6.8027932798124554E-5</v>
      </c>
      <c r="BF34" s="41">
        <v>3.4351942070652412E-3</v>
      </c>
      <c r="BG34" s="36"/>
      <c r="BH34" s="36"/>
      <c r="BI34" s="37"/>
      <c r="BJ34" s="36"/>
      <c r="BK34" s="36"/>
      <c r="BL34" s="37"/>
      <c r="BM34" s="40">
        <v>3.6452059561176001E-4</v>
      </c>
      <c r="BN34" s="40">
        <v>5.1236950963603018E-5</v>
      </c>
      <c r="BO34" s="41">
        <v>2.5883899719019552E-3</v>
      </c>
      <c r="BP34" s="36"/>
      <c r="BQ34" s="36"/>
      <c r="BR34" s="37"/>
      <c r="BS34" s="40">
        <v>6.8843592388122899E-3</v>
      </c>
      <c r="BT34" s="40">
        <v>9.5747371773761091E-4</v>
      </c>
      <c r="BU34" s="41">
        <v>4.7746034682338977E-2</v>
      </c>
      <c r="BV34" s="36"/>
      <c r="BW34" s="36"/>
      <c r="BX34" s="37"/>
      <c r="BY34" s="40">
        <v>9.3376969600356997E-4</v>
      </c>
      <c r="BZ34" s="40">
        <v>2.2445991939453499E-4</v>
      </c>
      <c r="CA34" s="41">
        <v>3.875860714817202E-3</v>
      </c>
    </row>
    <row r="35" spans="1:79" x14ac:dyDescent="0.2">
      <c r="A35" s="38" t="s">
        <v>294</v>
      </c>
      <c r="B35" s="32"/>
      <c r="C35" s="32"/>
      <c r="D35" s="33"/>
      <c r="E35" s="32"/>
      <c r="F35" s="32"/>
      <c r="G35" s="33"/>
      <c r="H35" s="32"/>
      <c r="I35" s="32"/>
      <c r="J35" s="33"/>
      <c r="K35" s="32"/>
      <c r="L35" s="32"/>
      <c r="M35" s="33"/>
      <c r="N35" s="32"/>
      <c r="O35" s="32"/>
      <c r="P35" s="33"/>
      <c r="Q35" s="32"/>
      <c r="R35" s="32"/>
      <c r="S35" s="33"/>
      <c r="T35" s="32"/>
      <c r="U35" s="32"/>
      <c r="V35" s="33"/>
      <c r="W35" s="32"/>
      <c r="X35" s="32"/>
      <c r="Y35" s="33"/>
      <c r="Z35" s="32"/>
      <c r="AA35" s="32"/>
      <c r="AB35" s="33"/>
      <c r="AC35" s="32"/>
      <c r="AD35" s="32"/>
      <c r="AE35" s="33"/>
      <c r="AF35" s="32"/>
      <c r="AG35" s="32"/>
      <c r="AH35" s="33"/>
      <c r="AI35" s="32"/>
      <c r="AJ35" s="32"/>
      <c r="AK35" s="33"/>
      <c r="AL35" s="32"/>
      <c r="AM35" s="32"/>
      <c r="AN35" s="33"/>
      <c r="AO35" s="32"/>
      <c r="AP35" s="32"/>
      <c r="AQ35" s="33"/>
      <c r="AR35" s="32"/>
      <c r="AS35" s="32"/>
      <c r="AT35" s="33"/>
      <c r="AU35" s="32"/>
      <c r="AV35" s="32"/>
      <c r="AW35" s="33"/>
      <c r="AX35" s="32"/>
      <c r="AY35" s="32"/>
      <c r="AZ35" s="33"/>
      <c r="BA35" s="32"/>
      <c r="BB35" s="32"/>
      <c r="BC35" s="33"/>
      <c r="BD35" s="32"/>
      <c r="BE35" s="32"/>
      <c r="BF35" s="33"/>
      <c r="BG35" s="32"/>
      <c r="BH35" s="32"/>
      <c r="BI35" s="33"/>
      <c r="BJ35" s="32"/>
      <c r="BK35" s="32"/>
      <c r="BL35" s="33"/>
      <c r="BM35" s="32"/>
      <c r="BN35" s="32"/>
      <c r="BO35" s="33"/>
      <c r="BP35" s="32"/>
      <c r="BQ35" s="32"/>
      <c r="BR35" s="33"/>
      <c r="BS35" s="32"/>
      <c r="BT35" s="32"/>
      <c r="BU35" s="33"/>
      <c r="BV35" s="32"/>
      <c r="BW35" s="32"/>
      <c r="BX35" s="33"/>
      <c r="BY35" s="32"/>
      <c r="BZ35" s="32"/>
      <c r="CA35" s="33"/>
    </row>
    <row r="36" spans="1:79" ht="30" x14ac:dyDescent="0.2">
      <c r="A36" s="39" t="s">
        <v>295</v>
      </c>
      <c r="B36" s="36"/>
      <c r="C36" s="36"/>
      <c r="D36" s="37"/>
      <c r="E36" s="36"/>
      <c r="F36" s="36"/>
      <c r="G36" s="37"/>
      <c r="H36" s="36"/>
      <c r="I36" s="36"/>
      <c r="J36" s="37"/>
      <c r="K36" s="36"/>
      <c r="L36" s="36"/>
      <c r="M36" s="37"/>
      <c r="N36" s="36"/>
      <c r="O36" s="36"/>
      <c r="P36" s="37"/>
      <c r="Q36" s="36"/>
      <c r="R36" s="36"/>
      <c r="S36" s="37"/>
      <c r="T36" s="36"/>
      <c r="U36" s="36"/>
      <c r="V36" s="37"/>
      <c r="W36" s="36"/>
      <c r="X36" s="36"/>
      <c r="Y36" s="37"/>
      <c r="Z36" s="36"/>
      <c r="AA36" s="36"/>
      <c r="AB36" s="37"/>
      <c r="AC36" s="36"/>
      <c r="AD36" s="36"/>
      <c r="AE36" s="37"/>
      <c r="AF36" s="36"/>
      <c r="AG36" s="36"/>
      <c r="AH36" s="37"/>
      <c r="AI36" s="36"/>
      <c r="AJ36" s="36"/>
      <c r="AK36" s="37"/>
      <c r="AL36" s="36"/>
      <c r="AM36" s="36"/>
      <c r="AN36" s="37"/>
      <c r="AO36" s="36"/>
      <c r="AP36" s="36"/>
      <c r="AQ36" s="37"/>
      <c r="AR36" s="36"/>
      <c r="AS36" s="36"/>
      <c r="AT36" s="37"/>
      <c r="AU36" s="36"/>
      <c r="AV36" s="36"/>
      <c r="AW36" s="37"/>
      <c r="AX36" s="36"/>
      <c r="AY36" s="36"/>
      <c r="AZ36" s="37"/>
      <c r="BA36" s="36"/>
      <c r="BB36" s="36"/>
      <c r="BC36" s="37"/>
      <c r="BD36" s="36"/>
      <c r="BE36" s="36"/>
      <c r="BF36" s="37"/>
      <c r="BG36" s="36"/>
      <c r="BH36" s="36"/>
      <c r="BI36" s="37"/>
      <c r="BJ36" s="36"/>
      <c r="BK36" s="36"/>
      <c r="BL36" s="37"/>
      <c r="BM36" s="36"/>
      <c r="BN36" s="36"/>
      <c r="BO36" s="37"/>
      <c r="BP36" s="36"/>
      <c r="BQ36" s="36"/>
      <c r="BR36" s="37"/>
      <c r="BS36" s="36"/>
      <c r="BT36" s="36"/>
      <c r="BU36" s="37"/>
      <c r="BV36" s="36"/>
      <c r="BW36" s="36"/>
      <c r="BX36" s="37"/>
      <c r="BY36" s="36"/>
      <c r="BZ36" s="36"/>
      <c r="CA36" s="37"/>
    </row>
  </sheetData>
  <hyperlinks>
    <hyperlink ref="A2" location="Table_of_contents!A1" display="Click here to return to contents." xr:uid="{C4B5C59A-A779-4BD7-8958-8BFE78A97EF0}"/>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0" max="16383" man="1"/>
  </rowBreaks>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CA36"/>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114</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115</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894</v>
      </c>
      <c r="C11" s="32"/>
      <c r="D11" s="33"/>
      <c r="E11" s="31">
        <v>894</v>
      </c>
      <c r="F11" s="32"/>
      <c r="G11" s="33"/>
      <c r="H11" s="31"/>
      <c r="I11" s="32"/>
      <c r="J11" s="33"/>
      <c r="K11" s="31"/>
      <c r="L11" s="32"/>
      <c r="M11" s="33"/>
      <c r="N11" s="31">
        <v>340</v>
      </c>
      <c r="O11" s="32"/>
      <c r="P11" s="33"/>
      <c r="Q11" s="31">
        <v>554</v>
      </c>
      <c r="R11" s="32"/>
      <c r="S11" s="33"/>
      <c r="T11" s="31"/>
      <c r="U11" s="32"/>
      <c r="V11" s="33"/>
      <c r="W11" s="31"/>
      <c r="X11" s="32"/>
      <c r="Y11" s="33"/>
      <c r="Z11" s="31"/>
      <c r="AA11" s="32"/>
      <c r="AB11" s="33"/>
      <c r="AC11" s="31"/>
      <c r="AD11" s="32"/>
      <c r="AE11" s="33"/>
      <c r="AF11" s="31">
        <v>317</v>
      </c>
      <c r="AG11" s="32"/>
      <c r="AH11" s="33"/>
      <c r="AI11" s="31">
        <v>577</v>
      </c>
      <c r="AJ11" s="32"/>
      <c r="AK11" s="33"/>
      <c r="AL11" s="31">
        <v>161</v>
      </c>
      <c r="AM11" s="32"/>
      <c r="AN11" s="33"/>
      <c r="AO11" s="31">
        <v>151</v>
      </c>
      <c r="AP11" s="32"/>
      <c r="AQ11" s="33"/>
      <c r="AR11" s="31">
        <v>175</v>
      </c>
      <c r="AS11" s="32"/>
      <c r="AT11" s="33"/>
      <c r="AU11" s="31">
        <v>202</v>
      </c>
      <c r="AV11" s="32"/>
      <c r="AW11" s="33"/>
      <c r="AX11" s="31">
        <v>194</v>
      </c>
      <c r="AY11" s="32"/>
      <c r="AZ11" s="33"/>
      <c r="BA11" s="31">
        <v>173</v>
      </c>
      <c r="BB11" s="32"/>
      <c r="BC11" s="33"/>
      <c r="BD11" s="31">
        <v>716</v>
      </c>
      <c r="BE11" s="32"/>
      <c r="BF11" s="33"/>
      <c r="BG11" s="32">
        <v>1</v>
      </c>
      <c r="BH11" s="32"/>
      <c r="BI11" s="33"/>
      <c r="BJ11" s="31">
        <v>4</v>
      </c>
      <c r="BK11" s="32"/>
      <c r="BL11" s="33"/>
      <c r="BM11" s="31">
        <v>780</v>
      </c>
      <c r="BN11" s="32"/>
      <c r="BO11" s="33"/>
      <c r="BP11" s="31">
        <v>54</v>
      </c>
      <c r="BQ11" s="32"/>
      <c r="BR11" s="33"/>
      <c r="BS11" s="31">
        <v>60</v>
      </c>
      <c r="BT11" s="32"/>
      <c r="BU11" s="33"/>
      <c r="BV11" s="31">
        <v>77</v>
      </c>
      <c r="BW11" s="32"/>
      <c r="BX11" s="33"/>
      <c r="BY11" s="31">
        <v>790</v>
      </c>
      <c r="BZ11" s="32"/>
      <c r="CA11" s="33"/>
    </row>
    <row r="12" spans="1:79" ht="15.75" x14ac:dyDescent="0.2">
      <c r="A12" s="34" t="s">
        <v>98</v>
      </c>
      <c r="B12" s="35">
        <v>1208.134837681145</v>
      </c>
      <c r="C12" s="36"/>
      <c r="D12" s="37"/>
      <c r="E12" s="35">
        <v>1208.13483768115</v>
      </c>
      <c r="F12" s="36"/>
      <c r="G12" s="37"/>
      <c r="H12" s="36"/>
      <c r="I12" s="36"/>
      <c r="J12" s="37"/>
      <c r="K12" s="36"/>
      <c r="L12" s="36"/>
      <c r="M12" s="37"/>
      <c r="N12" s="35">
        <v>545.05622136788031</v>
      </c>
      <c r="O12" s="36"/>
      <c r="P12" s="37"/>
      <c r="Q12" s="35">
        <v>663.07861631326887</v>
      </c>
      <c r="R12" s="36"/>
      <c r="S12" s="37"/>
      <c r="T12" s="36"/>
      <c r="U12" s="36"/>
      <c r="V12" s="37"/>
      <c r="W12" s="36"/>
      <c r="X12" s="36"/>
      <c r="Y12" s="37"/>
      <c r="Z12" s="36"/>
      <c r="AA12" s="36"/>
      <c r="AB12" s="37"/>
      <c r="AC12" s="36"/>
      <c r="AD12" s="36"/>
      <c r="AE12" s="37"/>
      <c r="AF12" s="35">
        <v>517.32172787536172</v>
      </c>
      <c r="AG12" s="36"/>
      <c r="AH12" s="37"/>
      <c r="AI12" s="35">
        <v>690.81310980578792</v>
      </c>
      <c r="AJ12" s="36"/>
      <c r="AK12" s="37"/>
      <c r="AL12" s="35">
        <v>222.681150574383</v>
      </c>
      <c r="AM12" s="36"/>
      <c r="AN12" s="37"/>
      <c r="AO12" s="35">
        <v>197.03010457317029</v>
      </c>
      <c r="AP12" s="36"/>
      <c r="AQ12" s="37"/>
      <c r="AR12" s="35">
        <v>210.32218278958209</v>
      </c>
      <c r="AS12" s="36"/>
      <c r="AT12" s="37"/>
      <c r="AU12" s="35">
        <v>277.39465369871999</v>
      </c>
      <c r="AV12" s="36"/>
      <c r="AW12" s="37"/>
      <c r="AX12" s="35">
        <v>279.03668529335681</v>
      </c>
      <c r="AY12" s="36"/>
      <c r="AZ12" s="37"/>
      <c r="BA12" s="35">
        <v>254.4287034444807</v>
      </c>
      <c r="BB12" s="36"/>
      <c r="BC12" s="37"/>
      <c r="BD12" s="35">
        <v>946.06574105995469</v>
      </c>
      <c r="BE12" s="36"/>
      <c r="BF12" s="37"/>
      <c r="BG12" s="35">
        <v>0.70919879607173897</v>
      </c>
      <c r="BH12" s="36"/>
      <c r="BI12" s="37"/>
      <c r="BJ12" s="35">
        <v>6.9311943806420411</v>
      </c>
      <c r="BK12" s="36"/>
      <c r="BL12" s="37"/>
      <c r="BM12" s="35">
        <v>1048.661245664229</v>
      </c>
      <c r="BN12" s="36"/>
      <c r="BO12" s="37"/>
      <c r="BP12" s="35">
        <v>66.473362948418924</v>
      </c>
      <c r="BQ12" s="36"/>
      <c r="BR12" s="37"/>
      <c r="BS12" s="35">
        <v>93.000229068499976</v>
      </c>
      <c r="BT12" s="36"/>
      <c r="BU12" s="37"/>
      <c r="BV12" s="35">
        <v>101.0503113688758</v>
      </c>
      <c r="BW12" s="36"/>
      <c r="BX12" s="37"/>
      <c r="BY12" s="35">
        <v>1064.53343393401</v>
      </c>
      <c r="BZ12" s="36"/>
      <c r="CA12" s="37"/>
    </row>
    <row r="13" spans="1:79" ht="60" x14ac:dyDescent="0.2">
      <c r="A13" s="38" t="s">
        <v>340</v>
      </c>
      <c r="B13" s="31">
        <v>966.34689423491761</v>
      </c>
      <c r="C13" s="32"/>
      <c r="D13" s="33"/>
      <c r="E13" s="31">
        <v>966.34689423491761</v>
      </c>
      <c r="F13" s="32"/>
      <c r="G13" s="33"/>
      <c r="H13" s="32"/>
      <c r="I13" s="32"/>
      <c r="J13" s="33"/>
      <c r="K13" s="32"/>
      <c r="L13" s="32"/>
      <c r="M13" s="33"/>
      <c r="N13" s="31">
        <v>447.65739220884939</v>
      </c>
      <c r="O13" s="32"/>
      <c r="P13" s="33"/>
      <c r="Q13" s="31">
        <v>518.68950202606743</v>
      </c>
      <c r="R13" s="32"/>
      <c r="S13" s="33"/>
      <c r="T13" s="32"/>
      <c r="U13" s="32"/>
      <c r="V13" s="33"/>
      <c r="W13" s="32"/>
      <c r="X13" s="32"/>
      <c r="Y13" s="33"/>
      <c r="Z13" s="32"/>
      <c r="AA13" s="32"/>
      <c r="AB13" s="33"/>
      <c r="AC13" s="32"/>
      <c r="AD13" s="32"/>
      <c r="AE13" s="33"/>
      <c r="AF13" s="31">
        <v>430.47124432409839</v>
      </c>
      <c r="AG13" s="32"/>
      <c r="AH13" s="33"/>
      <c r="AI13" s="31">
        <v>535.87564991081842</v>
      </c>
      <c r="AJ13" s="32"/>
      <c r="AK13" s="33"/>
      <c r="AL13" s="31">
        <v>197.2377584805059</v>
      </c>
      <c r="AM13" s="32"/>
      <c r="AN13" s="33"/>
      <c r="AO13" s="31">
        <v>157.59137281292291</v>
      </c>
      <c r="AP13" s="32"/>
      <c r="AQ13" s="33"/>
      <c r="AR13" s="31">
        <v>171.29656769988819</v>
      </c>
      <c r="AS13" s="32"/>
      <c r="AT13" s="33"/>
      <c r="AU13" s="31">
        <v>194.2155121966633</v>
      </c>
      <c r="AV13" s="32"/>
      <c r="AW13" s="33"/>
      <c r="AX13" s="31">
        <v>233.28094835027841</v>
      </c>
      <c r="AY13" s="32"/>
      <c r="AZ13" s="33"/>
      <c r="BA13" s="31">
        <v>197.36592001823439</v>
      </c>
      <c r="BB13" s="32"/>
      <c r="BC13" s="33"/>
      <c r="BD13" s="31">
        <v>761.34058103996927</v>
      </c>
      <c r="BE13" s="32"/>
      <c r="BF13" s="33"/>
      <c r="BG13" s="31"/>
      <c r="BH13" s="32"/>
      <c r="BI13" s="33"/>
      <c r="BJ13" s="31"/>
      <c r="BK13" s="32"/>
      <c r="BL13" s="33"/>
      <c r="BM13" s="31">
        <v>851.93173623834662</v>
      </c>
      <c r="BN13" s="32"/>
      <c r="BO13" s="33"/>
      <c r="BP13" s="31">
        <v>39.945186338635757</v>
      </c>
      <c r="BQ13" s="32"/>
      <c r="BR13" s="33"/>
      <c r="BS13" s="31">
        <v>74.469971657934906</v>
      </c>
      <c r="BT13" s="32"/>
      <c r="BU13" s="33"/>
      <c r="BV13" s="31">
        <v>70.87151986367077</v>
      </c>
      <c r="BW13" s="32"/>
      <c r="BX13" s="33"/>
      <c r="BY13" s="31">
        <v>856.10742813936827</v>
      </c>
      <c r="BZ13" s="32"/>
      <c r="CA13" s="33"/>
    </row>
    <row r="14" spans="1:79" ht="75" x14ac:dyDescent="0.2">
      <c r="A14" s="39" t="s">
        <v>341</v>
      </c>
      <c r="B14" s="40">
        <v>0.79986675666905915</v>
      </c>
      <c r="C14" s="40">
        <v>0.76992617474242064</v>
      </c>
      <c r="D14" s="41">
        <v>0.82678759384701328</v>
      </c>
      <c r="E14" s="40">
        <v>0.79986675666905571</v>
      </c>
      <c r="F14" s="40">
        <v>0.76992617474242064</v>
      </c>
      <c r="G14" s="41">
        <v>0.82678759384701328</v>
      </c>
      <c r="H14" s="36"/>
      <c r="I14" s="36"/>
      <c r="J14" s="37"/>
      <c r="K14" s="36"/>
      <c r="L14" s="36"/>
      <c r="M14" s="37"/>
      <c r="N14" s="40">
        <v>0.82130498590659595</v>
      </c>
      <c r="O14" s="40">
        <v>0.77141355339848661</v>
      </c>
      <c r="P14" s="41">
        <v>0.86225154917622571</v>
      </c>
      <c r="Q14" s="40">
        <v>0.78224435122036051</v>
      </c>
      <c r="R14" s="40">
        <v>0.74409876864352786</v>
      </c>
      <c r="S14" s="41">
        <v>0.81610903759226061</v>
      </c>
      <c r="T14" s="36"/>
      <c r="U14" s="36"/>
      <c r="V14" s="37"/>
      <c r="W14" s="36"/>
      <c r="X14" s="36"/>
      <c r="Y14" s="37"/>
      <c r="Z14" s="36"/>
      <c r="AA14" s="36"/>
      <c r="AB14" s="37"/>
      <c r="AC14" s="36"/>
      <c r="AD14" s="36"/>
      <c r="AE14" s="37"/>
      <c r="AF14" s="40">
        <v>0.83211514446153667</v>
      </c>
      <c r="AG14" s="40">
        <v>0.78017106842673134</v>
      </c>
      <c r="AH14" s="41">
        <v>0.87377108456644015</v>
      </c>
      <c r="AI14" s="40">
        <v>0.7757172559470854</v>
      </c>
      <c r="AJ14" s="40">
        <v>0.73832228515504827</v>
      </c>
      <c r="AK14" s="41">
        <v>0.80914966942659716</v>
      </c>
      <c r="AL14" s="40">
        <v>0.88574070132003313</v>
      </c>
      <c r="AM14" s="40">
        <v>0.82616326628393633</v>
      </c>
      <c r="AN14" s="41">
        <v>0.9267110383695818</v>
      </c>
      <c r="AO14" s="40">
        <v>0.79983398046869936</v>
      </c>
      <c r="AP14" s="40">
        <v>0.72610739170379934</v>
      </c>
      <c r="AQ14" s="41">
        <v>0.85760665494013244</v>
      </c>
      <c r="AR14" s="40">
        <v>0.81444841161268611</v>
      </c>
      <c r="AS14" s="40">
        <v>0.74722769399594735</v>
      </c>
      <c r="AT14" s="41">
        <v>0.86697527423963583</v>
      </c>
      <c r="AU14" s="40">
        <v>0.70014151176684847</v>
      </c>
      <c r="AV14" s="40">
        <v>0.6225781033904797</v>
      </c>
      <c r="AW14" s="41">
        <v>0.76771227017430943</v>
      </c>
      <c r="AX14" s="40">
        <v>0.83602250401242229</v>
      </c>
      <c r="AY14" s="40">
        <v>0.77775192183555708</v>
      </c>
      <c r="AZ14" s="41">
        <v>0.88134607280624155</v>
      </c>
      <c r="BA14" s="40">
        <v>0.77572191087827425</v>
      </c>
      <c r="BB14" s="40">
        <v>0.6961087242124645</v>
      </c>
      <c r="BC14" s="41">
        <v>0.83929323960873592</v>
      </c>
      <c r="BD14" s="40">
        <v>0.80474384389712417</v>
      </c>
      <c r="BE14" s="40">
        <v>0.7722895545130154</v>
      </c>
      <c r="BF14" s="41">
        <v>0.8335694201212499</v>
      </c>
      <c r="BG14" s="40"/>
      <c r="BH14" s="40"/>
      <c r="BI14" s="41"/>
      <c r="BJ14" s="40"/>
      <c r="BK14" s="40"/>
      <c r="BL14" s="41"/>
      <c r="BM14" s="40">
        <v>0.8123993708747459</v>
      </c>
      <c r="BN14" s="40">
        <v>0.78181591939414274</v>
      </c>
      <c r="BO14" s="41">
        <v>0.83957551988529222</v>
      </c>
      <c r="BP14" s="40">
        <v>0.60092019670543628</v>
      </c>
      <c r="BQ14" s="40">
        <v>0.46141534754555269</v>
      </c>
      <c r="BR14" s="41">
        <v>0.72576632983428313</v>
      </c>
      <c r="BS14" s="40">
        <v>0.80075041108859557</v>
      </c>
      <c r="BT14" s="40">
        <v>0.62518648049227665</v>
      </c>
      <c r="BU14" s="41">
        <v>0.90639239947096328</v>
      </c>
      <c r="BV14" s="40">
        <v>0.70134885190962093</v>
      </c>
      <c r="BW14" s="40">
        <v>0.58026937189209882</v>
      </c>
      <c r="BX14" s="41">
        <v>0.79956522215351133</v>
      </c>
      <c r="BY14" s="40">
        <v>0.80420905614547211</v>
      </c>
      <c r="BZ14" s="40">
        <v>0.77235541359236271</v>
      </c>
      <c r="CA14" s="41">
        <v>0.83257172361064991</v>
      </c>
    </row>
    <row r="15" spans="1:79" ht="45" x14ac:dyDescent="0.2">
      <c r="A15" s="38" t="s">
        <v>342</v>
      </c>
      <c r="B15" s="31">
        <v>966.00785497127754</v>
      </c>
      <c r="C15" s="32"/>
      <c r="D15" s="33"/>
      <c r="E15" s="31">
        <v>966.00785497127754</v>
      </c>
      <c r="F15" s="32"/>
      <c r="G15" s="33"/>
      <c r="H15" s="32"/>
      <c r="I15" s="32"/>
      <c r="J15" s="33"/>
      <c r="K15" s="32"/>
      <c r="L15" s="32"/>
      <c r="M15" s="33"/>
      <c r="N15" s="31">
        <v>435.00496719817562</v>
      </c>
      <c r="O15" s="32"/>
      <c r="P15" s="33"/>
      <c r="Q15" s="31">
        <v>531.00288777310107</v>
      </c>
      <c r="R15" s="32"/>
      <c r="S15" s="33"/>
      <c r="T15" s="32"/>
      <c r="U15" s="32"/>
      <c r="V15" s="33"/>
      <c r="W15" s="32"/>
      <c r="X15" s="32"/>
      <c r="Y15" s="33"/>
      <c r="Z15" s="32"/>
      <c r="AA15" s="32"/>
      <c r="AB15" s="33"/>
      <c r="AC15" s="32"/>
      <c r="AD15" s="32"/>
      <c r="AE15" s="33"/>
      <c r="AF15" s="31">
        <v>420.63965440673968</v>
      </c>
      <c r="AG15" s="32"/>
      <c r="AH15" s="33"/>
      <c r="AI15" s="31">
        <v>545.36820056453689</v>
      </c>
      <c r="AJ15" s="32"/>
      <c r="AK15" s="33"/>
      <c r="AL15" s="31">
        <v>187.14817909127649</v>
      </c>
      <c r="AM15" s="32"/>
      <c r="AN15" s="33"/>
      <c r="AO15" s="31">
        <v>169.12391474315959</v>
      </c>
      <c r="AP15" s="32"/>
      <c r="AQ15" s="33"/>
      <c r="AR15" s="31">
        <v>170.2039998206088</v>
      </c>
      <c r="AS15" s="32"/>
      <c r="AT15" s="33"/>
      <c r="AU15" s="31">
        <v>205.89702601924421</v>
      </c>
      <c r="AV15" s="32"/>
      <c r="AW15" s="33"/>
      <c r="AX15" s="31">
        <v>214.19218035213339</v>
      </c>
      <c r="AY15" s="32"/>
      <c r="AZ15" s="33"/>
      <c r="BA15" s="31">
        <v>194.8194083254256</v>
      </c>
      <c r="BB15" s="32"/>
      <c r="BC15" s="33"/>
      <c r="BD15" s="31">
        <v>765.29193685743462</v>
      </c>
      <c r="BE15" s="32"/>
      <c r="BF15" s="33"/>
      <c r="BG15" s="31"/>
      <c r="BH15" s="32"/>
      <c r="BI15" s="33"/>
      <c r="BJ15" s="31"/>
      <c r="BK15" s="32"/>
      <c r="BL15" s="33"/>
      <c r="BM15" s="31">
        <v>847.86209973673613</v>
      </c>
      <c r="BN15" s="32"/>
      <c r="BO15" s="33"/>
      <c r="BP15" s="31">
        <v>50.461513305121663</v>
      </c>
      <c r="BQ15" s="32"/>
      <c r="BR15" s="33"/>
      <c r="BS15" s="31">
        <v>67.684241929419159</v>
      </c>
      <c r="BT15" s="32"/>
      <c r="BU15" s="33"/>
      <c r="BV15" s="31">
        <v>81.882344550714905</v>
      </c>
      <c r="BW15" s="32"/>
      <c r="BX15" s="33"/>
      <c r="BY15" s="31">
        <v>847.522698027302</v>
      </c>
      <c r="BZ15" s="32"/>
      <c r="CA15" s="33"/>
    </row>
    <row r="16" spans="1:79" ht="60" x14ac:dyDescent="0.2">
      <c r="A16" s="39" t="s">
        <v>343</v>
      </c>
      <c r="B16" s="40">
        <v>0.7995861263510966</v>
      </c>
      <c r="C16" s="40">
        <v>0.76883420673334446</v>
      </c>
      <c r="D16" s="41">
        <v>0.82716676179768212</v>
      </c>
      <c r="E16" s="40">
        <v>0.79958612635109316</v>
      </c>
      <c r="F16" s="40">
        <v>0.76883420673334446</v>
      </c>
      <c r="G16" s="41">
        <v>0.82716676179768212</v>
      </c>
      <c r="H16" s="36"/>
      <c r="I16" s="36"/>
      <c r="J16" s="37"/>
      <c r="K16" s="36"/>
      <c r="L16" s="36"/>
      <c r="M16" s="37"/>
      <c r="N16" s="40">
        <v>0.79809192179566613</v>
      </c>
      <c r="O16" s="40">
        <v>0.74492447156405006</v>
      </c>
      <c r="P16" s="41">
        <v>0.84252005505813488</v>
      </c>
      <c r="Q16" s="40">
        <v>0.80081437511209197</v>
      </c>
      <c r="R16" s="40">
        <v>0.76367807752543915</v>
      </c>
      <c r="S16" s="41">
        <v>0.83338814644446213</v>
      </c>
      <c r="T16" s="36"/>
      <c r="U16" s="36"/>
      <c r="V16" s="37"/>
      <c r="W16" s="36"/>
      <c r="X16" s="36"/>
      <c r="Y16" s="37"/>
      <c r="Z16" s="36"/>
      <c r="AA16" s="36"/>
      <c r="AB16" s="37"/>
      <c r="AC16" s="36"/>
      <c r="AD16" s="36"/>
      <c r="AE16" s="37"/>
      <c r="AF16" s="40">
        <v>0.81311035616908101</v>
      </c>
      <c r="AG16" s="40">
        <v>0.75855187122342826</v>
      </c>
      <c r="AH16" s="41">
        <v>0.8576540625478779</v>
      </c>
      <c r="AI16" s="40">
        <v>0.78945838291612513</v>
      </c>
      <c r="AJ16" s="40">
        <v>0.7521813186540165</v>
      </c>
      <c r="AK16" s="41">
        <v>0.82245176298695066</v>
      </c>
      <c r="AL16" s="40">
        <v>0.84043116630458881</v>
      </c>
      <c r="AM16" s="40">
        <v>0.7714727244447187</v>
      </c>
      <c r="AN16" s="41">
        <v>0.89150757543146086</v>
      </c>
      <c r="AO16" s="40">
        <v>0.85836585789534892</v>
      </c>
      <c r="AP16" s="40">
        <v>0.79354121936605937</v>
      </c>
      <c r="AQ16" s="41">
        <v>0.90526649178512963</v>
      </c>
      <c r="AR16" s="40">
        <v>0.80925367720669916</v>
      </c>
      <c r="AS16" s="40">
        <v>0.73807445618880596</v>
      </c>
      <c r="AT16" s="41">
        <v>0.86463722854611758</v>
      </c>
      <c r="AU16" s="40">
        <v>0.74225304371896828</v>
      </c>
      <c r="AV16" s="40">
        <v>0.66476020042405071</v>
      </c>
      <c r="AW16" s="41">
        <v>0.80703271210523031</v>
      </c>
      <c r="AX16" s="40">
        <v>0.76761297578828735</v>
      </c>
      <c r="AY16" s="40">
        <v>0.69684621393824453</v>
      </c>
      <c r="AZ16" s="41">
        <v>0.825985477413958</v>
      </c>
      <c r="BA16" s="40">
        <v>0.76571316713853932</v>
      </c>
      <c r="BB16" s="40">
        <v>0.68440450437776834</v>
      </c>
      <c r="BC16" s="41">
        <v>0.83123918840817712</v>
      </c>
      <c r="BD16" s="40">
        <v>0.80892046254630845</v>
      </c>
      <c r="BE16" s="40">
        <v>0.77571040108552902</v>
      </c>
      <c r="BF16" s="41">
        <v>0.83823861286195234</v>
      </c>
      <c r="BG16" s="40"/>
      <c r="BH16" s="40"/>
      <c r="BI16" s="41"/>
      <c r="BJ16" s="40"/>
      <c r="BK16" s="40"/>
      <c r="BL16" s="41"/>
      <c r="BM16" s="40">
        <v>0.80851857856127329</v>
      </c>
      <c r="BN16" s="40">
        <v>0.77702457816432557</v>
      </c>
      <c r="BO16" s="41">
        <v>0.83650024304025383</v>
      </c>
      <c r="BP16" s="40">
        <v>0.75912382143623569</v>
      </c>
      <c r="BQ16" s="40">
        <v>0.62398507366112632</v>
      </c>
      <c r="BR16" s="41">
        <v>0.85683728165162265</v>
      </c>
      <c r="BS16" s="40">
        <v>0.72778575501750475</v>
      </c>
      <c r="BT16" s="40">
        <v>0.55820571993956425</v>
      </c>
      <c r="BU16" s="41">
        <v>0.84978954203555335</v>
      </c>
      <c r="BV16" s="40">
        <v>0.81031263972864143</v>
      </c>
      <c r="BW16" s="40">
        <v>0.69838064728089921</v>
      </c>
      <c r="BX16" s="41">
        <v>0.88740331641071279</v>
      </c>
      <c r="BY16" s="40">
        <v>0.79614474380129219</v>
      </c>
      <c r="BZ16" s="40">
        <v>0.76303464785170083</v>
      </c>
      <c r="CA16" s="41">
        <v>0.82568539559562093</v>
      </c>
    </row>
    <row r="17" spans="1:79" ht="45" x14ac:dyDescent="0.2">
      <c r="A17" s="38" t="s">
        <v>344</v>
      </c>
      <c r="B17" s="31">
        <v>950.50929385102233</v>
      </c>
      <c r="C17" s="32"/>
      <c r="D17" s="33"/>
      <c r="E17" s="31">
        <v>950.50929385102233</v>
      </c>
      <c r="F17" s="32"/>
      <c r="G17" s="33"/>
      <c r="H17" s="32"/>
      <c r="I17" s="32"/>
      <c r="J17" s="33"/>
      <c r="K17" s="32"/>
      <c r="L17" s="32"/>
      <c r="M17" s="33"/>
      <c r="N17" s="31">
        <v>421.02230068869312</v>
      </c>
      <c r="O17" s="32"/>
      <c r="P17" s="33"/>
      <c r="Q17" s="31">
        <v>529.48699316232864</v>
      </c>
      <c r="R17" s="32"/>
      <c r="S17" s="33"/>
      <c r="T17" s="32"/>
      <c r="U17" s="32"/>
      <c r="V17" s="33"/>
      <c r="W17" s="32"/>
      <c r="X17" s="32"/>
      <c r="Y17" s="33"/>
      <c r="Z17" s="32"/>
      <c r="AA17" s="32"/>
      <c r="AB17" s="33"/>
      <c r="AC17" s="32"/>
      <c r="AD17" s="32"/>
      <c r="AE17" s="33"/>
      <c r="AF17" s="31">
        <v>405.49010452754601</v>
      </c>
      <c r="AG17" s="32"/>
      <c r="AH17" s="33"/>
      <c r="AI17" s="31">
        <v>545.01918932347564</v>
      </c>
      <c r="AJ17" s="32"/>
      <c r="AK17" s="33"/>
      <c r="AL17" s="31">
        <v>178.74374206734871</v>
      </c>
      <c r="AM17" s="32"/>
      <c r="AN17" s="33"/>
      <c r="AO17" s="31">
        <v>157.98903139073889</v>
      </c>
      <c r="AP17" s="32"/>
      <c r="AQ17" s="33"/>
      <c r="AR17" s="31">
        <v>167.86964418075189</v>
      </c>
      <c r="AS17" s="32"/>
      <c r="AT17" s="33"/>
      <c r="AU17" s="31">
        <v>196.71791356160529</v>
      </c>
      <c r="AV17" s="32"/>
      <c r="AW17" s="33"/>
      <c r="AX17" s="31">
        <v>233.47514248844971</v>
      </c>
      <c r="AY17" s="32"/>
      <c r="AZ17" s="33"/>
      <c r="BA17" s="31">
        <v>183.0702421750818</v>
      </c>
      <c r="BB17" s="32"/>
      <c r="BC17" s="33"/>
      <c r="BD17" s="31">
        <v>759.79865849922658</v>
      </c>
      <c r="BE17" s="32"/>
      <c r="BF17" s="33"/>
      <c r="BG17" s="31"/>
      <c r="BH17" s="32"/>
      <c r="BI17" s="33"/>
      <c r="BJ17" s="31"/>
      <c r="BK17" s="32"/>
      <c r="BL17" s="33"/>
      <c r="BM17" s="31">
        <v>828.55186420310781</v>
      </c>
      <c r="BN17" s="32"/>
      <c r="BO17" s="33"/>
      <c r="BP17" s="31">
        <v>55.212889782226938</v>
      </c>
      <c r="BQ17" s="32"/>
      <c r="BR17" s="33"/>
      <c r="BS17" s="31">
        <v>66.744539865686889</v>
      </c>
      <c r="BT17" s="32"/>
      <c r="BU17" s="33"/>
      <c r="BV17" s="31">
        <v>80.742455846842944</v>
      </c>
      <c r="BW17" s="32"/>
      <c r="BX17" s="33"/>
      <c r="BY17" s="31">
        <v>832.34404612110779</v>
      </c>
      <c r="BZ17" s="32"/>
      <c r="CA17" s="33"/>
    </row>
    <row r="18" spans="1:79" ht="60" x14ac:dyDescent="0.2">
      <c r="A18" s="39" t="s">
        <v>345</v>
      </c>
      <c r="B18" s="40">
        <v>0.786757623574037</v>
      </c>
      <c r="C18" s="40">
        <v>0.75576187024121277</v>
      </c>
      <c r="D18" s="41">
        <v>0.81478378785692906</v>
      </c>
      <c r="E18" s="40">
        <v>0.78675762357403345</v>
      </c>
      <c r="F18" s="40">
        <v>0.75576187024121277</v>
      </c>
      <c r="G18" s="41">
        <v>0.81478378785692906</v>
      </c>
      <c r="H18" s="36"/>
      <c r="I18" s="36"/>
      <c r="J18" s="37"/>
      <c r="K18" s="36"/>
      <c r="L18" s="36"/>
      <c r="M18" s="37"/>
      <c r="N18" s="40">
        <v>0.77243829935944941</v>
      </c>
      <c r="O18" s="40">
        <v>0.71913654246237901</v>
      </c>
      <c r="P18" s="41">
        <v>0.81818203157188207</v>
      </c>
      <c r="Q18" s="40">
        <v>0.79852822898480347</v>
      </c>
      <c r="R18" s="40">
        <v>0.76133437276874916</v>
      </c>
      <c r="S18" s="41">
        <v>0.83121081771369953</v>
      </c>
      <c r="T18" s="36"/>
      <c r="U18" s="36"/>
      <c r="V18" s="37"/>
      <c r="W18" s="36"/>
      <c r="X18" s="36"/>
      <c r="Y18" s="37"/>
      <c r="Z18" s="36"/>
      <c r="AA18" s="36"/>
      <c r="AB18" s="37"/>
      <c r="AC18" s="36"/>
      <c r="AD18" s="36"/>
      <c r="AE18" s="37"/>
      <c r="AF18" s="40">
        <v>0.78382577548577403</v>
      </c>
      <c r="AG18" s="40">
        <v>0.72888024170134424</v>
      </c>
      <c r="AH18" s="41">
        <v>0.83022960390201883</v>
      </c>
      <c r="AI18" s="40">
        <v>0.78895316488232237</v>
      </c>
      <c r="AJ18" s="40">
        <v>0.75189434858882886</v>
      </c>
      <c r="AK18" s="41">
        <v>0.8217885877381953</v>
      </c>
      <c r="AL18" s="40">
        <v>0.80268914367604827</v>
      </c>
      <c r="AM18" s="40">
        <v>0.72768465915513902</v>
      </c>
      <c r="AN18" s="41">
        <v>0.86098163300080155</v>
      </c>
      <c r="AO18" s="40">
        <v>0.80185224350864182</v>
      </c>
      <c r="AP18" s="40">
        <v>0.72648468369536101</v>
      </c>
      <c r="AQ18" s="41">
        <v>0.86044164131554013</v>
      </c>
      <c r="AR18" s="40">
        <v>0.79815472602192372</v>
      </c>
      <c r="AS18" s="40">
        <v>0.72797733366713535</v>
      </c>
      <c r="AT18" s="41">
        <v>0.8538619188563934</v>
      </c>
      <c r="AU18" s="40">
        <v>0.70916259898527756</v>
      </c>
      <c r="AV18" s="40">
        <v>0.63119541082051289</v>
      </c>
      <c r="AW18" s="41">
        <v>0.77648389023857467</v>
      </c>
      <c r="AX18" s="40">
        <v>0.83671844884120783</v>
      </c>
      <c r="AY18" s="40">
        <v>0.77637851734471497</v>
      </c>
      <c r="AZ18" s="41">
        <v>0.88322571010680884</v>
      </c>
      <c r="BA18" s="40">
        <v>0.7195345481726666</v>
      </c>
      <c r="BB18" s="40">
        <v>0.63721540937151377</v>
      </c>
      <c r="BC18" s="41">
        <v>0.78934960622562922</v>
      </c>
      <c r="BD18" s="40">
        <v>0.80311401789896975</v>
      </c>
      <c r="BE18" s="40">
        <v>0.77006048625927892</v>
      </c>
      <c r="BF18" s="41">
        <v>0.83244995631916108</v>
      </c>
      <c r="BG18" s="40"/>
      <c r="BH18" s="40"/>
      <c r="BI18" s="41"/>
      <c r="BJ18" s="40"/>
      <c r="BK18" s="40"/>
      <c r="BL18" s="41"/>
      <c r="BM18" s="40">
        <v>0.79010439989922387</v>
      </c>
      <c r="BN18" s="40">
        <v>0.75788137361000052</v>
      </c>
      <c r="BO18" s="41">
        <v>0.81906277348224976</v>
      </c>
      <c r="BP18" s="40">
        <v>0.83060172275427469</v>
      </c>
      <c r="BQ18" s="40">
        <v>0.70498513146232622</v>
      </c>
      <c r="BR18" s="41">
        <v>0.90959045744571099</v>
      </c>
      <c r="BS18" s="40">
        <v>0.71768145663948557</v>
      </c>
      <c r="BT18" s="40">
        <v>0.55404916347747857</v>
      </c>
      <c r="BU18" s="41">
        <v>0.838747044806327</v>
      </c>
      <c r="BV18" s="40">
        <v>0.79903223209376639</v>
      </c>
      <c r="BW18" s="40">
        <v>0.68915087777967643</v>
      </c>
      <c r="BX18" s="41">
        <v>0.87700413032916946</v>
      </c>
      <c r="BY18" s="40">
        <v>0.78188624198035728</v>
      </c>
      <c r="BZ18" s="40">
        <v>0.74836932226091624</v>
      </c>
      <c r="CA18" s="41">
        <v>0.81205990739600975</v>
      </c>
    </row>
    <row r="19" spans="1:79" ht="45" x14ac:dyDescent="0.2">
      <c r="A19" s="38" t="s">
        <v>346</v>
      </c>
      <c r="B19" s="31">
        <v>734.86845430915389</v>
      </c>
      <c r="C19" s="32"/>
      <c r="D19" s="33"/>
      <c r="E19" s="31">
        <v>734.86845430915389</v>
      </c>
      <c r="F19" s="32"/>
      <c r="G19" s="33"/>
      <c r="H19" s="32"/>
      <c r="I19" s="32"/>
      <c r="J19" s="33"/>
      <c r="K19" s="32"/>
      <c r="L19" s="32"/>
      <c r="M19" s="33"/>
      <c r="N19" s="31">
        <v>337.21292176963323</v>
      </c>
      <c r="O19" s="32"/>
      <c r="P19" s="33"/>
      <c r="Q19" s="31">
        <v>397.65553253951981</v>
      </c>
      <c r="R19" s="32"/>
      <c r="S19" s="33"/>
      <c r="T19" s="32"/>
      <c r="U19" s="32"/>
      <c r="V19" s="33"/>
      <c r="W19" s="32"/>
      <c r="X19" s="32"/>
      <c r="Y19" s="33"/>
      <c r="Z19" s="32"/>
      <c r="AA19" s="32"/>
      <c r="AB19" s="33"/>
      <c r="AC19" s="32"/>
      <c r="AD19" s="32"/>
      <c r="AE19" s="33"/>
      <c r="AF19" s="31">
        <v>332.91805759504211</v>
      </c>
      <c r="AG19" s="32"/>
      <c r="AH19" s="33"/>
      <c r="AI19" s="31">
        <v>401.95039671411092</v>
      </c>
      <c r="AJ19" s="32"/>
      <c r="AK19" s="33"/>
      <c r="AL19" s="31">
        <v>132.67863584970809</v>
      </c>
      <c r="AM19" s="32"/>
      <c r="AN19" s="33"/>
      <c r="AO19" s="31">
        <v>119.6008266017499</v>
      </c>
      <c r="AP19" s="32"/>
      <c r="AQ19" s="33"/>
      <c r="AR19" s="31">
        <v>126.6125523722317</v>
      </c>
      <c r="AS19" s="32"/>
      <c r="AT19" s="33"/>
      <c r="AU19" s="31">
        <v>160.15562569754431</v>
      </c>
      <c r="AV19" s="32"/>
      <c r="AW19" s="33"/>
      <c r="AX19" s="31">
        <v>181.3837370361847</v>
      </c>
      <c r="AY19" s="32"/>
      <c r="AZ19" s="33"/>
      <c r="BA19" s="31">
        <v>135.5510788160901</v>
      </c>
      <c r="BB19" s="32"/>
      <c r="BC19" s="33"/>
      <c r="BD19" s="31">
        <v>592.38618111242158</v>
      </c>
      <c r="BE19" s="32"/>
      <c r="BF19" s="33"/>
      <c r="BG19" s="32"/>
      <c r="BH19" s="32"/>
      <c r="BI19" s="33"/>
      <c r="BJ19" s="31"/>
      <c r="BK19" s="32"/>
      <c r="BL19" s="33"/>
      <c r="BM19" s="31">
        <v>637.88364500297166</v>
      </c>
      <c r="BN19" s="32"/>
      <c r="BO19" s="33"/>
      <c r="BP19" s="31">
        <v>45.358748859598478</v>
      </c>
      <c r="BQ19" s="32"/>
      <c r="BR19" s="33"/>
      <c r="BS19" s="31">
        <v>51.626060446583253</v>
      </c>
      <c r="BT19" s="32"/>
      <c r="BU19" s="33"/>
      <c r="BV19" s="31">
        <v>54.633777071115809</v>
      </c>
      <c r="BW19" s="32"/>
      <c r="BX19" s="33"/>
      <c r="BY19" s="31">
        <v>659.97579751366834</v>
      </c>
      <c r="BZ19" s="32"/>
      <c r="CA19" s="33"/>
    </row>
    <row r="20" spans="1:79" ht="60" x14ac:dyDescent="0.2">
      <c r="A20" s="39" t="s">
        <v>347</v>
      </c>
      <c r="B20" s="40">
        <v>0.60826691805331667</v>
      </c>
      <c r="C20" s="40">
        <v>0.57348579821396739</v>
      </c>
      <c r="D20" s="41">
        <v>0.6419823890703682</v>
      </c>
      <c r="E20" s="40">
        <v>0.6082669180533139</v>
      </c>
      <c r="F20" s="40">
        <v>0.57348579821396739</v>
      </c>
      <c r="G20" s="41">
        <v>0.6419823890703682</v>
      </c>
      <c r="H20" s="36"/>
      <c r="I20" s="36"/>
      <c r="J20" s="37"/>
      <c r="K20" s="36"/>
      <c r="L20" s="36"/>
      <c r="M20" s="37"/>
      <c r="N20" s="40">
        <v>0.61867548438096742</v>
      </c>
      <c r="O20" s="40">
        <v>0.56228237447835305</v>
      </c>
      <c r="P20" s="41">
        <v>0.67204085188591478</v>
      </c>
      <c r="Q20" s="40">
        <v>0.5997109886464036</v>
      </c>
      <c r="R20" s="40">
        <v>0.55597101566209772</v>
      </c>
      <c r="S20" s="41">
        <v>0.64191735556032503</v>
      </c>
      <c r="T20" s="36"/>
      <c r="U20" s="36"/>
      <c r="V20" s="37"/>
      <c r="W20" s="36"/>
      <c r="X20" s="36"/>
      <c r="Y20" s="37"/>
      <c r="Z20" s="36"/>
      <c r="AA20" s="36"/>
      <c r="AB20" s="37"/>
      <c r="AC20" s="36"/>
      <c r="AD20" s="36"/>
      <c r="AE20" s="37"/>
      <c r="AF20" s="40">
        <v>0.64354160990363807</v>
      </c>
      <c r="AG20" s="40">
        <v>0.58507735694603902</v>
      </c>
      <c r="AH20" s="41">
        <v>0.69801987470097027</v>
      </c>
      <c r="AI20" s="40">
        <v>0.58185114180463859</v>
      </c>
      <c r="AJ20" s="40">
        <v>0.53901520309129725</v>
      </c>
      <c r="AK20" s="41">
        <v>0.62348706083743233</v>
      </c>
      <c r="AL20" s="40">
        <v>0.59582338023437209</v>
      </c>
      <c r="AM20" s="40">
        <v>0.51335362570122067</v>
      </c>
      <c r="AN20" s="41">
        <v>0.67321393370414673</v>
      </c>
      <c r="AO20" s="40">
        <v>0.60701803341597604</v>
      </c>
      <c r="AP20" s="40">
        <v>0.52308699095767786</v>
      </c>
      <c r="AQ20" s="41">
        <v>0.68507113105763917</v>
      </c>
      <c r="AR20" s="40">
        <v>0.60199333561929536</v>
      </c>
      <c r="AS20" s="40">
        <v>0.52276625393579235</v>
      </c>
      <c r="AT20" s="41">
        <v>0.67621409489892614</v>
      </c>
      <c r="AU20" s="40">
        <v>0.57735656964567972</v>
      </c>
      <c r="AV20" s="40">
        <v>0.5011893322331169</v>
      </c>
      <c r="AW20" s="41">
        <v>0.65001497154682131</v>
      </c>
      <c r="AX20" s="40">
        <v>0.65003544908617461</v>
      </c>
      <c r="AY20" s="40">
        <v>0.57692190239196284</v>
      </c>
      <c r="AZ20" s="41">
        <v>0.71671807273786248</v>
      </c>
      <c r="BA20" s="40">
        <v>0.53276645669685196</v>
      </c>
      <c r="BB20" s="40">
        <v>0.45158311114957811</v>
      </c>
      <c r="BC20" s="41">
        <v>0.61225101765979517</v>
      </c>
      <c r="BD20" s="40">
        <v>0.62615752310058603</v>
      </c>
      <c r="BE20" s="40">
        <v>0.58798181140158789</v>
      </c>
      <c r="BF20" s="41">
        <v>0.66282443247853129</v>
      </c>
      <c r="BG20" s="36"/>
      <c r="BH20" s="36"/>
      <c r="BI20" s="37"/>
      <c r="BJ20" s="40"/>
      <c r="BK20" s="40"/>
      <c r="BL20" s="41"/>
      <c r="BM20" s="40">
        <v>0.60828379769000829</v>
      </c>
      <c r="BN20" s="40">
        <v>0.5715013678476053</v>
      </c>
      <c r="BO20" s="41">
        <v>0.64387631561703795</v>
      </c>
      <c r="BP20" s="40">
        <v>0.68235977311386109</v>
      </c>
      <c r="BQ20" s="40">
        <v>0.54371884974458662</v>
      </c>
      <c r="BR20" s="41">
        <v>0.79477501577234289</v>
      </c>
      <c r="BS20" s="40">
        <v>0.55511756222189212</v>
      </c>
      <c r="BT20" s="40">
        <v>0.40710262033032019</v>
      </c>
      <c r="BU20" s="41">
        <v>0.69395941276457662</v>
      </c>
      <c r="BV20" s="40">
        <v>0.54065916602354358</v>
      </c>
      <c r="BW20" s="40">
        <v>0.42115048681368539</v>
      </c>
      <c r="BX20" s="41">
        <v>0.65566737271587028</v>
      </c>
      <c r="BY20" s="40">
        <v>0.619967186070156</v>
      </c>
      <c r="BZ20" s="40">
        <v>0.58316133051997021</v>
      </c>
      <c r="CA20" s="41">
        <v>0.65544333435630986</v>
      </c>
    </row>
    <row r="21" spans="1:79" ht="60" x14ac:dyDescent="0.2">
      <c r="A21" s="38" t="s">
        <v>348</v>
      </c>
      <c r="B21" s="31">
        <v>508.42159058809091</v>
      </c>
      <c r="C21" s="32"/>
      <c r="D21" s="33"/>
      <c r="E21" s="31">
        <v>508.42159058809091</v>
      </c>
      <c r="F21" s="32"/>
      <c r="G21" s="33"/>
      <c r="H21" s="32"/>
      <c r="I21" s="32"/>
      <c r="J21" s="33"/>
      <c r="K21" s="32"/>
      <c r="L21" s="32"/>
      <c r="M21" s="33"/>
      <c r="N21" s="31">
        <v>242.67270177207999</v>
      </c>
      <c r="O21" s="32"/>
      <c r="P21" s="33"/>
      <c r="Q21" s="31">
        <v>265.74888881601078</v>
      </c>
      <c r="R21" s="32"/>
      <c r="S21" s="33"/>
      <c r="T21" s="32"/>
      <c r="U21" s="32"/>
      <c r="V21" s="33"/>
      <c r="W21" s="32"/>
      <c r="X21" s="32"/>
      <c r="Y21" s="33"/>
      <c r="Z21" s="32"/>
      <c r="AA21" s="32"/>
      <c r="AB21" s="33"/>
      <c r="AC21" s="32"/>
      <c r="AD21" s="32"/>
      <c r="AE21" s="33"/>
      <c r="AF21" s="31">
        <v>233.96957740869669</v>
      </c>
      <c r="AG21" s="32"/>
      <c r="AH21" s="33"/>
      <c r="AI21" s="31">
        <v>274.45201317939399</v>
      </c>
      <c r="AJ21" s="32"/>
      <c r="AK21" s="33"/>
      <c r="AL21" s="31">
        <v>82.350389935802795</v>
      </c>
      <c r="AM21" s="32"/>
      <c r="AN21" s="33"/>
      <c r="AO21" s="31">
        <v>91.031532293284755</v>
      </c>
      <c r="AP21" s="32"/>
      <c r="AQ21" s="33"/>
      <c r="AR21" s="31">
        <v>87.004389113858608</v>
      </c>
      <c r="AS21" s="32"/>
      <c r="AT21" s="33"/>
      <c r="AU21" s="31">
        <v>114.6995493089557</v>
      </c>
      <c r="AV21" s="32"/>
      <c r="AW21" s="33"/>
      <c r="AX21" s="31">
        <v>124.23966146026029</v>
      </c>
      <c r="AY21" s="32"/>
      <c r="AZ21" s="33"/>
      <c r="BA21" s="31">
        <v>99.808870613940201</v>
      </c>
      <c r="BB21" s="32"/>
      <c r="BC21" s="33"/>
      <c r="BD21" s="31">
        <v>406.25768989843567</v>
      </c>
      <c r="BE21" s="32"/>
      <c r="BF21" s="33"/>
      <c r="BG21" s="32"/>
      <c r="BH21" s="32"/>
      <c r="BI21" s="33"/>
      <c r="BJ21" s="31"/>
      <c r="BK21" s="32"/>
      <c r="BL21" s="33"/>
      <c r="BM21" s="31">
        <v>433.10472701687547</v>
      </c>
      <c r="BN21" s="32"/>
      <c r="BO21" s="33"/>
      <c r="BP21" s="31">
        <v>34.748987763422697</v>
      </c>
      <c r="BQ21" s="32"/>
      <c r="BR21" s="33"/>
      <c r="BS21" s="31">
        <v>40.567875807792419</v>
      </c>
      <c r="BT21" s="32"/>
      <c r="BU21" s="33"/>
      <c r="BV21" s="31">
        <v>49.018252367181162</v>
      </c>
      <c r="BW21" s="32"/>
      <c r="BX21" s="33"/>
      <c r="BY21" s="31">
        <v>448.1198058105067</v>
      </c>
      <c r="BZ21" s="32"/>
      <c r="CA21" s="33"/>
    </row>
    <row r="22" spans="1:79" ht="75" x14ac:dyDescent="0.2">
      <c r="A22" s="39" t="s">
        <v>349</v>
      </c>
      <c r="B22" s="40">
        <v>0.42083182665598728</v>
      </c>
      <c r="C22" s="40">
        <v>0.38680768112195901</v>
      </c>
      <c r="D22" s="41">
        <v>0.45562501191818572</v>
      </c>
      <c r="E22" s="40">
        <v>0.42083182665598529</v>
      </c>
      <c r="F22" s="40">
        <v>0.38680768112195901</v>
      </c>
      <c r="G22" s="41">
        <v>0.45562501191818572</v>
      </c>
      <c r="H22" s="36"/>
      <c r="I22" s="36"/>
      <c r="J22" s="37"/>
      <c r="K22" s="36"/>
      <c r="L22" s="36"/>
      <c r="M22" s="37"/>
      <c r="N22" s="40">
        <v>0.44522508368598263</v>
      </c>
      <c r="O22" s="40">
        <v>0.39036877912793971</v>
      </c>
      <c r="P22" s="41">
        <v>0.50144932309801149</v>
      </c>
      <c r="Q22" s="40">
        <v>0.40078036341087309</v>
      </c>
      <c r="R22" s="40">
        <v>0.35878466160635841</v>
      </c>
      <c r="S22" s="41">
        <v>0.44428573832101259</v>
      </c>
      <c r="T22" s="36"/>
      <c r="U22" s="36"/>
      <c r="V22" s="37"/>
      <c r="W22" s="36"/>
      <c r="X22" s="36"/>
      <c r="Y22" s="37"/>
      <c r="Z22" s="36"/>
      <c r="AA22" s="36"/>
      <c r="AB22" s="37"/>
      <c r="AC22" s="36"/>
      <c r="AD22" s="36"/>
      <c r="AE22" s="37"/>
      <c r="AF22" s="40">
        <v>0.45227092697151688</v>
      </c>
      <c r="AG22" s="40">
        <v>0.39531452366248498</v>
      </c>
      <c r="AH22" s="41">
        <v>0.51050545022427452</v>
      </c>
      <c r="AI22" s="40">
        <v>0.39728836827742342</v>
      </c>
      <c r="AJ22" s="40">
        <v>0.35628848197648211</v>
      </c>
      <c r="AK22" s="41">
        <v>0.43978294183892203</v>
      </c>
      <c r="AL22" s="40">
        <v>0.36981302514105252</v>
      </c>
      <c r="AM22" s="40">
        <v>0.29548289884252488</v>
      </c>
      <c r="AN22" s="41">
        <v>0.45087489215148152</v>
      </c>
      <c r="AO22" s="40">
        <v>0.46201839302926789</v>
      </c>
      <c r="AP22" s="40">
        <v>0.37964485643581808</v>
      </c>
      <c r="AQ22" s="41">
        <v>0.54651921265659698</v>
      </c>
      <c r="AR22" s="40">
        <v>0.41367195775493931</v>
      </c>
      <c r="AS22" s="40">
        <v>0.33821675634212439</v>
      </c>
      <c r="AT22" s="41">
        <v>0.49341008292810168</v>
      </c>
      <c r="AU22" s="40">
        <v>0.41348868040381032</v>
      </c>
      <c r="AV22" s="40">
        <v>0.34353156141001873</v>
      </c>
      <c r="AW22" s="41">
        <v>0.48712084197715239</v>
      </c>
      <c r="AX22" s="40">
        <v>0.44524490150692791</v>
      </c>
      <c r="AY22" s="40">
        <v>0.37272843780357029</v>
      </c>
      <c r="AZ22" s="41">
        <v>0.52017027097450341</v>
      </c>
      <c r="BA22" s="40">
        <v>0.39228620537980952</v>
      </c>
      <c r="BB22" s="40">
        <v>0.31791992708117661</v>
      </c>
      <c r="BC22" s="41">
        <v>0.47200999600251192</v>
      </c>
      <c r="BD22" s="40">
        <v>0.4294180332999607</v>
      </c>
      <c r="BE22" s="40">
        <v>0.39141850030405378</v>
      </c>
      <c r="BF22" s="41">
        <v>0.46826810787635498</v>
      </c>
      <c r="BG22" s="36"/>
      <c r="BH22" s="36"/>
      <c r="BI22" s="37"/>
      <c r="BJ22" s="40"/>
      <c r="BK22" s="40"/>
      <c r="BL22" s="41"/>
      <c r="BM22" s="40">
        <v>0.41300727838239543</v>
      </c>
      <c r="BN22" s="40">
        <v>0.3770185337622628</v>
      </c>
      <c r="BO22" s="41">
        <v>0.44995018080090549</v>
      </c>
      <c r="BP22" s="40">
        <v>0.52275056085829041</v>
      </c>
      <c r="BQ22" s="40">
        <v>0.38572216943543469</v>
      </c>
      <c r="BR22" s="41">
        <v>0.65643790201022478</v>
      </c>
      <c r="BS22" s="40">
        <v>0.43621264392705811</v>
      </c>
      <c r="BT22" s="40">
        <v>0.30229265939203048</v>
      </c>
      <c r="BU22" s="41">
        <v>0.58013058747083124</v>
      </c>
      <c r="BV22" s="40">
        <v>0.48508759352798109</v>
      </c>
      <c r="BW22" s="40">
        <v>0.36915079028281572</v>
      </c>
      <c r="BX22" s="41">
        <v>0.6026518968004253</v>
      </c>
      <c r="BY22" s="40">
        <v>0.42095418661907952</v>
      </c>
      <c r="BZ22" s="40">
        <v>0.38477692197948832</v>
      </c>
      <c r="CA22" s="41">
        <v>0.45800070022796241</v>
      </c>
    </row>
    <row r="23" spans="1:79" ht="45" x14ac:dyDescent="0.2">
      <c r="A23" s="38" t="s">
        <v>350</v>
      </c>
      <c r="B23" s="31">
        <v>323.60690544793698</v>
      </c>
      <c r="C23" s="32"/>
      <c r="D23" s="33"/>
      <c r="E23" s="31">
        <v>323.60690544793698</v>
      </c>
      <c r="F23" s="32"/>
      <c r="G23" s="33"/>
      <c r="H23" s="32"/>
      <c r="I23" s="32"/>
      <c r="J23" s="33"/>
      <c r="K23" s="32"/>
      <c r="L23" s="32"/>
      <c r="M23" s="33"/>
      <c r="N23" s="31">
        <v>173.27680660274831</v>
      </c>
      <c r="O23" s="32"/>
      <c r="P23" s="33"/>
      <c r="Q23" s="31">
        <v>150.33009884518921</v>
      </c>
      <c r="R23" s="32"/>
      <c r="S23" s="33"/>
      <c r="T23" s="32"/>
      <c r="U23" s="32"/>
      <c r="V23" s="33"/>
      <c r="W23" s="32"/>
      <c r="X23" s="32"/>
      <c r="Y23" s="33"/>
      <c r="Z23" s="32"/>
      <c r="AA23" s="32"/>
      <c r="AB23" s="33"/>
      <c r="AC23" s="32"/>
      <c r="AD23" s="32"/>
      <c r="AE23" s="33"/>
      <c r="AF23" s="31">
        <v>169.7097557483203</v>
      </c>
      <c r="AG23" s="32"/>
      <c r="AH23" s="33"/>
      <c r="AI23" s="31">
        <v>153.89714969961719</v>
      </c>
      <c r="AJ23" s="32"/>
      <c r="AK23" s="33"/>
      <c r="AL23" s="31">
        <v>58.050124030800532</v>
      </c>
      <c r="AM23" s="32"/>
      <c r="AN23" s="33"/>
      <c r="AO23" s="31">
        <v>37.737951355564341</v>
      </c>
      <c r="AP23" s="32"/>
      <c r="AQ23" s="33"/>
      <c r="AR23" s="31">
        <v>60.521571727460682</v>
      </c>
      <c r="AS23" s="32"/>
      <c r="AT23" s="33"/>
      <c r="AU23" s="31">
        <v>68.525181254126167</v>
      </c>
      <c r="AV23" s="32"/>
      <c r="AW23" s="33"/>
      <c r="AX23" s="31">
        <v>95.58046588046497</v>
      </c>
      <c r="AY23" s="32"/>
      <c r="AZ23" s="33"/>
      <c r="BA23" s="31">
        <v>59.000982893256023</v>
      </c>
      <c r="BB23" s="32"/>
      <c r="BC23" s="33"/>
      <c r="BD23" s="31">
        <v>264.6059225546814</v>
      </c>
      <c r="BE23" s="32"/>
      <c r="BF23" s="33"/>
      <c r="BG23" s="32"/>
      <c r="BH23" s="32"/>
      <c r="BI23" s="33"/>
      <c r="BJ23" s="32"/>
      <c r="BK23" s="32"/>
      <c r="BL23" s="33"/>
      <c r="BM23" s="31">
        <v>281.39099798159782</v>
      </c>
      <c r="BN23" s="32"/>
      <c r="BO23" s="33"/>
      <c r="BP23" s="31">
        <v>20.51277372759186</v>
      </c>
      <c r="BQ23" s="32"/>
      <c r="BR23" s="33"/>
      <c r="BS23" s="31">
        <v>21.703133738747692</v>
      </c>
      <c r="BT23" s="32"/>
      <c r="BU23" s="33"/>
      <c r="BV23" s="31">
        <v>21.7669831533603</v>
      </c>
      <c r="BW23" s="32"/>
      <c r="BX23" s="33"/>
      <c r="BY23" s="31">
        <v>288.11476896801389</v>
      </c>
      <c r="BZ23" s="32"/>
      <c r="CA23" s="33"/>
    </row>
    <row r="24" spans="1:79" ht="45" x14ac:dyDescent="0.2">
      <c r="A24" s="39" t="s">
        <v>351</v>
      </c>
      <c r="B24" s="40">
        <v>0.26785661281737211</v>
      </c>
      <c r="C24" s="40">
        <v>0.23788390476447741</v>
      </c>
      <c r="D24" s="41">
        <v>0.30011863485990048</v>
      </c>
      <c r="E24" s="40">
        <v>0.26785661281737078</v>
      </c>
      <c r="F24" s="40">
        <v>0.23788390476447741</v>
      </c>
      <c r="G24" s="41">
        <v>0.30011863485990048</v>
      </c>
      <c r="H24" s="36"/>
      <c r="I24" s="36"/>
      <c r="J24" s="37"/>
      <c r="K24" s="36"/>
      <c r="L24" s="36"/>
      <c r="M24" s="37"/>
      <c r="N24" s="40">
        <v>0.31790629995542569</v>
      </c>
      <c r="O24" s="40">
        <v>0.26786912546734282</v>
      </c>
      <c r="P24" s="41">
        <v>0.37253428881078399</v>
      </c>
      <c r="Q24" s="40">
        <v>0.2267153473912758</v>
      </c>
      <c r="R24" s="40">
        <v>0.19248306409645149</v>
      </c>
      <c r="S24" s="41">
        <v>0.26503751328899039</v>
      </c>
      <c r="T24" s="36"/>
      <c r="U24" s="36"/>
      <c r="V24" s="37"/>
      <c r="W24" s="36"/>
      <c r="X24" s="36"/>
      <c r="Y24" s="37"/>
      <c r="Z24" s="36"/>
      <c r="AA24" s="36"/>
      <c r="AB24" s="37"/>
      <c r="AC24" s="36"/>
      <c r="AD24" s="36"/>
      <c r="AE24" s="37"/>
      <c r="AF24" s="40">
        <v>0.32805456760016177</v>
      </c>
      <c r="AG24" s="40">
        <v>0.27587042162997638</v>
      </c>
      <c r="AH24" s="41">
        <v>0.38486354716914228</v>
      </c>
      <c r="AI24" s="40">
        <v>0.22277682272544469</v>
      </c>
      <c r="AJ24" s="40">
        <v>0.18949898546224339</v>
      </c>
      <c r="AK24" s="41">
        <v>0.26002373343700341</v>
      </c>
      <c r="AL24" s="40">
        <v>0.26068719279142499</v>
      </c>
      <c r="AM24" s="40">
        <v>0.19542503449378601</v>
      </c>
      <c r="AN24" s="41">
        <v>0.33857240550854001</v>
      </c>
      <c r="AO24" s="40">
        <v>0.19153393557454951</v>
      </c>
      <c r="AP24" s="40">
        <v>0.13422419500383839</v>
      </c>
      <c r="AQ24" s="41">
        <v>0.26580086069255299</v>
      </c>
      <c r="AR24" s="40">
        <v>0.28775648352798722</v>
      </c>
      <c r="AS24" s="40">
        <v>0.22135853828478519</v>
      </c>
      <c r="AT24" s="41">
        <v>0.3647413817799916</v>
      </c>
      <c r="AU24" s="40">
        <v>0.24703136971252429</v>
      </c>
      <c r="AV24" s="40">
        <v>0.19033035706749879</v>
      </c>
      <c r="AW24" s="41">
        <v>0.314071777633956</v>
      </c>
      <c r="AX24" s="40">
        <v>0.34253727526894662</v>
      </c>
      <c r="AY24" s="40">
        <v>0.2737787843661274</v>
      </c>
      <c r="AZ24" s="41">
        <v>0.41861028417277713</v>
      </c>
      <c r="BA24" s="40">
        <v>0.2318959382117462</v>
      </c>
      <c r="BB24" s="40">
        <v>0.17238734890093479</v>
      </c>
      <c r="BC24" s="41">
        <v>0.30439162167488137</v>
      </c>
      <c r="BD24" s="40">
        <v>0.27969084078472373</v>
      </c>
      <c r="BE24" s="40">
        <v>0.2456963974324588</v>
      </c>
      <c r="BF24" s="41">
        <v>0.31641573153066022</v>
      </c>
      <c r="BG24" s="36"/>
      <c r="BH24" s="36"/>
      <c r="BI24" s="37"/>
      <c r="BJ24" s="36"/>
      <c r="BK24" s="36"/>
      <c r="BL24" s="37"/>
      <c r="BM24" s="40">
        <v>0.26833355303729473</v>
      </c>
      <c r="BN24" s="40">
        <v>0.2364198740340249</v>
      </c>
      <c r="BO24" s="41">
        <v>0.30284658333540859</v>
      </c>
      <c r="BP24" s="40">
        <v>0.30858636930267958</v>
      </c>
      <c r="BQ24" s="40">
        <v>0.19558612384559659</v>
      </c>
      <c r="BR24" s="41">
        <v>0.45032445536885118</v>
      </c>
      <c r="BS24" s="40">
        <v>0.23336645464348371</v>
      </c>
      <c r="BT24" s="40">
        <v>0.1350724061071</v>
      </c>
      <c r="BU24" s="41">
        <v>0.37239332611652959</v>
      </c>
      <c r="BV24" s="40">
        <v>0.2154073832974322</v>
      </c>
      <c r="BW24" s="40">
        <v>0.1352241904259486</v>
      </c>
      <c r="BX24" s="41">
        <v>0.3252537732144527</v>
      </c>
      <c r="BY24" s="40">
        <v>0.27064886811800609</v>
      </c>
      <c r="BZ24" s="40">
        <v>0.23862249883616671</v>
      </c>
      <c r="CA24" s="41">
        <v>0.30525031276964099</v>
      </c>
    </row>
    <row r="25" spans="1:79" ht="45" x14ac:dyDescent="0.2">
      <c r="A25" s="38" t="s">
        <v>352</v>
      </c>
      <c r="B25" s="31">
        <v>308.84280663818947</v>
      </c>
      <c r="C25" s="32"/>
      <c r="D25" s="33"/>
      <c r="E25" s="31">
        <v>308.84280663818947</v>
      </c>
      <c r="F25" s="32"/>
      <c r="G25" s="33"/>
      <c r="H25" s="32"/>
      <c r="I25" s="32"/>
      <c r="J25" s="33"/>
      <c r="K25" s="32"/>
      <c r="L25" s="32"/>
      <c r="M25" s="33"/>
      <c r="N25" s="31">
        <v>150.94722260659631</v>
      </c>
      <c r="O25" s="32"/>
      <c r="P25" s="33"/>
      <c r="Q25" s="31">
        <v>157.8955840315933</v>
      </c>
      <c r="R25" s="32"/>
      <c r="S25" s="33"/>
      <c r="T25" s="32"/>
      <c r="U25" s="32"/>
      <c r="V25" s="33"/>
      <c r="W25" s="32"/>
      <c r="X25" s="32"/>
      <c r="Y25" s="33"/>
      <c r="Z25" s="32"/>
      <c r="AA25" s="32"/>
      <c r="AB25" s="33"/>
      <c r="AC25" s="32"/>
      <c r="AD25" s="32"/>
      <c r="AE25" s="33"/>
      <c r="AF25" s="31">
        <v>142.3795467306783</v>
      </c>
      <c r="AG25" s="32"/>
      <c r="AH25" s="33"/>
      <c r="AI25" s="31">
        <v>166.4632599075112</v>
      </c>
      <c r="AJ25" s="32"/>
      <c r="AK25" s="33"/>
      <c r="AL25" s="31">
        <v>55.136423032163897</v>
      </c>
      <c r="AM25" s="32"/>
      <c r="AN25" s="33"/>
      <c r="AO25" s="31">
        <v>39.746371222563269</v>
      </c>
      <c r="AP25" s="32"/>
      <c r="AQ25" s="33"/>
      <c r="AR25" s="31">
        <v>50.471140745161676</v>
      </c>
      <c r="AS25" s="32"/>
      <c r="AT25" s="33"/>
      <c r="AU25" s="31">
        <v>65.17424210612127</v>
      </c>
      <c r="AV25" s="32"/>
      <c r="AW25" s="33"/>
      <c r="AX25" s="31">
        <v>96.462577083206767</v>
      </c>
      <c r="AY25" s="32"/>
      <c r="AZ25" s="33"/>
      <c r="BA25" s="31">
        <v>68.85424048634232</v>
      </c>
      <c r="BB25" s="32"/>
      <c r="BC25" s="33"/>
      <c r="BD25" s="31">
        <v>239.98856615184729</v>
      </c>
      <c r="BE25" s="32"/>
      <c r="BF25" s="33"/>
      <c r="BG25" s="32"/>
      <c r="BH25" s="32"/>
      <c r="BI25" s="33"/>
      <c r="BJ25" s="32"/>
      <c r="BK25" s="32"/>
      <c r="BL25" s="33"/>
      <c r="BM25" s="31">
        <v>264.79701657607109</v>
      </c>
      <c r="BN25" s="32"/>
      <c r="BO25" s="33"/>
      <c r="BP25" s="31">
        <v>23.249449541905609</v>
      </c>
      <c r="BQ25" s="32"/>
      <c r="BR25" s="33"/>
      <c r="BS25" s="31">
        <v>20.796340520212869</v>
      </c>
      <c r="BT25" s="32"/>
      <c r="BU25" s="33"/>
      <c r="BV25" s="31">
        <v>21.241369246243501</v>
      </c>
      <c r="BW25" s="32"/>
      <c r="BX25" s="33"/>
      <c r="BY25" s="31">
        <v>271.47005219212917</v>
      </c>
      <c r="BZ25" s="32"/>
      <c r="CA25" s="33"/>
    </row>
    <row r="26" spans="1:79" ht="60" x14ac:dyDescent="0.2">
      <c r="A26" s="39" t="s">
        <v>353</v>
      </c>
      <c r="B26" s="40">
        <v>0.25563604078413338</v>
      </c>
      <c r="C26" s="40">
        <v>0.22625855403402409</v>
      </c>
      <c r="D26" s="41">
        <v>0.28741103428858761</v>
      </c>
      <c r="E26" s="40">
        <v>0.25563604078413232</v>
      </c>
      <c r="F26" s="40">
        <v>0.22625855403402409</v>
      </c>
      <c r="G26" s="41">
        <v>0.28741103428858761</v>
      </c>
      <c r="H26" s="36"/>
      <c r="I26" s="36"/>
      <c r="J26" s="37"/>
      <c r="K26" s="36"/>
      <c r="L26" s="36"/>
      <c r="M26" s="37"/>
      <c r="N26" s="40">
        <v>0.27693881234449019</v>
      </c>
      <c r="O26" s="40">
        <v>0.22948806311535841</v>
      </c>
      <c r="P26" s="41">
        <v>0.32999882092022342</v>
      </c>
      <c r="Q26" s="40">
        <v>0.23812498268982951</v>
      </c>
      <c r="R26" s="40">
        <v>0.20290247767797029</v>
      </c>
      <c r="S26" s="41">
        <v>0.27733449521596321</v>
      </c>
      <c r="T26" s="36"/>
      <c r="U26" s="36"/>
      <c r="V26" s="37"/>
      <c r="W26" s="36"/>
      <c r="X26" s="36"/>
      <c r="Y26" s="37"/>
      <c r="Z26" s="36"/>
      <c r="AA26" s="36"/>
      <c r="AB26" s="37"/>
      <c r="AC26" s="36"/>
      <c r="AD26" s="36"/>
      <c r="AE26" s="37"/>
      <c r="AF26" s="40">
        <v>0.27522437017178952</v>
      </c>
      <c r="AG26" s="40">
        <v>0.22658491387860649</v>
      </c>
      <c r="AH26" s="41">
        <v>0.32985192941906422</v>
      </c>
      <c r="AI26" s="40">
        <v>0.2409671408151329</v>
      </c>
      <c r="AJ26" s="40">
        <v>0.2060395180645844</v>
      </c>
      <c r="AK26" s="41">
        <v>0.27972959959865379</v>
      </c>
      <c r="AL26" s="40">
        <v>0.2476025603871059</v>
      </c>
      <c r="AM26" s="40">
        <v>0.18398175511588649</v>
      </c>
      <c r="AN26" s="41">
        <v>0.32447547497475832</v>
      </c>
      <c r="AO26" s="40">
        <v>0.20172740256452951</v>
      </c>
      <c r="AP26" s="40">
        <v>0.14309033360091311</v>
      </c>
      <c r="AQ26" s="41">
        <v>0.27663613417847849</v>
      </c>
      <c r="AR26" s="40">
        <v>0.23997060165382461</v>
      </c>
      <c r="AS26" s="40">
        <v>0.17829488095649071</v>
      </c>
      <c r="AT26" s="41">
        <v>0.31480747340653858</v>
      </c>
      <c r="AU26" s="40">
        <v>0.2349513274214268</v>
      </c>
      <c r="AV26" s="40">
        <v>0.17914752669817091</v>
      </c>
      <c r="AW26" s="41">
        <v>0.30174788194084351</v>
      </c>
      <c r="AX26" s="40">
        <v>0.34569854849656689</v>
      </c>
      <c r="AY26" s="40">
        <v>0.2775469514312261</v>
      </c>
      <c r="AZ26" s="41">
        <v>0.42083666564438071</v>
      </c>
      <c r="BA26" s="40">
        <v>0.27062292718622882</v>
      </c>
      <c r="BB26" s="40">
        <v>0.20566830532633801</v>
      </c>
      <c r="BC26" s="41">
        <v>0.34712689294672472</v>
      </c>
      <c r="BD26" s="40">
        <v>0.25367007358597349</v>
      </c>
      <c r="BE26" s="40">
        <v>0.22116958119240451</v>
      </c>
      <c r="BF26" s="41">
        <v>0.28917320923054612</v>
      </c>
      <c r="BG26" s="36"/>
      <c r="BH26" s="36"/>
      <c r="BI26" s="37"/>
      <c r="BJ26" s="36"/>
      <c r="BK26" s="36"/>
      <c r="BL26" s="37"/>
      <c r="BM26" s="40">
        <v>0.2525095855986812</v>
      </c>
      <c r="BN26" s="40">
        <v>0.22130780681459661</v>
      </c>
      <c r="BO26" s="41">
        <v>0.28649196085436168</v>
      </c>
      <c r="BP26" s="40">
        <v>0.3497558798092763</v>
      </c>
      <c r="BQ26" s="40">
        <v>0.22833960040649781</v>
      </c>
      <c r="BR26" s="41">
        <v>0.49437165923239113</v>
      </c>
      <c r="BS26" s="40">
        <v>0.22361601394438699</v>
      </c>
      <c r="BT26" s="40">
        <v>0.13185688757763639</v>
      </c>
      <c r="BU26" s="41">
        <v>0.35324759924155591</v>
      </c>
      <c r="BV26" s="40">
        <v>0.2102058762461764</v>
      </c>
      <c r="BW26" s="40">
        <v>0.131748165788344</v>
      </c>
      <c r="BX26" s="41">
        <v>0.31825987920417509</v>
      </c>
      <c r="BY26" s="40">
        <v>0.25501317623149222</v>
      </c>
      <c r="BZ26" s="40">
        <v>0.22383340806320581</v>
      </c>
      <c r="CA26" s="41">
        <v>0.28891950505255792</v>
      </c>
    </row>
    <row r="27" spans="1:79" ht="45" x14ac:dyDescent="0.2">
      <c r="A27" s="38" t="s">
        <v>354</v>
      </c>
      <c r="B27" s="31">
        <v>231.8776947299821</v>
      </c>
      <c r="C27" s="32"/>
      <c r="D27" s="33"/>
      <c r="E27" s="31">
        <v>231.8776947299821</v>
      </c>
      <c r="F27" s="32"/>
      <c r="G27" s="33"/>
      <c r="H27" s="32"/>
      <c r="I27" s="32"/>
      <c r="J27" s="33"/>
      <c r="K27" s="32"/>
      <c r="L27" s="32"/>
      <c r="M27" s="33"/>
      <c r="N27" s="31">
        <v>116.35577057244519</v>
      </c>
      <c r="O27" s="32"/>
      <c r="P27" s="33"/>
      <c r="Q27" s="31">
        <v>115.5219241575368</v>
      </c>
      <c r="R27" s="32"/>
      <c r="S27" s="33"/>
      <c r="T27" s="32"/>
      <c r="U27" s="32"/>
      <c r="V27" s="33"/>
      <c r="W27" s="32"/>
      <c r="X27" s="32"/>
      <c r="Y27" s="33"/>
      <c r="Z27" s="32"/>
      <c r="AA27" s="32"/>
      <c r="AB27" s="33"/>
      <c r="AC27" s="32"/>
      <c r="AD27" s="32"/>
      <c r="AE27" s="33"/>
      <c r="AF27" s="31">
        <v>115.8679297749776</v>
      </c>
      <c r="AG27" s="32"/>
      <c r="AH27" s="33"/>
      <c r="AI27" s="31">
        <v>116.0097649550045</v>
      </c>
      <c r="AJ27" s="32"/>
      <c r="AK27" s="33"/>
      <c r="AL27" s="31">
        <v>52.584450693742703</v>
      </c>
      <c r="AM27" s="32"/>
      <c r="AN27" s="33"/>
      <c r="AO27" s="31">
        <v>28.85904648407821</v>
      </c>
      <c r="AP27" s="32"/>
      <c r="AQ27" s="33"/>
      <c r="AR27" s="31">
        <v>47.649014606725522</v>
      </c>
      <c r="AS27" s="32"/>
      <c r="AT27" s="33"/>
      <c r="AU27" s="31">
        <v>36.22941538034857</v>
      </c>
      <c r="AV27" s="32"/>
      <c r="AW27" s="33"/>
      <c r="AX27" s="31">
        <v>64.700127560170372</v>
      </c>
      <c r="AY27" s="32"/>
      <c r="AZ27" s="33"/>
      <c r="BA27" s="31">
        <v>44.628349997778592</v>
      </c>
      <c r="BB27" s="32"/>
      <c r="BC27" s="33"/>
      <c r="BD27" s="31">
        <v>187.2493447322035</v>
      </c>
      <c r="BE27" s="32"/>
      <c r="BF27" s="33"/>
      <c r="BG27" s="32"/>
      <c r="BH27" s="32"/>
      <c r="BI27" s="33"/>
      <c r="BJ27" s="32"/>
      <c r="BK27" s="32"/>
      <c r="BL27" s="33"/>
      <c r="BM27" s="31">
        <v>186.81344306064139</v>
      </c>
      <c r="BN27" s="32"/>
      <c r="BO27" s="33"/>
      <c r="BP27" s="31">
        <v>20.626590181462209</v>
      </c>
      <c r="BQ27" s="32"/>
      <c r="BR27" s="33"/>
      <c r="BS27" s="31">
        <v>24.43766148787849</v>
      </c>
      <c r="BT27" s="32"/>
      <c r="BU27" s="33"/>
      <c r="BV27" s="31">
        <v>24.886136181784899</v>
      </c>
      <c r="BW27" s="32"/>
      <c r="BX27" s="33"/>
      <c r="BY27" s="31">
        <v>198.4271597379595</v>
      </c>
      <c r="BZ27" s="32"/>
      <c r="CA27" s="33"/>
    </row>
    <row r="28" spans="1:79" ht="60" x14ac:dyDescent="0.2">
      <c r="A28" s="39" t="s">
        <v>355</v>
      </c>
      <c r="B28" s="40">
        <v>0.19193031067214381</v>
      </c>
      <c r="C28" s="40">
        <v>0.1657499726753969</v>
      </c>
      <c r="D28" s="41">
        <v>0.22114966041699721</v>
      </c>
      <c r="E28" s="40">
        <v>0.19193031067214289</v>
      </c>
      <c r="F28" s="40">
        <v>0.1657499726753969</v>
      </c>
      <c r="G28" s="41">
        <v>0.22114966041699721</v>
      </c>
      <c r="H28" s="36"/>
      <c r="I28" s="36"/>
      <c r="J28" s="37"/>
      <c r="K28" s="36"/>
      <c r="L28" s="36"/>
      <c r="M28" s="37"/>
      <c r="N28" s="40">
        <v>0.2134748050034862</v>
      </c>
      <c r="O28" s="40">
        <v>0.17101895580196749</v>
      </c>
      <c r="P28" s="41">
        <v>0.2631250141354512</v>
      </c>
      <c r="Q28" s="40">
        <v>0.17422055441908399</v>
      </c>
      <c r="R28" s="40">
        <v>0.1434240104363099</v>
      </c>
      <c r="S28" s="41">
        <v>0.21000858617990589</v>
      </c>
      <c r="T28" s="36"/>
      <c r="U28" s="36"/>
      <c r="V28" s="37"/>
      <c r="W28" s="36"/>
      <c r="X28" s="36"/>
      <c r="Y28" s="37"/>
      <c r="Z28" s="36"/>
      <c r="AA28" s="36"/>
      <c r="AB28" s="37"/>
      <c r="AC28" s="36"/>
      <c r="AD28" s="36"/>
      <c r="AE28" s="37"/>
      <c r="AF28" s="40">
        <v>0.22397653825762689</v>
      </c>
      <c r="AG28" s="40">
        <v>0.1792643940346339</v>
      </c>
      <c r="AH28" s="41">
        <v>0.27608930478997912</v>
      </c>
      <c r="AI28" s="40">
        <v>0.16793219947377511</v>
      </c>
      <c r="AJ28" s="40">
        <v>0.1383989258941912</v>
      </c>
      <c r="AK28" s="41">
        <v>0.2022880137902642</v>
      </c>
      <c r="AL28" s="40">
        <v>0.23614235222921451</v>
      </c>
      <c r="AM28" s="40">
        <v>0.17260814236690319</v>
      </c>
      <c r="AN28" s="41">
        <v>0.3141822238233728</v>
      </c>
      <c r="AO28" s="40">
        <v>0.1464702388835252</v>
      </c>
      <c r="AP28" s="40">
        <v>9.5914464107670877E-2</v>
      </c>
      <c r="AQ28" s="41">
        <v>0.21726963730727511</v>
      </c>
      <c r="AR28" s="40">
        <v>0.2265524918709893</v>
      </c>
      <c r="AS28" s="40">
        <v>0.16582176656216641</v>
      </c>
      <c r="AT28" s="41">
        <v>0.30148661999857429</v>
      </c>
      <c r="AU28" s="40">
        <v>0.13060603330768419</v>
      </c>
      <c r="AV28" s="40">
        <v>9.0962925014589052E-2</v>
      </c>
      <c r="AW28" s="41">
        <v>0.18402860996508169</v>
      </c>
      <c r="AX28" s="40">
        <v>0.2318696105931371</v>
      </c>
      <c r="AY28" s="40">
        <v>0.17386283079496079</v>
      </c>
      <c r="AZ28" s="41">
        <v>0.30215129658243739</v>
      </c>
      <c r="BA28" s="40">
        <v>0.17540611335747741</v>
      </c>
      <c r="BB28" s="40">
        <v>0.12337923481652049</v>
      </c>
      <c r="BC28" s="41">
        <v>0.24328327098389871</v>
      </c>
      <c r="BD28" s="40">
        <v>0.1979242420536366</v>
      </c>
      <c r="BE28" s="40">
        <v>0.16835803331895369</v>
      </c>
      <c r="BF28" s="41">
        <v>0.23123900556927471</v>
      </c>
      <c r="BG28" s="36"/>
      <c r="BH28" s="36"/>
      <c r="BI28" s="37"/>
      <c r="BJ28" s="36"/>
      <c r="BK28" s="36"/>
      <c r="BL28" s="37"/>
      <c r="BM28" s="40">
        <v>0.1781447000478335</v>
      </c>
      <c r="BN28" s="40">
        <v>0.15134252362011549</v>
      </c>
      <c r="BO28" s="41">
        <v>0.20852714102426059</v>
      </c>
      <c r="BP28" s="40">
        <v>0.31029858076336142</v>
      </c>
      <c r="BQ28" s="40">
        <v>0.19611989267810301</v>
      </c>
      <c r="BR28" s="41">
        <v>0.45345426077584822</v>
      </c>
      <c r="BS28" s="40">
        <v>0.26276990640398062</v>
      </c>
      <c r="BT28" s="40">
        <v>0.15707898306372281</v>
      </c>
      <c r="BU28" s="41">
        <v>0.40537508188731158</v>
      </c>
      <c r="BV28" s="40">
        <v>0.24627471053443969</v>
      </c>
      <c r="BW28" s="40">
        <v>0.15885734679178759</v>
      </c>
      <c r="BX28" s="41">
        <v>0.36114314223644539</v>
      </c>
      <c r="BY28" s="40">
        <v>0.18639824115684839</v>
      </c>
      <c r="BZ28" s="40">
        <v>0.15887604343094819</v>
      </c>
      <c r="CA28" s="41">
        <v>0.21745553767468059</v>
      </c>
    </row>
    <row r="29" spans="1:79" ht="45" x14ac:dyDescent="0.2">
      <c r="A29" s="38" t="s">
        <v>356</v>
      </c>
      <c r="B29" s="31">
        <v>145.9193814704974</v>
      </c>
      <c r="C29" s="32"/>
      <c r="D29" s="33"/>
      <c r="E29" s="31">
        <v>145.9193814704974</v>
      </c>
      <c r="F29" s="32"/>
      <c r="G29" s="33"/>
      <c r="H29" s="32"/>
      <c r="I29" s="32"/>
      <c r="J29" s="33"/>
      <c r="K29" s="32"/>
      <c r="L29" s="32"/>
      <c r="M29" s="33"/>
      <c r="N29" s="31">
        <v>80.1365266892509</v>
      </c>
      <c r="O29" s="32"/>
      <c r="P29" s="33"/>
      <c r="Q29" s="31">
        <v>65.782854781246499</v>
      </c>
      <c r="R29" s="32"/>
      <c r="S29" s="33"/>
      <c r="T29" s="32"/>
      <c r="U29" s="32"/>
      <c r="V29" s="33"/>
      <c r="W29" s="32"/>
      <c r="X29" s="32"/>
      <c r="Y29" s="33"/>
      <c r="Z29" s="32"/>
      <c r="AA29" s="32"/>
      <c r="AB29" s="33"/>
      <c r="AC29" s="32"/>
      <c r="AD29" s="32"/>
      <c r="AE29" s="33"/>
      <c r="AF29" s="31">
        <v>75.719647631919955</v>
      </c>
      <c r="AG29" s="32"/>
      <c r="AH29" s="33"/>
      <c r="AI29" s="31">
        <v>70.199733838577473</v>
      </c>
      <c r="AJ29" s="32"/>
      <c r="AK29" s="33"/>
      <c r="AL29" s="31">
        <v>24.826495679772329</v>
      </c>
      <c r="AM29" s="32"/>
      <c r="AN29" s="33"/>
      <c r="AO29" s="31">
        <v>23.043703429069929</v>
      </c>
      <c r="AP29" s="32"/>
      <c r="AQ29" s="33"/>
      <c r="AR29" s="31">
        <v>24.528528953941411</v>
      </c>
      <c r="AS29" s="32"/>
      <c r="AT29" s="33"/>
      <c r="AU29" s="31">
        <v>33.136439948768107</v>
      </c>
      <c r="AV29" s="32"/>
      <c r="AW29" s="33"/>
      <c r="AX29" s="31">
        <v>40.384213458945631</v>
      </c>
      <c r="AY29" s="32"/>
      <c r="AZ29" s="33"/>
      <c r="BA29" s="31">
        <v>24.69124163131481</v>
      </c>
      <c r="BB29" s="32"/>
      <c r="BC29" s="33"/>
      <c r="BD29" s="31">
        <v>120.03098141040211</v>
      </c>
      <c r="BE29" s="32"/>
      <c r="BF29" s="33"/>
      <c r="BG29" s="32"/>
      <c r="BH29" s="32"/>
      <c r="BI29" s="33"/>
      <c r="BJ29" s="31"/>
      <c r="BK29" s="32"/>
      <c r="BL29" s="33"/>
      <c r="BM29" s="31">
        <v>124.165434521579</v>
      </c>
      <c r="BN29" s="32"/>
      <c r="BO29" s="33"/>
      <c r="BP29" s="31">
        <v>11.6156976638743</v>
      </c>
      <c r="BQ29" s="32"/>
      <c r="BR29" s="33"/>
      <c r="BS29" s="31">
        <v>10.138249285044139</v>
      </c>
      <c r="BT29" s="32"/>
      <c r="BU29" s="33"/>
      <c r="BV29" s="31">
        <v>11.106870087899759</v>
      </c>
      <c r="BW29" s="32"/>
      <c r="BX29" s="33"/>
      <c r="BY29" s="31">
        <v>131.96812502074371</v>
      </c>
      <c r="BZ29" s="32"/>
      <c r="CA29" s="33"/>
    </row>
    <row r="30" spans="1:79" ht="45" x14ac:dyDescent="0.2">
      <c r="A30" s="39" t="s">
        <v>357</v>
      </c>
      <c r="B30" s="40">
        <v>0.1207807083442527</v>
      </c>
      <c r="C30" s="40">
        <v>9.9493803096111014E-2</v>
      </c>
      <c r="D30" s="41">
        <v>0.14588417094563941</v>
      </c>
      <c r="E30" s="40">
        <v>0.1207807083442522</v>
      </c>
      <c r="F30" s="40">
        <v>9.9493803096110986E-2</v>
      </c>
      <c r="G30" s="41">
        <v>0.14588417094563941</v>
      </c>
      <c r="H30" s="36"/>
      <c r="I30" s="36"/>
      <c r="J30" s="37"/>
      <c r="K30" s="36"/>
      <c r="L30" s="36"/>
      <c r="M30" s="37"/>
      <c r="N30" s="40">
        <v>0.14702433170680851</v>
      </c>
      <c r="O30" s="40">
        <v>0.1108770705925913</v>
      </c>
      <c r="P30" s="41">
        <v>0.19240588629684691</v>
      </c>
      <c r="Q30" s="40">
        <v>9.920822835005684E-2</v>
      </c>
      <c r="R30" s="40">
        <v>7.6498735477415938E-2</v>
      </c>
      <c r="S30" s="41">
        <v>0.12772687774231431</v>
      </c>
      <c r="T30" s="36"/>
      <c r="U30" s="36"/>
      <c r="V30" s="37"/>
      <c r="W30" s="36"/>
      <c r="X30" s="36"/>
      <c r="Y30" s="37"/>
      <c r="Z30" s="36"/>
      <c r="AA30" s="36"/>
      <c r="AB30" s="37"/>
      <c r="AC30" s="36"/>
      <c r="AD30" s="36"/>
      <c r="AE30" s="37"/>
      <c r="AF30" s="40">
        <v>0.1463685817777271</v>
      </c>
      <c r="AG30" s="40">
        <v>0.1092453489426141</v>
      </c>
      <c r="AH30" s="41">
        <v>0.19336833455081559</v>
      </c>
      <c r="AI30" s="40">
        <v>0.1016189948368425</v>
      </c>
      <c r="AJ30" s="40">
        <v>7.89368567824143E-2</v>
      </c>
      <c r="AK30" s="41">
        <v>0.12989954728129571</v>
      </c>
      <c r="AL30" s="40">
        <v>0.1114889860041362</v>
      </c>
      <c r="AM30" s="40">
        <v>6.862266833110009E-2</v>
      </c>
      <c r="AN30" s="41">
        <v>0.17607043896640009</v>
      </c>
      <c r="AO30" s="40">
        <v>0.1169552413271561</v>
      </c>
      <c r="AP30" s="40">
        <v>7.3827952566231023E-2</v>
      </c>
      <c r="AQ30" s="41">
        <v>0.18036943164573249</v>
      </c>
      <c r="AR30" s="40">
        <v>0.11662359447116</v>
      </c>
      <c r="AS30" s="40">
        <v>7.4226217099180689E-2</v>
      </c>
      <c r="AT30" s="41">
        <v>0.1785669151385775</v>
      </c>
      <c r="AU30" s="40">
        <v>0.11945594302894461</v>
      </c>
      <c r="AV30" s="40">
        <v>8.0173946254151487E-2</v>
      </c>
      <c r="AW30" s="41">
        <v>0.1743366826973938</v>
      </c>
      <c r="AX30" s="40">
        <v>0.14472725482847859</v>
      </c>
      <c r="AY30" s="40">
        <v>9.6951807032518364E-2</v>
      </c>
      <c r="AZ30" s="41">
        <v>0.21055604220901261</v>
      </c>
      <c r="BA30" s="40">
        <v>9.7045817932656042E-2</v>
      </c>
      <c r="BB30" s="40">
        <v>6.0395083218477003E-2</v>
      </c>
      <c r="BC30" s="41">
        <v>0.15233216740243519</v>
      </c>
      <c r="BD30" s="40">
        <v>0.12687382726270341</v>
      </c>
      <c r="BE30" s="40">
        <v>0.1024227930898839</v>
      </c>
      <c r="BF30" s="41">
        <v>0.1561465215229178</v>
      </c>
      <c r="BG30" s="36"/>
      <c r="BH30" s="36"/>
      <c r="BI30" s="37"/>
      <c r="BJ30" s="40"/>
      <c r="BK30" s="40"/>
      <c r="BL30" s="41"/>
      <c r="BM30" s="40">
        <v>0.11840376006546501</v>
      </c>
      <c r="BN30" s="40">
        <v>9.6059212533534902E-2</v>
      </c>
      <c r="BO30" s="41">
        <v>0.14511153839592461</v>
      </c>
      <c r="BP30" s="40">
        <v>0.17474213953772269</v>
      </c>
      <c r="BQ30" s="40">
        <v>9.3541576765110157E-2</v>
      </c>
      <c r="BR30" s="41">
        <v>0.3028781074763518</v>
      </c>
      <c r="BS30" s="40">
        <v>0.1090131646619573</v>
      </c>
      <c r="BT30" s="40">
        <v>4.4587788929632832E-2</v>
      </c>
      <c r="BU30" s="41">
        <v>0.24286439132710511</v>
      </c>
      <c r="BV30" s="40">
        <v>0.1099142589215292</v>
      </c>
      <c r="BW30" s="40">
        <v>5.553765616710625E-2</v>
      </c>
      <c r="BX30" s="41">
        <v>0.2059227155686526</v>
      </c>
      <c r="BY30" s="40">
        <v>0.1239680415983294</v>
      </c>
      <c r="BZ30" s="40">
        <v>0.1010317831025815</v>
      </c>
      <c r="CA30" s="41">
        <v>0.15123531109138341</v>
      </c>
    </row>
    <row r="31" spans="1:79" x14ac:dyDescent="0.2">
      <c r="A31" s="38" t="s">
        <v>310</v>
      </c>
      <c r="B31" s="31">
        <v>58.488960224058623</v>
      </c>
      <c r="C31" s="32"/>
      <c r="D31" s="33"/>
      <c r="E31" s="31">
        <v>58.488960224058623</v>
      </c>
      <c r="F31" s="32"/>
      <c r="G31" s="33"/>
      <c r="H31" s="32"/>
      <c r="I31" s="32"/>
      <c r="J31" s="33"/>
      <c r="K31" s="32"/>
      <c r="L31" s="32"/>
      <c r="M31" s="33"/>
      <c r="N31" s="31">
        <v>20.272698203870881</v>
      </c>
      <c r="O31" s="32"/>
      <c r="P31" s="33"/>
      <c r="Q31" s="31">
        <v>38.216262020187713</v>
      </c>
      <c r="R31" s="32"/>
      <c r="S31" s="33"/>
      <c r="T31" s="32"/>
      <c r="U31" s="32"/>
      <c r="V31" s="33"/>
      <c r="W31" s="32"/>
      <c r="X31" s="32"/>
      <c r="Y31" s="33"/>
      <c r="Z31" s="32"/>
      <c r="AA31" s="32"/>
      <c r="AB31" s="33"/>
      <c r="AC31" s="32"/>
      <c r="AD31" s="32"/>
      <c r="AE31" s="33"/>
      <c r="AF31" s="31">
        <v>20.448894373880929</v>
      </c>
      <c r="AG31" s="32"/>
      <c r="AH31" s="33"/>
      <c r="AI31" s="31">
        <v>38.040065850177683</v>
      </c>
      <c r="AJ31" s="32"/>
      <c r="AK31" s="33"/>
      <c r="AL31" s="31">
        <v>6.0048892557332341</v>
      </c>
      <c r="AM31" s="32"/>
      <c r="AN31" s="33"/>
      <c r="AO31" s="31">
        <v>6.9559136408008122</v>
      </c>
      <c r="AP31" s="32"/>
      <c r="AQ31" s="33"/>
      <c r="AR31" s="31">
        <v>10.381813779431191</v>
      </c>
      <c r="AS31" s="32"/>
      <c r="AT31" s="33"/>
      <c r="AU31" s="31">
        <v>20.87893878225972</v>
      </c>
      <c r="AV31" s="32"/>
      <c r="AW31" s="33"/>
      <c r="AX31" s="31">
        <v>10.363162739893349</v>
      </c>
      <c r="AY31" s="32"/>
      <c r="AZ31" s="33"/>
      <c r="BA31" s="31">
        <v>12.038748399251631</v>
      </c>
      <c r="BB31" s="32"/>
      <c r="BC31" s="33"/>
      <c r="BD31" s="31">
        <v>46.450211824806978</v>
      </c>
      <c r="BE31" s="32"/>
      <c r="BF31" s="33"/>
      <c r="BG31" s="32"/>
      <c r="BH31" s="32"/>
      <c r="BI31" s="33"/>
      <c r="BJ31" s="32"/>
      <c r="BK31" s="32"/>
      <c r="BL31" s="33"/>
      <c r="BM31" s="31">
        <v>53.449122444622333</v>
      </c>
      <c r="BN31" s="32"/>
      <c r="BO31" s="33"/>
      <c r="BP31" s="31">
        <v>0.91889440625347296</v>
      </c>
      <c r="BQ31" s="32"/>
      <c r="BR31" s="33"/>
      <c r="BS31" s="31">
        <v>4.1209433731828131</v>
      </c>
      <c r="BT31" s="32"/>
      <c r="BU31" s="33"/>
      <c r="BV31" s="31">
        <v>4.1723171026505668</v>
      </c>
      <c r="BW31" s="32"/>
      <c r="BX31" s="33"/>
      <c r="BY31" s="31">
        <v>54.316643121408049</v>
      </c>
      <c r="BZ31" s="32"/>
      <c r="CA31" s="33"/>
    </row>
    <row r="32" spans="1:79" x14ac:dyDescent="0.2">
      <c r="A32" s="39" t="s">
        <v>311</v>
      </c>
      <c r="B32" s="40">
        <v>4.8412609586129023E-2</v>
      </c>
      <c r="C32" s="40">
        <v>3.5792229003585668E-2</v>
      </c>
      <c r="D32" s="41">
        <v>6.5182125595330667E-2</v>
      </c>
      <c r="E32" s="40">
        <v>4.8412609586128801E-2</v>
      </c>
      <c r="F32" s="40">
        <v>3.5792229003585668E-2</v>
      </c>
      <c r="G32" s="41">
        <v>6.5182125595330667E-2</v>
      </c>
      <c r="H32" s="36"/>
      <c r="I32" s="36"/>
      <c r="J32" s="37"/>
      <c r="K32" s="36"/>
      <c r="L32" s="36"/>
      <c r="M32" s="37"/>
      <c r="N32" s="40">
        <v>3.7193774530257177E-2</v>
      </c>
      <c r="O32" s="40">
        <v>2.1359982155012579E-2</v>
      </c>
      <c r="P32" s="41">
        <v>6.3997336320981368E-2</v>
      </c>
      <c r="Q32" s="40">
        <v>5.7634586729204053E-2</v>
      </c>
      <c r="R32" s="40">
        <v>4.0330595210467231E-2</v>
      </c>
      <c r="S32" s="41">
        <v>8.1730623012328737E-2</v>
      </c>
      <c r="T32" s="36"/>
      <c r="U32" s="36"/>
      <c r="V32" s="37"/>
      <c r="W32" s="36"/>
      <c r="X32" s="36"/>
      <c r="Y32" s="37"/>
      <c r="Z32" s="36"/>
      <c r="AA32" s="36"/>
      <c r="AB32" s="37"/>
      <c r="AC32" s="36"/>
      <c r="AD32" s="36"/>
      <c r="AE32" s="37"/>
      <c r="AF32" s="40">
        <v>3.9528388760828689E-2</v>
      </c>
      <c r="AG32" s="40">
        <v>2.2715374828683011E-2</v>
      </c>
      <c r="AH32" s="41">
        <v>6.7920849748496201E-2</v>
      </c>
      <c r="AI32" s="40">
        <v>5.5065639765973867E-2</v>
      </c>
      <c r="AJ32" s="40">
        <v>3.8528422354321593E-2</v>
      </c>
      <c r="AK32" s="41">
        <v>7.8124225156081611E-2</v>
      </c>
      <c r="AL32" s="40">
        <v>2.696631142889392E-2</v>
      </c>
      <c r="AM32" s="40">
        <v>1.0675342517244441E-2</v>
      </c>
      <c r="AN32" s="41">
        <v>6.6448136153364257E-2</v>
      </c>
      <c r="AO32" s="40">
        <v>3.5303811343294599E-2</v>
      </c>
      <c r="AP32" s="40">
        <v>1.6366567605123662E-2</v>
      </c>
      <c r="AQ32" s="41">
        <v>7.449331395159367E-2</v>
      </c>
      <c r="AR32" s="40">
        <v>4.9361477908479709E-2</v>
      </c>
      <c r="AS32" s="40">
        <v>2.6127755599160089E-2</v>
      </c>
      <c r="AT32" s="41">
        <v>9.1318173499624664E-2</v>
      </c>
      <c r="AU32" s="40">
        <v>7.5267992745586432E-2</v>
      </c>
      <c r="AV32" s="40">
        <v>4.4322529282630627E-2</v>
      </c>
      <c r="AW32" s="41">
        <v>0.12499338701561589</v>
      </c>
      <c r="AX32" s="40">
        <v>3.7139069111999941E-2</v>
      </c>
      <c r="AY32" s="40">
        <v>1.750029618261718E-2</v>
      </c>
      <c r="AZ32" s="41">
        <v>7.7087253222342958E-2</v>
      </c>
      <c r="BA32" s="40">
        <v>4.7316785552376263E-2</v>
      </c>
      <c r="BB32" s="40">
        <v>2.3437918760800529E-2</v>
      </c>
      <c r="BC32" s="41">
        <v>9.3201917137142806E-2</v>
      </c>
      <c r="BD32" s="40">
        <v>4.9098291808733097E-2</v>
      </c>
      <c r="BE32" s="40">
        <v>3.5130880919838708E-2</v>
      </c>
      <c r="BF32" s="41">
        <v>6.8226227627690011E-2</v>
      </c>
      <c r="BG32" s="36"/>
      <c r="BH32" s="36"/>
      <c r="BI32" s="37"/>
      <c r="BJ32" s="36"/>
      <c r="BK32" s="36"/>
      <c r="BL32" s="37"/>
      <c r="BM32" s="40">
        <v>5.096891171063285E-2</v>
      </c>
      <c r="BN32" s="40">
        <v>3.7152791533030652E-2</v>
      </c>
      <c r="BO32" s="41">
        <v>6.9551739449696101E-2</v>
      </c>
      <c r="BP32" s="40">
        <v>1.382349809752372E-2</v>
      </c>
      <c r="BQ32" s="40">
        <v>1.9273737793395879E-3</v>
      </c>
      <c r="BR32" s="41">
        <v>9.2350834533688086E-2</v>
      </c>
      <c r="BS32" s="40">
        <v>4.4311109923691729E-2</v>
      </c>
      <c r="BT32" s="40">
        <v>1.3639422965358271E-2</v>
      </c>
      <c r="BU32" s="41">
        <v>0.1345473646187389</v>
      </c>
      <c r="BV32" s="40">
        <v>4.1289502685646039E-2</v>
      </c>
      <c r="BW32" s="40">
        <v>1.6890553100971411E-2</v>
      </c>
      <c r="BX32" s="41">
        <v>9.744023160725758E-2</v>
      </c>
      <c r="BY32" s="40">
        <v>5.1023895905908327E-2</v>
      </c>
      <c r="BZ32" s="40">
        <v>3.7132916378774583E-2</v>
      </c>
      <c r="CA32" s="41">
        <v>6.9734975388924939E-2</v>
      </c>
    </row>
    <row r="33" spans="1:79" x14ac:dyDescent="0.2">
      <c r="A33" s="38" t="s">
        <v>294</v>
      </c>
      <c r="B33" s="31">
        <v>14.21542363657977</v>
      </c>
      <c r="C33" s="32"/>
      <c r="D33" s="33"/>
      <c r="E33" s="31">
        <v>14.21542363657977</v>
      </c>
      <c r="F33" s="32"/>
      <c r="G33" s="33"/>
      <c r="H33" s="32"/>
      <c r="I33" s="32"/>
      <c r="J33" s="33"/>
      <c r="K33" s="32"/>
      <c r="L33" s="32"/>
      <c r="M33" s="33"/>
      <c r="N33" s="31">
        <v>9.3356765775969581</v>
      </c>
      <c r="O33" s="32"/>
      <c r="P33" s="33"/>
      <c r="Q33" s="31">
        <v>4.8797470589828116</v>
      </c>
      <c r="R33" s="32"/>
      <c r="S33" s="33"/>
      <c r="T33" s="32"/>
      <c r="U33" s="32"/>
      <c r="V33" s="33"/>
      <c r="W33" s="32"/>
      <c r="X33" s="32"/>
      <c r="Y33" s="33"/>
      <c r="Z33" s="32"/>
      <c r="AA33" s="32"/>
      <c r="AB33" s="33"/>
      <c r="AC33" s="32"/>
      <c r="AD33" s="32"/>
      <c r="AE33" s="33"/>
      <c r="AF33" s="31">
        <v>5.39122657787434</v>
      </c>
      <c r="AG33" s="32"/>
      <c r="AH33" s="33"/>
      <c r="AI33" s="31">
        <v>8.8241970587054297</v>
      </c>
      <c r="AJ33" s="32"/>
      <c r="AK33" s="33"/>
      <c r="AL33" s="31">
        <v>2.2982782186111499</v>
      </c>
      <c r="AM33" s="32"/>
      <c r="AN33" s="33"/>
      <c r="AO33" s="31">
        <v>1.0284366603602599</v>
      </c>
      <c r="AP33" s="32"/>
      <c r="AQ33" s="33"/>
      <c r="AR33" s="31">
        <v>1.778170582673956</v>
      </c>
      <c r="AS33" s="32"/>
      <c r="AT33" s="33"/>
      <c r="AU33" s="31">
        <v>2.96627633164925</v>
      </c>
      <c r="AV33" s="32"/>
      <c r="AW33" s="33"/>
      <c r="AX33" s="31">
        <v>6.1442618432851539</v>
      </c>
      <c r="AY33" s="32"/>
      <c r="AZ33" s="33"/>
      <c r="BA33" s="31">
        <v>1.2451610743908199</v>
      </c>
      <c r="BB33" s="32"/>
      <c r="BC33" s="33"/>
      <c r="BD33" s="31">
        <v>12.97026256218895</v>
      </c>
      <c r="BE33" s="32"/>
      <c r="BF33" s="33"/>
      <c r="BG33" s="32"/>
      <c r="BH33" s="32"/>
      <c r="BI33" s="33"/>
      <c r="BJ33" s="32"/>
      <c r="BK33" s="32"/>
      <c r="BL33" s="33"/>
      <c r="BM33" s="31">
        <v>11.69142069870375</v>
      </c>
      <c r="BN33" s="32"/>
      <c r="BO33" s="33"/>
      <c r="BP33" s="31">
        <v>2.5240029378760198</v>
      </c>
      <c r="BQ33" s="32"/>
      <c r="BR33" s="33"/>
      <c r="BS33" s="32"/>
      <c r="BT33" s="32"/>
      <c r="BU33" s="33"/>
      <c r="BV33" s="32"/>
      <c r="BW33" s="32"/>
      <c r="BX33" s="33"/>
      <c r="BY33" s="31">
        <v>13.222190604174241</v>
      </c>
      <c r="BZ33" s="32"/>
      <c r="CA33" s="33"/>
    </row>
    <row r="34" spans="1:79" ht="30" x14ac:dyDescent="0.2">
      <c r="A34" s="39" t="s">
        <v>295</v>
      </c>
      <c r="B34" s="40">
        <v>1.176642142350964E-2</v>
      </c>
      <c r="C34" s="40">
        <v>6.3250263402681497E-3</v>
      </c>
      <c r="D34" s="41">
        <v>2.1786391263625901E-2</v>
      </c>
      <c r="E34" s="40">
        <v>1.1766421423509589E-2</v>
      </c>
      <c r="F34" s="40">
        <v>6.3250263402681497E-3</v>
      </c>
      <c r="G34" s="41">
        <v>2.1786391263625901E-2</v>
      </c>
      <c r="H34" s="36"/>
      <c r="I34" s="36"/>
      <c r="J34" s="37"/>
      <c r="K34" s="36"/>
      <c r="L34" s="36"/>
      <c r="M34" s="37"/>
      <c r="N34" s="40">
        <v>1.7127914904205701E-2</v>
      </c>
      <c r="O34" s="40">
        <v>7.516669290327768E-3</v>
      </c>
      <c r="P34" s="41">
        <v>3.8551287976410768E-2</v>
      </c>
      <c r="Q34" s="40">
        <v>7.3592285121699599E-3</v>
      </c>
      <c r="R34" s="40">
        <v>3.0230914666382492E-3</v>
      </c>
      <c r="S34" s="41">
        <v>1.780378843600201E-2</v>
      </c>
      <c r="T34" s="36"/>
      <c r="U34" s="36"/>
      <c r="V34" s="37"/>
      <c r="W34" s="36"/>
      <c r="X34" s="36"/>
      <c r="Y34" s="37"/>
      <c r="Z34" s="36"/>
      <c r="AA34" s="36"/>
      <c r="AB34" s="37"/>
      <c r="AC34" s="36"/>
      <c r="AD34" s="36"/>
      <c r="AE34" s="37"/>
      <c r="AF34" s="40">
        <v>1.042141918147549E-2</v>
      </c>
      <c r="AG34" s="40">
        <v>3.2875293258915741E-3</v>
      </c>
      <c r="AH34" s="41">
        <v>3.2530496919442042E-2</v>
      </c>
      <c r="AI34" s="40">
        <v>1.277363867803004E-2</v>
      </c>
      <c r="AJ34" s="40">
        <v>6.2760466249674419E-3</v>
      </c>
      <c r="AK34" s="41">
        <v>2.5823378894140579E-2</v>
      </c>
      <c r="AL34" s="40">
        <v>1.032093741514708E-2</v>
      </c>
      <c r="AM34" s="40">
        <v>1.4536726868138541E-3</v>
      </c>
      <c r="AN34" s="41">
        <v>6.9512313467169115E-2</v>
      </c>
      <c r="AO34" s="40">
        <v>5.2196930138578602E-3</v>
      </c>
      <c r="AP34" s="40">
        <v>7.3161322181588097E-4</v>
      </c>
      <c r="AQ34" s="41">
        <v>3.624135716253879E-2</v>
      </c>
      <c r="AR34" s="40">
        <v>8.45450802711065E-3</v>
      </c>
      <c r="AS34" s="40">
        <v>2.0911191569294831E-3</v>
      </c>
      <c r="AT34" s="41">
        <v>3.3531367332138559E-2</v>
      </c>
      <c r="AU34" s="40">
        <v>1.069334355257957E-2</v>
      </c>
      <c r="AV34" s="40">
        <v>2.669792749117893E-3</v>
      </c>
      <c r="AW34" s="41">
        <v>4.1819047325025137E-2</v>
      </c>
      <c r="AX34" s="40">
        <v>2.2019548565184441E-2</v>
      </c>
      <c r="AY34" s="40">
        <v>8.9369808471522778E-3</v>
      </c>
      <c r="AZ34" s="41">
        <v>5.3224771372357281E-2</v>
      </c>
      <c r="BA34" s="40">
        <v>4.8939489040886802E-3</v>
      </c>
      <c r="BB34" s="40">
        <v>6.8617977487936941E-4</v>
      </c>
      <c r="BC34" s="41">
        <v>3.4025897599741887E-2</v>
      </c>
      <c r="BD34" s="40">
        <v>1.37096842209478E-2</v>
      </c>
      <c r="BE34" s="40">
        <v>7.1322867469720856E-3</v>
      </c>
      <c r="BF34" s="41">
        <v>2.6192742035723571E-2</v>
      </c>
      <c r="BG34" s="36"/>
      <c r="BH34" s="36"/>
      <c r="BI34" s="37"/>
      <c r="BJ34" s="36"/>
      <c r="BK34" s="36"/>
      <c r="BL34" s="37"/>
      <c r="BM34" s="40">
        <v>1.114890127488056E-2</v>
      </c>
      <c r="BN34" s="40">
        <v>5.586603643475521E-3</v>
      </c>
      <c r="BO34" s="41">
        <v>2.2126071530239742E-2</v>
      </c>
      <c r="BP34" s="40">
        <v>3.79701406085707E-2</v>
      </c>
      <c r="BQ34" s="40">
        <v>9.2706328414675701E-3</v>
      </c>
      <c r="BR34" s="41">
        <v>0.14271741297996521</v>
      </c>
      <c r="BS34" s="36"/>
      <c r="BT34" s="36"/>
      <c r="BU34" s="37"/>
      <c r="BV34" s="36"/>
      <c r="BW34" s="36"/>
      <c r="BX34" s="37"/>
      <c r="BY34" s="40">
        <v>1.24206438075987E-2</v>
      </c>
      <c r="BZ34" s="40">
        <v>6.4786576373367247E-3</v>
      </c>
      <c r="CA34" s="41">
        <v>2.3682495060664711E-2</v>
      </c>
    </row>
    <row r="35" spans="1:79" ht="45" x14ac:dyDescent="0.2">
      <c r="A35" s="38" t="s">
        <v>358</v>
      </c>
      <c r="B35" s="31">
        <v>87.389528775014483</v>
      </c>
      <c r="C35" s="32"/>
      <c r="D35" s="33"/>
      <c r="E35" s="31">
        <v>87.389528775014483</v>
      </c>
      <c r="F35" s="32"/>
      <c r="G35" s="33"/>
      <c r="H35" s="32"/>
      <c r="I35" s="32"/>
      <c r="J35" s="33"/>
      <c r="K35" s="32"/>
      <c r="L35" s="32"/>
      <c r="M35" s="33"/>
      <c r="N35" s="31">
        <v>36.054781826498882</v>
      </c>
      <c r="O35" s="32"/>
      <c r="P35" s="33"/>
      <c r="Q35" s="31">
        <v>51.334746948515601</v>
      </c>
      <c r="R35" s="32"/>
      <c r="S35" s="33"/>
      <c r="T35" s="32"/>
      <c r="U35" s="32"/>
      <c r="V35" s="33"/>
      <c r="W35" s="32"/>
      <c r="X35" s="32"/>
      <c r="Y35" s="33"/>
      <c r="Z35" s="32"/>
      <c r="AA35" s="32"/>
      <c r="AB35" s="33"/>
      <c r="AC35" s="32"/>
      <c r="AD35" s="32"/>
      <c r="AE35" s="33"/>
      <c r="AF35" s="31">
        <v>31.264821361158841</v>
      </c>
      <c r="AG35" s="32"/>
      <c r="AH35" s="33"/>
      <c r="AI35" s="31">
        <v>56.124707413855653</v>
      </c>
      <c r="AJ35" s="32"/>
      <c r="AK35" s="33"/>
      <c r="AL35" s="31">
        <v>7.7185831910797953</v>
      </c>
      <c r="AM35" s="32"/>
      <c r="AN35" s="33"/>
      <c r="AO35" s="31">
        <v>13.47891736777234</v>
      </c>
      <c r="AP35" s="32"/>
      <c r="AQ35" s="33"/>
      <c r="AR35" s="31">
        <v>16.655233827422279</v>
      </c>
      <c r="AS35" s="32"/>
      <c r="AT35" s="33"/>
      <c r="AU35" s="31">
        <v>34.015942958065857</v>
      </c>
      <c r="AV35" s="32"/>
      <c r="AW35" s="33"/>
      <c r="AX35" s="31">
        <v>13.29334562359189</v>
      </c>
      <c r="AY35" s="32"/>
      <c r="AZ35" s="33"/>
      <c r="BA35" s="31">
        <v>29.417547545532031</v>
      </c>
      <c r="BB35" s="32"/>
      <c r="BC35" s="33"/>
      <c r="BD35" s="31">
        <v>57.971981229482452</v>
      </c>
      <c r="BE35" s="32"/>
      <c r="BF35" s="33"/>
      <c r="BG35" s="32"/>
      <c r="BH35" s="32"/>
      <c r="BI35" s="33"/>
      <c r="BJ35" s="32"/>
      <c r="BK35" s="32"/>
      <c r="BL35" s="33"/>
      <c r="BM35" s="31">
        <v>70.155246438888881</v>
      </c>
      <c r="BN35" s="32"/>
      <c r="BO35" s="33"/>
      <c r="BP35" s="31">
        <v>4.0999056540213097</v>
      </c>
      <c r="BQ35" s="32"/>
      <c r="BR35" s="33"/>
      <c r="BS35" s="31">
        <v>13.134376682104291</v>
      </c>
      <c r="BT35" s="32"/>
      <c r="BU35" s="33"/>
      <c r="BV35" s="31">
        <v>8.8597299899059365</v>
      </c>
      <c r="BW35" s="32"/>
      <c r="BX35" s="33"/>
      <c r="BY35" s="31">
        <v>78.529798785108568</v>
      </c>
      <c r="BZ35" s="32"/>
      <c r="CA35" s="33"/>
    </row>
    <row r="36" spans="1:79" ht="60" x14ac:dyDescent="0.2">
      <c r="A36" s="39" t="s">
        <v>359</v>
      </c>
      <c r="B36" s="40">
        <v>7.2334251152584211E-2</v>
      </c>
      <c r="C36" s="40">
        <v>5.5021971105764698E-2</v>
      </c>
      <c r="D36" s="41">
        <v>9.4548707285845912E-2</v>
      </c>
      <c r="E36" s="40">
        <v>7.2334251152583878E-2</v>
      </c>
      <c r="F36" s="40">
        <v>5.5021971105764698E-2</v>
      </c>
      <c r="G36" s="41">
        <v>9.4548707285845912E-2</v>
      </c>
      <c r="H36" s="36"/>
      <c r="I36" s="36"/>
      <c r="J36" s="37"/>
      <c r="K36" s="36"/>
      <c r="L36" s="36"/>
      <c r="M36" s="37"/>
      <c r="N36" s="40">
        <v>6.6148739181465216E-2</v>
      </c>
      <c r="O36" s="40">
        <v>3.9559574105081777E-2</v>
      </c>
      <c r="P36" s="41">
        <v>0.10858871072364989</v>
      </c>
      <c r="Q36" s="40">
        <v>7.7418794220718318E-2</v>
      </c>
      <c r="R36" s="40">
        <v>5.7472737357852008E-2</v>
      </c>
      <c r="S36" s="41">
        <v>0.1035268339276066</v>
      </c>
      <c r="T36" s="36"/>
      <c r="U36" s="36"/>
      <c r="V36" s="37"/>
      <c r="W36" s="36"/>
      <c r="X36" s="36"/>
      <c r="Y36" s="37"/>
      <c r="Z36" s="36"/>
      <c r="AA36" s="36"/>
      <c r="AB36" s="37"/>
      <c r="AC36" s="36"/>
      <c r="AD36" s="36"/>
      <c r="AE36" s="37"/>
      <c r="AF36" s="40">
        <v>6.0435933146599757E-2</v>
      </c>
      <c r="AG36" s="40">
        <v>3.3992042415025008E-2</v>
      </c>
      <c r="AH36" s="41">
        <v>0.10521112964628471</v>
      </c>
      <c r="AI36" s="40">
        <v>8.1244415627309524E-2</v>
      </c>
      <c r="AJ36" s="40">
        <v>6.1136890953855542E-2</v>
      </c>
      <c r="AK36" s="41">
        <v>0.10721000025140739</v>
      </c>
      <c r="AL36" s="40">
        <v>3.4662041089560149E-2</v>
      </c>
      <c r="AM36" s="40">
        <v>1.6183433166264301E-2</v>
      </c>
      <c r="AN36" s="41">
        <v>7.2681191675274925E-2</v>
      </c>
      <c r="AO36" s="40">
        <v>6.8410446195376826E-2</v>
      </c>
      <c r="AP36" s="40">
        <v>3.8897149039946441E-2</v>
      </c>
      <c r="AQ36" s="41">
        <v>0.1175775171956604</v>
      </c>
      <c r="AR36" s="40">
        <v>7.918914498945219E-2</v>
      </c>
      <c r="AS36" s="40">
        <v>4.5792557557545327E-2</v>
      </c>
      <c r="AT36" s="41">
        <v>0.1335334708820036</v>
      </c>
      <c r="AU36" s="40">
        <v>0.1226265268796809</v>
      </c>
      <c r="AV36" s="40">
        <v>7.3708678826846966E-2</v>
      </c>
      <c r="AW36" s="41">
        <v>0.19710133313001821</v>
      </c>
      <c r="AX36" s="40">
        <v>4.7640135954225303E-2</v>
      </c>
      <c r="AY36" s="40">
        <v>2.5298891307840271E-2</v>
      </c>
      <c r="AZ36" s="41">
        <v>8.7930901977219061E-2</v>
      </c>
      <c r="BA36" s="40">
        <v>0.1156219685407912</v>
      </c>
      <c r="BB36" s="40">
        <v>6.6581301049149291E-2</v>
      </c>
      <c r="BC36" s="41">
        <v>0.19330332092183161</v>
      </c>
      <c r="BD36" s="40">
        <v>6.1276905730178653E-2</v>
      </c>
      <c r="BE36" s="40">
        <v>4.5349880219636131E-2</v>
      </c>
      <c r="BF36" s="41">
        <v>8.231524113636228E-2</v>
      </c>
      <c r="BG36" s="36"/>
      <c r="BH36" s="36"/>
      <c r="BI36" s="37"/>
      <c r="BJ36" s="36"/>
      <c r="BK36" s="36"/>
      <c r="BL36" s="37"/>
      <c r="BM36" s="40">
        <v>6.6899817962140964E-2</v>
      </c>
      <c r="BN36" s="40">
        <v>5.0906656311392601E-2</v>
      </c>
      <c r="BO36" s="41">
        <v>8.7454508386948543E-2</v>
      </c>
      <c r="BP36" s="40">
        <v>6.1677421935199782E-2</v>
      </c>
      <c r="BQ36" s="40">
        <v>1.998349524357133E-2</v>
      </c>
      <c r="BR36" s="41">
        <v>0.17484245799966541</v>
      </c>
      <c r="BS36" s="40">
        <v>0.14122950893411321</v>
      </c>
      <c r="BT36" s="40">
        <v>5.0596635596231232E-2</v>
      </c>
      <c r="BU36" s="41">
        <v>0.33664481364050852</v>
      </c>
      <c r="BV36" s="40">
        <v>8.7676424445286699E-2</v>
      </c>
      <c r="BW36" s="40">
        <v>3.8056049644811733E-2</v>
      </c>
      <c r="BX36" s="41">
        <v>0.18926589790420231</v>
      </c>
      <c r="BY36" s="40">
        <v>7.3769217839311771E-2</v>
      </c>
      <c r="BZ36" s="40">
        <v>5.5214111039396253E-2</v>
      </c>
      <c r="CA36" s="41">
        <v>9.7913674796760913E-2</v>
      </c>
    </row>
  </sheetData>
  <hyperlinks>
    <hyperlink ref="A2" location="Table_of_contents!A1" display="Click here to return to contents." xr:uid="{0A310584-9998-49E3-B426-306319DAC3DA}"/>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28" max="16383" man="1"/>
  </rowBreaks>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CA32"/>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117</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115</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894</v>
      </c>
      <c r="C11" s="32"/>
      <c r="D11" s="33"/>
      <c r="E11" s="31">
        <v>894</v>
      </c>
      <c r="F11" s="32"/>
      <c r="G11" s="33"/>
      <c r="H11" s="31"/>
      <c r="I11" s="32"/>
      <c r="J11" s="33"/>
      <c r="K11" s="31"/>
      <c r="L11" s="32"/>
      <c r="M11" s="33"/>
      <c r="N11" s="31">
        <v>340</v>
      </c>
      <c r="O11" s="32"/>
      <c r="P11" s="33"/>
      <c r="Q11" s="31">
        <v>554</v>
      </c>
      <c r="R11" s="32"/>
      <c r="S11" s="33"/>
      <c r="T11" s="31"/>
      <c r="U11" s="32"/>
      <c r="V11" s="33"/>
      <c r="W11" s="31"/>
      <c r="X11" s="32"/>
      <c r="Y11" s="33"/>
      <c r="Z11" s="31"/>
      <c r="AA11" s="32"/>
      <c r="AB11" s="33"/>
      <c r="AC11" s="31"/>
      <c r="AD11" s="32"/>
      <c r="AE11" s="33"/>
      <c r="AF11" s="31">
        <v>317</v>
      </c>
      <c r="AG11" s="32"/>
      <c r="AH11" s="33"/>
      <c r="AI11" s="31">
        <v>577</v>
      </c>
      <c r="AJ11" s="32"/>
      <c r="AK11" s="33"/>
      <c r="AL11" s="31">
        <v>161</v>
      </c>
      <c r="AM11" s="32"/>
      <c r="AN11" s="33"/>
      <c r="AO11" s="31">
        <v>151</v>
      </c>
      <c r="AP11" s="32"/>
      <c r="AQ11" s="33"/>
      <c r="AR11" s="31">
        <v>175</v>
      </c>
      <c r="AS11" s="32"/>
      <c r="AT11" s="33"/>
      <c r="AU11" s="31">
        <v>202</v>
      </c>
      <c r="AV11" s="32"/>
      <c r="AW11" s="33"/>
      <c r="AX11" s="31">
        <v>194</v>
      </c>
      <c r="AY11" s="32"/>
      <c r="AZ11" s="33"/>
      <c r="BA11" s="31">
        <v>173</v>
      </c>
      <c r="BB11" s="32"/>
      <c r="BC11" s="33"/>
      <c r="BD11" s="31">
        <v>716</v>
      </c>
      <c r="BE11" s="32"/>
      <c r="BF11" s="33"/>
      <c r="BG11" s="32">
        <v>1</v>
      </c>
      <c r="BH11" s="32"/>
      <c r="BI11" s="33"/>
      <c r="BJ11" s="31">
        <v>4</v>
      </c>
      <c r="BK11" s="32"/>
      <c r="BL11" s="33"/>
      <c r="BM11" s="31">
        <v>780</v>
      </c>
      <c r="BN11" s="32"/>
      <c r="BO11" s="33"/>
      <c r="BP11" s="31">
        <v>54</v>
      </c>
      <c r="BQ11" s="32"/>
      <c r="BR11" s="33"/>
      <c r="BS11" s="31">
        <v>60</v>
      </c>
      <c r="BT11" s="32"/>
      <c r="BU11" s="33"/>
      <c r="BV11" s="31">
        <v>77</v>
      </c>
      <c r="BW11" s="32"/>
      <c r="BX11" s="33"/>
      <c r="BY11" s="31">
        <v>790</v>
      </c>
      <c r="BZ11" s="32"/>
      <c r="CA11" s="33"/>
    </row>
    <row r="12" spans="1:79" ht="15.75" x14ac:dyDescent="0.2">
      <c r="A12" s="34" t="s">
        <v>98</v>
      </c>
      <c r="B12" s="35">
        <v>1208.134837681145</v>
      </c>
      <c r="C12" s="36"/>
      <c r="D12" s="37"/>
      <c r="E12" s="35">
        <v>1208.13483768115</v>
      </c>
      <c r="F12" s="36"/>
      <c r="G12" s="37"/>
      <c r="H12" s="36"/>
      <c r="I12" s="36"/>
      <c r="J12" s="37"/>
      <c r="K12" s="36"/>
      <c r="L12" s="36"/>
      <c r="M12" s="37"/>
      <c r="N12" s="35">
        <v>545.05622136788031</v>
      </c>
      <c r="O12" s="36"/>
      <c r="P12" s="37"/>
      <c r="Q12" s="35">
        <v>663.07861631326887</v>
      </c>
      <c r="R12" s="36"/>
      <c r="S12" s="37"/>
      <c r="T12" s="36"/>
      <c r="U12" s="36"/>
      <c r="V12" s="37"/>
      <c r="W12" s="36"/>
      <c r="X12" s="36"/>
      <c r="Y12" s="37"/>
      <c r="Z12" s="36"/>
      <c r="AA12" s="36"/>
      <c r="AB12" s="37"/>
      <c r="AC12" s="36"/>
      <c r="AD12" s="36"/>
      <c r="AE12" s="37"/>
      <c r="AF12" s="35">
        <v>517.32172787536172</v>
      </c>
      <c r="AG12" s="36"/>
      <c r="AH12" s="37"/>
      <c r="AI12" s="35">
        <v>690.81310980578792</v>
      </c>
      <c r="AJ12" s="36"/>
      <c r="AK12" s="37"/>
      <c r="AL12" s="35">
        <v>222.681150574383</v>
      </c>
      <c r="AM12" s="36"/>
      <c r="AN12" s="37"/>
      <c r="AO12" s="35">
        <v>197.03010457317029</v>
      </c>
      <c r="AP12" s="36"/>
      <c r="AQ12" s="37"/>
      <c r="AR12" s="35">
        <v>210.32218278958209</v>
      </c>
      <c r="AS12" s="36"/>
      <c r="AT12" s="37"/>
      <c r="AU12" s="35">
        <v>277.39465369871999</v>
      </c>
      <c r="AV12" s="36"/>
      <c r="AW12" s="37"/>
      <c r="AX12" s="35">
        <v>279.03668529335681</v>
      </c>
      <c r="AY12" s="36"/>
      <c r="AZ12" s="37"/>
      <c r="BA12" s="35">
        <v>254.4287034444807</v>
      </c>
      <c r="BB12" s="36"/>
      <c r="BC12" s="37"/>
      <c r="BD12" s="35">
        <v>946.06574105995469</v>
      </c>
      <c r="BE12" s="36"/>
      <c r="BF12" s="37"/>
      <c r="BG12" s="35">
        <v>0.70919879607173897</v>
      </c>
      <c r="BH12" s="36"/>
      <c r="BI12" s="37"/>
      <c r="BJ12" s="35">
        <v>6.9311943806420411</v>
      </c>
      <c r="BK12" s="36"/>
      <c r="BL12" s="37"/>
      <c r="BM12" s="35">
        <v>1048.661245664229</v>
      </c>
      <c r="BN12" s="36"/>
      <c r="BO12" s="37"/>
      <c r="BP12" s="35">
        <v>66.473362948418924</v>
      </c>
      <c r="BQ12" s="36"/>
      <c r="BR12" s="37"/>
      <c r="BS12" s="35">
        <v>93.000229068499976</v>
      </c>
      <c r="BT12" s="36"/>
      <c r="BU12" s="37"/>
      <c r="BV12" s="35">
        <v>101.0503113688758</v>
      </c>
      <c r="BW12" s="36"/>
      <c r="BX12" s="37"/>
      <c r="BY12" s="35">
        <v>1064.53343393401</v>
      </c>
      <c r="BZ12" s="36"/>
      <c r="CA12" s="37"/>
    </row>
    <row r="13" spans="1:79" ht="45" x14ac:dyDescent="0.2">
      <c r="A13" s="38" t="s">
        <v>360</v>
      </c>
      <c r="B13" s="31">
        <v>874.1523146703729</v>
      </c>
      <c r="C13" s="32"/>
      <c r="D13" s="33"/>
      <c r="E13" s="31">
        <v>874.1523146703729</v>
      </c>
      <c r="F13" s="32"/>
      <c r="G13" s="33"/>
      <c r="H13" s="32"/>
      <c r="I13" s="32"/>
      <c r="J13" s="33"/>
      <c r="K13" s="32"/>
      <c r="L13" s="32"/>
      <c r="M13" s="33"/>
      <c r="N13" s="31">
        <v>408.31401718427099</v>
      </c>
      <c r="O13" s="32"/>
      <c r="P13" s="33"/>
      <c r="Q13" s="31">
        <v>465.83829748610088</v>
      </c>
      <c r="R13" s="32"/>
      <c r="S13" s="33"/>
      <c r="T13" s="32"/>
      <c r="U13" s="32"/>
      <c r="V13" s="33"/>
      <c r="W13" s="32"/>
      <c r="X13" s="32"/>
      <c r="Y13" s="33"/>
      <c r="Z13" s="32"/>
      <c r="AA13" s="32"/>
      <c r="AB13" s="33"/>
      <c r="AC13" s="32"/>
      <c r="AD13" s="32"/>
      <c r="AE13" s="33"/>
      <c r="AF13" s="31">
        <v>396.88829221108819</v>
      </c>
      <c r="AG13" s="32"/>
      <c r="AH13" s="33"/>
      <c r="AI13" s="31">
        <v>477.26402245928358</v>
      </c>
      <c r="AJ13" s="32"/>
      <c r="AK13" s="33"/>
      <c r="AL13" s="31">
        <v>184.10071458180479</v>
      </c>
      <c r="AM13" s="32"/>
      <c r="AN13" s="33"/>
      <c r="AO13" s="31">
        <v>145.51664653572561</v>
      </c>
      <c r="AP13" s="32"/>
      <c r="AQ13" s="33"/>
      <c r="AR13" s="31">
        <v>163.67410872547239</v>
      </c>
      <c r="AS13" s="32"/>
      <c r="AT13" s="33"/>
      <c r="AU13" s="31">
        <v>184.2483343910734</v>
      </c>
      <c r="AV13" s="32"/>
      <c r="AW13" s="33"/>
      <c r="AX13" s="31">
        <v>178.43140551119271</v>
      </c>
      <c r="AY13" s="32"/>
      <c r="AZ13" s="33"/>
      <c r="BA13" s="31">
        <v>163.48553538427629</v>
      </c>
      <c r="BB13" s="32"/>
      <c r="BC13" s="33"/>
      <c r="BD13" s="31">
        <v>703.02638610938254</v>
      </c>
      <c r="BE13" s="32"/>
      <c r="BF13" s="33"/>
      <c r="BG13" s="31"/>
      <c r="BH13" s="32"/>
      <c r="BI13" s="33"/>
      <c r="BJ13" s="31"/>
      <c r="BK13" s="32"/>
      <c r="BL13" s="33"/>
      <c r="BM13" s="31">
        <v>765.60752912252258</v>
      </c>
      <c r="BN13" s="32"/>
      <c r="BO13" s="33"/>
      <c r="BP13" s="31">
        <v>47.126251564259832</v>
      </c>
      <c r="BQ13" s="32"/>
      <c r="BR13" s="33"/>
      <c r="BS13" s="31">
        <v>61.418533983590372</v>
      </c>
      <c r="BT13" s="32"/>
      <c r="BU13" s="33"/>
      <c r="BV13" s="31">
        <v>78.705140848820363</v>
      </c>
      <c r="BW13" s="32"/>
      <c r="BX13" s="33"/>
      <c r="BY13" s="31">
        <v>758.47543825206867</v>
      </c>
      <c r="BZ13" s="32"/>
      <c r="CA13" s="33"/>
    </row>
    <row r="14" spans="1:79" ht="45" x14ac:dyDescent="0.2">
      <c r="A14" s="39" t="s">
        <v>361</v>
      </c>
      <c r="B14" s="40">
        <v>0.72355525840823598</v>
      </c>
      <c r="C14" s="40">
        <v>0.6910011199363032</v>
      </c>
      <c r="D14" s="41">
        <v>0.75390118161179953</v>
      </c>
      <c r="E14" s="40">
        <v>0.72355525840823265</v>
      </c>
      <c r="F14" s="40">
        <v>0.6910011199363032</v>
      </c>
      <c r="G14" s="41">
        <v>0.75390118161179953</v>
      </c>
      <c r="H14" s="36"/>
      <c r="I14" s="36"/>
      <c r="J14" s="37"/>
      <c r="K14" s="36"/>
      <c r="L14" s="36"/>
      <c r="M14" s="37"/>
      <c r="N14" s="40">
        <v>0.74912275317133459</v>
      </c>
      <c r="O14" s="40">
        <v>0.69461496495935404</v>
      </c>
      <c r="P14" s="41">
        <v>0.79674833099248799</v>
      </c>
      <c r="Q14" s="40">
        <v>0.70253856183173524</v>
      </c>
      <c r="R14" s="40">
        <v>0.66192338163126219</v>
      </c>
      <c r="S14" s="41">
        <v>0.74018957971068067</v>
      </c>
      <c r="T14" s="36"/>
      <c r="U14" s="36"/>
      <c r="V14" s="37"/>
      <c r="W14" s="36"/>
      <c r="X14" s="36"/>
      <c r="Y14" s="37"/>
      <c r="Z14" s="36"/>
      <c r="AA14" s="36"/>
      <c r="AB14" s="37"/>
      <c r="AC14" s="36"/>
      <c r="AD14" s="36"/>
      <c r="AE14" s="37"/>
      <c r="AF14" s="40">
        <v>0.76719818794603301</v>
      </c>
      <c r="AG14" s="40">
        <v>0.71154269638763201</v>
      </c>
      <c r="AH14" s="41">
        <v>0.81490871727339487</v>
      </c>
      <c r="AI14" s="40">
        <v>0.69087285068093085</v>
      </c>
      <c r="AJ14" s="40">
        <v>0.65038976278194294</v>
      </c>
      <c r="AK14" s="41">
        <v>0.72862416566223909</v>
      </c>
      <c r="AL14" s="40">
        <v>0.82674583864389073</v>
      </c>
      <c r="AM14" s="40">
        <v>0.75718863999515396</v>
      </c>
      <c r="AN14" s="41">
        <v>0.87954704077209167</v>
      </c>
      <c r="AO14" s="40">
        <v>0.73855031874931409</v>
      </c>
      <c r="AP14" s="40">
        <v>0.66111653584845476</v>
      </c>
      <c r="AQ14" s="41">
        <v>0.80354833971556838</v>
      </c>
      <c r="AR14" s="40">
        <v>0.7782065902635722</v>
      </c>
      <c r="AS14" s="40">
        <v>0.71100598218708655</v>
      </c>
      <c r="AT14" s="41">
        <v>0.83344143955284589</v>
      </c>
      <c r="AU14" s="40">
        <v>0.66421011340466063</v>
      </c>
      <c r="AV14" s="40">
        <v>0.58835335049943038</v>
      </c>
      <c r="AW14" s="41">
        <v>0.73244506813936749</v>
      </c>
      <c r="AX14" s="40">
        <v>0.63945500686981072</v>
      </c>
      <c r="AY14" s="40">
        <v>0.56409455098415406</v>
      </c>
      <c r="AZ14" s="41">
        <v>0.70851909021711601</v>
      </c>
      <c r="BA14" s="40">
        <v>0.64255932279256667</v>
      </c>
      <c r="BB14" s="40">
        <v>0.56002790502273581</v>
      </c>
      <c r="BC14" s="41">
        <v>0.71742089426458067</v>
      </c>
      <c r="BD14" s="40">
        <v>0.74310521520600115</v>
      </c>
      <c r="BE14" s="40">
        <v>0.70813112996274763</v>
      </c>
      <c r="BF14" s="41">
        <v>0.7752187285977663</v>
      </c>
      <c r="BG14" s="40"/>
      <c r="BH14" s="40"/>
      <c r="BI14" s="41"/>
      <c r="BJ14" s="40"/>
      <c r="BK14" s="40"/>
      <c r="BL14" s="41"/>
      <c r="BM14" s="40">
        <v>0.73008088387740699</v>
      </c>
      <c r="BN14" s="40">
        <v>0.69604302545617858</v>
      </c>
      <c r="BO14" s="41">
        <v>0.76161254642858411</v>
      </c>
      <c r="BP14" s="40">
        <v>0.70894941182422511</v>
      </c>
      <c r="BQ14" s="40">
        <v>0.57072730422335638</v>
      </c>
      <c r="BR14" s="41">
        <v>0.81694049690846138</v>
      </c>
      <c r="BS14" s="40">
        <v>0.66041271724558992</v>
      </c>
      <c r="BT14" s="40">
        <v>0.50436212810058367</v>
      </c>
      <c r="BU14" s="41">
        <v>0.78798448931499909</v>
      </c>
      <c r="BV14" s="40">
        <v>0.77887083951195124</v>
      </c>
      <c r="BW14" s="40">
        <v>0.67124026530825431</v>
      </c>
      <c r="BX14" s="41">
        <v>0.85868328494170276</v>
      </c>
      <c r="BY14" s="40">
        <v>0.71249564745853389</v>
      </c>
      <c r="BZ14" s="40">
        <v>0.67727841805129729</v>
      </c>
      <c r="CA14" s="41">
        <v>0.74531493973794616</v>
      </c>
    </row>
    <row r="15" spans="1:79" ht="75" x14ac:dyDescent="0.2">
      <c r="A15" s="38" t="s">
        <v>362</v>
      </c>
      <c r="B15" s="31">
        <v>723.7648954204243</v>
      </c>
      <c r="C15" s="32"/>
      <c r="D15" s="33"/>
      <c r="E15" s="31">
        <v>723.7648954204243</v>
      </c>
      <c r="F15" s="32"/>
      <c r="G15" s="33"/>
      <c r="H15" s="32"/>
      <c r="I15" s="32"/>
      <c r="J15" s="33"/>
      <c r="K15" s="32"/>
      <c r="L15" s="32"/>
      <c r="M15" s="33"/>
      <c r="N15" s="31">
        <v>345.96661558382851</v>
      </c>
      <c r="O15" s="32"/>
      <c r="P15" s="33"/>
      <c r="Q15" s="31">
        <v>377.79827983659533</v>
      </c>
      <c r="R15" s="32"/>
      <c r="S15" s="33"/>
      <c r="T15" s="32"/>
      <c r="U15" s="32"/>
      <c r="V15" s="33"/>
      <c r="W15" s="32"/>
      <c r="X15" s="32"/>
      <c r="Y15" s="33"/>
      <c r="Z15" s="32"/>
      <c r="AA15" s="32"/>
      <c r="AB15" s="33"/>
      <c r="AC15" s="32"/>
      <c r="AD15" s="32"/>
      <c r="AE15" s="33"/>
      <c r="AF15" s="31">
        <v>339.65210950938979</v>
      </c>
      <c r="AG15" s="32"/>
      <c r="AH15" s="33"/>
      <c r="AI15" s="31">
        <v>384.11278591103411</v>
      </c>
      <c r="AJ15" s="32"/>
      <c r="AK15" s="33"/>
      <c r="AL15" s="31">
        <v>127.67114520967201</v>
      </c>
      <c r="AM15" s="32"/>
      <c r="AN15" s="33"/>
      <c r="AO15" s="31">
        <v>116.2451694101167</v>
      </c>
      <c r="AP15" s="32"/>
      <c r="AQ15" s="33"/>
      <c r="AR15" s="31">
        <v>113.5842593410852</v>
      </c>
      <c r="AS15" s="32"/>
      <c r="AT15" s="33"/>
      <c r="AU15" s="31">
        <v>174.77540271155959</v>
      </c>
      <c r="AV15" s="32"/>
      <c r="AW15" s="33"/>
      <c r="AX15" s="31">
        <v>176.60094995893041</v>
      </c>
      <c r="AY15" s="32"/>
      <c r="AZ15" s="33"/>
      <c r="BA15" s="31">
        <v>140.75746153631829</v>
      </c>
      <c r="BB15" s="32"/>
      <c r="BC15" s="33"/>
      <c r="BD15" s="31">
        <v>579.4659541714035</v>
      </c>
      <c r="BE15" s="32"/>
      <c r="BF15" s="33"/>
      <c r="BG15" s="31"/>
      <c r="BH15" s="32"/>
      <c r="BI15" s="33"/>
      <c r="BJ15" s="31"/>
      <c r="BK15" s="32"/>
      <c r="BL15" s="33"/>
      <c r="BM15" s="31">
        <v>618.86315324760051</v>
      </c>
      <c r="BN15" s="32"/>
      <c r="BO15" s="33"/>
      <c r="BP15" s="31">
        <v>45.471843538229997</v>
      </c>
      <c r="BQ15" s="32"/>
      <c r="BR15" s="33"/>
      <c r="BS15" s="31">
        <v>59.429898634593997</v>
      </c>
      <c r="BT15" s="32"/>
      <c r="BU15" s="33"/>
      <c r="BV15" s="31">
        <v>64.939161999990148</v>
      </c>
      <c r="BW15" s="32"/>
      <c r="BX15" s="33"/>
      <c r="BY15" s="31">
        <v>633.02769527645955</v>
      </c>
      <c r="BZ15" s="32"/>
      <c r="CA15" s="33"/>
    </row>
    <row r="16" spans="1:79" ht="75" x14ac:dyDescent="0.2">
      <c r="A16" s="39" t="s">
        <v>363</v>
      </c>
      <c r="B16" s="40">
        <v>0.59907625609869464</v>
      </c>
      <c r="C16" s="40">
        <v>0.56448233050984298</v>
      </c>
      <c r="D16" s="41">
        <v>0.63271026364078442</v>
      </c>
      <c r="E16" s="40">
        <v>0.59907625609869186</v>
      </c>
      <c r="F16" s="40">
        <v>0.56448233050984298</v>
      </c>
      <c r="G16" s="41">
        <v>0.63271026364078442</v>
      </c>
      <c r="H16" s="36"/>
      <c r="I16" s="36"/>
      <c r="J16" s="37"/>
      <c r="K16" s="36"/>
      <c r="L16" s="36"/>
      <c r="M16" s="37"/>
      <c r="N16" s="40">
        <v>0.63473565115096942</v>
      </c>
      <c r="O16" s="40">
        <v>0.57936297635653711</v>
      </c>
      <c r="P16" s="41">
        <v>0.68676009582865694</v>
      </c>
      <c r="Q16" s="40">
        <v>0.56976393227270961</v>
      </c>
      <c r="R16" s="40">
        <v>0.52588567703273337</v>
      </c>
      <c r="S16" s="41">
        <v>0.61257302302562744</v>
      </c>
      <c r="T16" s="36"/>
      <c r="U16" s="36"/>
      <c r="V16" s="37"/>
      <c r="W16" s="36"/>
      <c r="X16" s="36"/>
      <c r="Y16" s="37"/>
      <c r="Z16" s="36"/>
      <c r="AA16" s="36"/>
      <c r="AB16" s="37"/>
      <c r="AC16" s="36"/>
      <c r="AD16" s="36"/>
      <c r="AE16" s="37"/>
      <c r="AF16" s="40">
        <v>0.65655875484747117</v>
      </c>
      <c r="AG16" s="40">
        <v>0.59954739735364226</v>
      </c>
      <c r="AH16" s="41">
        <v>0.70938780904938681</v>
      </c>
      <c r="AI16" s="40">
        <v>0.55602996014221817</v>
      </c>
      <c r="AJ16" s="40">
        <v>0.51309127164575863</v>
      </c>
      <c r="AK16" s="41">
        <v>0.59814770687654517</v>
      </c>
      <c r="AL16" s="40">
        <v>0.57333611255536188</v>
      </c>
      <c r="AM16" s="40">
        <v>0.49139119454382152</v>
      </c>
      <c r="AN16" s="41">
        <v>0.65144337378464356</v>
      </c>
      <c r="AO16" s="40">
        <v>0.58998684318795158</v>
      </c>
      <c r="AP16" s="40">
        <v>0.50579212144112273</v>
      </c>
      <c r="AQ16" s="41">
        <v>0.66921847273911184</v>
      </c>
      <c r="AR16" s="40">
        <v>0.54004888041087473</v>
      </c>
      <c r="AS16" s="40">
        <v>0.46103220241392218</v>
      </c>
      <c r="AT16" s="41">
        <v>0.6171022610181266</v>
      </c>
      <c r="AU16" s="40">
        <v>0.63006045856018611</v>
      </c>
      <c r="AV16" s="40">
        <v>0.5560544530537106</v>
      </c>
      <c r="AW16" s="41">
        <v>0.69842057844506356</v>
      </c>
      <c r="AX16" s="40">
        <v>0.63289509683383138</v>
      </c>
      <c r="AY16" s="40">
        <v>0.55903741158321341</v>
      </c>
      <c r="AZ16" s="41">
        <v>0.70099861733160584</v>
      </c>
      <c r="BA16" s="40">
        <v>0.55322948877516576</v>
      </c>
      <c r="BB16" s="40">
        <v>0.4727970627067053</v>
      </c>
      <c r="BC16" s="41">
        <v>0.63096874334803155</v>
      </c>
      <c r="BD16" s="40">
        <v>0.61250072698138347</v>
      </c>
      <c r="BE16" s="40">
        <v>0.57411139587385085</v>
      </c>
      <c r="BF16" s="41">
        <v>0.64954201299450587</v>
      </c>
      <c r="BG16" s="40"/>
      <c r="BH16" s="40"/>
      <c r="BI16" s="41"/>
      <c r="BJ16" s="40"/>
      <c r="BK16" s="40"/>
      <c r="BL16" s="41"/>
      <c r="BM16" s="40">
        <v>0.5901459177654732</v>
      </c>
      <c r="BN16" s="40">
        <v>0.55320101684680967</v>
      </c>
      <c r="BO16" s="41">
        <v>0.6261006749358019</v>
      </c>
      <c r="BP16" s="40">
        <v>0.68406112646225847</v>
      </c>
      <c r="BQ16" s="40">
        <v>0.54177846256953321</v>
      </c>
      <c r="BR16" s="41">
        <v>0.7985880057045831</v>
      </c>
      <c r="BS16" s="40">
        <v>0.6390295941187466</v>
      </c>
      <c r="BT16" s="40">
        <v>0.49787557574410912</v>
      </c>
      <c r="BU16" s="41">
        <v>0.75965834777099128</v>
      </c>
      <c r="BV16" s="40">
        <v>0.64264187928065941</v>
      </c>
      <c r="BW16" s="40">
        <v>0.52048824685013306</v>
      </c>
      <c r="BX16" s="41">
        <v>0.74870161227351983</v>
      </c>
      <c r="BY16" s="40">
        <v>0.59465271366545058</v>
      </c>
      <c r="BZ16" s="40">
        <v>0.55783921206467479</v>
      </c>
      <c r="CA16" s="41">
        <v>0.63043176796776346</v>
      </c>
    </row>
    <row r="17" spans="1:79" ht="30" x14ac:dyDescent="0.2">
      <c r="A17" s="38" t="s">
        <v>364</v>
      </c>
      <c r="B17" s="31">
        <v>567.41013078759647</v>
      </c>
      <c r="C17" s="32"/>
      <c r="D17" s="33"/>
      <c r="E17" s="31">
        <v>567.41013078759647</v>
      </c>
      <c r="F17" s="32"/>
      <c r="G17" s="33"/>
      <c r="H17" s="32"/>
      <c r="I17" s="32"/>
      <c r="J17" s="33"/>
      <c r="K17" s="32"/>
      <c r="L17" s="32"/>
      <c r="M17" s="33"/>
      <c r="N17" s="31">
        <v>273.03847771745092</v>
      </c>
      <c r="O17" s="32"/>
      <c r="P17" s="33"/>
      <c r="Q17" s="31">
        <v>294.37165307014538</v>
      </c>
      <c r="R17" s="32"/>
      <c r="S17" s="33"/>
      <c r="T17" s="32"/>
      <c r="U17" s="32"/>
      <c r="V17" s="33"/>
      <c r="W17" s="32"/>
      <c r="X17" s="32"/>
      <c r="Y17" s="33"/>
      <c r="Z17" s="32"/>
      <c r="AA17" s="32"/>
      <c r="AB17" s="33"/>
      <c r="AC17" s="32"/>
      <c r="AD17" s="32"/>
      <c r="AE17" s="33"/>
      <c r="AF17" s="31">
        <v>262.53435982086359</v>
      </c>
      <c r="AG17" s="32"/>
      <c r="AH17" s="33"/>
      <c r="AI17" s="31">
        <v>304.87577096673272</v>
      </c>
      <c r="AJ17" s="32"/>
      <c r="AK17" s="33"/>
      <c r="AL17" s="31">
        <v>76.137797087387156</v>
      </c>
      <c r="AM17" s="32"/>
      <c r="AN17" s="33"/>
      <c r="AO17" s="31">
        <v>80.591466037220059</v>
      </c>
      <c r="AP17" s="32"/>
      <c r="AQ17" s="33"/>
      <c r="AR17" s="31">
        <v>86.54451154489297</v>
      </c>
      <c r="AS17" s="32"/>
      <c r="AT17" s="33"/>
      <c r="AU17" s="31">
        <v>149.39637395011161</v>
      </c>
      <c r="AV17" s="32"/>
      <c r="AW17" s="33"/>
      <c r="AX17" s="31">
        <v>165.27113038552761</v>
      </c>
      <c r="AY17" s="32"/>
      <c r="AZ17" s="33"/>
      <c r="BA17" s="31">
        <v>109.7716169194333</v>
      </c>
      <c r="BB17" s="32"/>
      <c r="BC17" s="33"/>
      <c r="BD17" s="31">
        <v>456.9293150720913</v>
      </c>
      <c r="BE17" s="32"/>
      <c r="BF17" s="33"/>
      <c r="BG17" s="31"/>
      <c r="BH17" s="32"/>
      <c r="BI17" s="33"/>
      <c r="BJ17" s="32"/>
      <c r="BK17" s="32"/>
      <c r="BL17" s="33"/>
      <c r="BM17" s="31">
        <v>477.79100254877119</v>
      </c>
      <c r="BN17" s="32"/>
      <c r="BO17" s="33"/>
      <c r="BP17" s="31">
        <v>40.273896606412031</v>
      </c>
      <c r="BQ17" s="32"/>
      <c r="BR17" s="33"/>
      <c r="BS17" s="31">
        <v>49.345231632413082</v>
      </c>
      <c r="BT17" s="32"/>
      <c r="BU17" s="33"/>
      <c r="BV17" s="31">
        <v>49.625422978105568</v>
      </c>
      <c r="BW17" s="32"/>
      <c r="BX17" s="33"/>
      <c r="BY17" s="31">
        <v>499.26301915370902</v>
      </c>
      <c r="BZ17" s="32"/>
      <c r="CA17" s="33"/>
    </row>
    <row r="18" spans="1:79" ht="45" x14ac:dyDescent="0.2">
      <c r="A18" s="39" t="s">
        <v>365</v>
      </c>
      <c r="B18" s="40">
        <v>0.46965794966782448</v>
      </c>
      <c r="C18" s="40">
        <v>0.43497053522108831</v>
      </c>
      <c r="D18" s="41">
        <v>0.50464100661737332</v>
      </c>
      <c r="E18" s="40">
        <v>0.46965794966782243</v>
      </c>
      <c r="F18" s="40">
        <v>0.43497053522108831</v>
      </c>
      <c r="G18" s="41">
        <v>0.50464100661737332</v>
      </c>
      <c r="H18" s="36"/>
      <c r="I18" s="36"/>
      <c r="J18" s="37"/>
      <c r="K18" s="36"/>
      <c r="L18" s="36"/>
      <c r="M18" s="37"/>
      <c r="N18" s="40">
        <v>0.50093635667937131</v>
      </c>
      <c r="O18" s="40">
        <v>0.44490005536952199</v>
      </c>
      <c r="P18" s="41">
        <v>0.55694914598490874</v>
      </c>
      <c r="Q18" s="40">
        <v>0.44394683500254928</v>
      </c>
      <c r="R18" s="40">
        <v>0.40111378463102781</v>
      </c>
      <c r="S18" s="41">
        <v>0.48762959778854409</v>
      </c>
      <c r="T18" s="36"/>
      <c r="U18" s="36"/>
      <c r="V18" s="37"/>
      <c r="W18" s="36"/>
      <c r="X18" s="36"/>
      <c r="Y18" s="37"/>
      <c r="Z18" s="36"/>
      <c r="AA18" s="36"/>
      <c r="AB18" s="37"/>
      <c r="AC18" s="36"/>
      <c r="AD18" s="36"/>
      <c r="AE18" s="37"/>
      <c r="AF18" s="40">
        <v>0.5074875955802034</v>
      </c>
      <c r="AG18" s="40">
        <v>0.44934579445285527</v>
      </c>
      <c r="AH18" s="41">
        <v>0.56542756169477881</v>
      </c>
      <c r="AI18" s="40">
        <v>0.44132887265622989</v>
      </c>
      <c r="AJ18" s="40">
        <v>0.39948127771114028</v>
      </c>
      <c r="AK18" s="41">
        <v>0.48402684882194408</v>
      </c>
      <c r="AL18" s="40">
        <v>0.34191397381860822</v>
      </c>
      <c r="AM18" s="40">
        <v>0.27057291605359141</v>
      </c>
      <c r="AN18" s="41">
        <v>0.42120341601330108</v>
      </c>
      <c r="AO18" s="40">
        <v>0.40903123008439102</v>
      </c>
      <c r="AP18" s="40">
        <v>0.33007081554098672</v>
      </c>
      <c r="AQ18" s="41">
        <v>0.49298082673373478</v>
      </c>
      <c r="AR18" s="40">
        <v>0.41148541916511422</v>
      </c>
      <c r="AS18" s="40">
        <v>0.33649064533546241</v>
      </c>
      <c r="AT18" s="41">
        <v>0.49083012100981011</v>
      </c>
      <c r="AU18" s="40">
        <v>0.53856976678567103</v>
      </c>
      <c r="AV18" s="40">
        <v>0.46400701451509141</v>
      </c>
      <c r="AW18" s="41">
        <v>0.61144582696088112</v>
      </c>
      <c r="AX18" s="40">
        <v>0.59229176339940692</v>
      </c>
      <c r="AY18" s="40">
        <v>0.51729745052853227</v>
      </c>
      <c r="AZ18" s="41">
        <v>0.66322017944411082</v>
      </c>
      <c r="BA18" s="40">
        <v>0.43144352595966712</v>
      </c>
      <c r="BB18" s="40">
        <v>0.35323950914339719</v>
      </c>
      <c r="BC18" s="41">
        <v>0.51322233448133769</v>
      </c>
      <c r="BD18" s="40">
        <v>0.48297839699824258</v>
      </c>
      <c r="BE18" s="40">
        <v>0.4443744885397074</v>
      </c>
      <c r="BF18" s="41">
        <v>0.52178654898771692</v>
      </c>
      <c r="BG18" s="40"/>
      <c r="BH18" s="40"/>
      <c r="BI18" s="41"/>
      <c r="BJ18" s="36"/>
      <c r="BK18" s="36"/>
      <c r="BL18" s="37"/>
      <c r="BM18" s="40">
        <v>0.45561996738626048</v>
      </c>
      <c r="BN18" s="40">
        <v>0.41900179193009618</v>
      </c>
      <c r="BO18" s="41">
        <v>0.49272436501908751</v>
      </c>
      <c r="BP18" s="40">
        <v>0.60586518900304787</v>
      </c>
      <c r="BQ18" s="40">
        <v>0.4636679428918814</v>
      </c>
      <c r="BR18" s="41">
        <v>0.73214127612316726</v>
      </c>
      <c r="BS18" s="40">
        <v>0.53059258161684208</v>
      </c>
      <c r="BT18" s="40">
        <v>0.38752611209085353</v>
      </c>
      <c r="BU18" s="41">
        <v>0.66880159135136097</v>
      </c>
      <c r="BV18" s="40">
        <v>0.49109619065845389</v>
      </c>
      <c r="BW18" s="40">
        <v>0.37497559967440658</v>
      </c>
      <c r="BX18" s="41">
        <v>0.60818557320747701</v>
      </c>
      <c r="BY18" s="40">
        <v>0.4689970302845915</v>
      </c>
      <c r="BZ18" s="40">
        <v>0.4321082257075613</v>
      </c>
      <c r="CA18" s="41">
        <v>0.5062277849136807</v>
      </c>
    </row>
    <row r="19" spans="1:79" ht="45" x14ac:dyDescent="0.2">
      <c r="A19" s="38" t="s">
        <v>366</v>
      </c>
      <c r="B19" s="31">
        <v>566.14535736633161</v>
      </c>
      <c r="C19" s="32"/>
      <c r="D19" s="33"/>
      <c r="E19" s="31">
        <v>566.14535736633161</v>
      </c>
      <c r="F19" s="32"/>
      <c r="G19" s="33"/>
      <c r="H19" s="32"/>
      <c r="I19" s="32"/>
      <c r="J19" s="33"/>
      <c r="K19" s="32"/>
      <c r="L19" s="32"/>
      <c r="M19" s="33"/>
      <c r="N19" s="31">
        <v>269.77460925678389</v>
      </c>
      <c r="O19" s="32"/>
      <c r="P19" s="33"/>
      <c r="Q19" s="31">
        <v>296.37074810954692</v>
      </c>
      <c r="R19" s="32"/>
      <c r="S19" s="33"/>
      <c r="T19" s="32"/>
      <c r="U19" s="32"/>
      <c r="V19" s="33"/>
      <c r="W19" s="32"/>
      <c r="X19" s="32"/>
      <c r="Y19" s="33"/>
      <c r="Z19" s="32"/>
      <c r="AA19" s="32"/>
      <c r="AB19" s="33"/>
      <c r="AC19" s="32"/>
      <c r="AD19" s="32"/>
      <c r="AE19" s="33"/>
      <c r="AF19" s="31">
        <v>260.19658940696769</v>
      </c>
      <c r="AG19" s="32"/>
      <c r="AH19" s="33"/>
      <c r="AI19" s="31">
        <v>305.94876795936312</v>
      </c>
      <c r="AJ19" s="32"/>
      <c r="AK19" s="33"/>
      <c r="AL19" s="31">
        <v>109.0527102826268</v>
      </c>
      <c r="AM19" s="32"/>
      <c r="AN19" s="33"/>
      <c r="AO19" s="31">
        <v>91.342575912513055</v>
      </c>
      <c r="AP19" s="32"/>
      <c r="AQ19" s="33"/>
      <c r="AR19" s="31">
        <v>95.63021541743268</v>
      </c>
      <c r="AS19" s="32"/>
      <c r="AT19" s="33"/>
      <c r="AU19" s="31">
        <v>133.0285094399573</v>
      </c>
      <c r="AV19" s="32"/>
      <c r="AW19" s="33"/>
      <c r="AX19" s="31">
        <v>129.81026807610189</v>
      </c>
      <c r="AY19" s="32"/>
      <c r="AZ19" s="33"/>
      <c r="BA19" s="31">
        <v>131.82294321486989</v>
      </c>
      <c r="BB19" s="32"/>
      <c r="BC19" s="33"/>
      <c r="BD19" s="31">
        <v>430.67217353831251</v>
      </c>
      <c r="BE19" s="32"/>
      <c r="BF19" s="33"/>
      <c r="BG19" s="31"/>
      <c r="BH19" s="32"/>
      <c r="BI19" s="33"/>
      <c r="BJ19" s="31"/>
      <c r="BK19" s="32"/>
      <c r="BL19" s="33"/>
      <c r="BM19" s="31">
        <v>494.76725980931519</v>
      </c>
      <c r="BN19" s="32"/>
      <c r="BO19" s="33"/>
      <c r="BP19" s="31">
        <v>33.068981621410643</v>
      </c>
      <c r="BQ19" s="32"/>
      <c r="BR19" s="33"/>
      <c r="BS19" s="31">
        <v>38.309115935605227</v>
      </c>
      <c r="BT19" s="32"/>
      <c r="BU19" s="33"/>
      <c r="BV19" s="31">
        <v>43.494374821205312</v>
      </c>
      <c r="BW19" s="32"/>
      <c r="BX19" s="33"/>
      <c r="BY19" s="31">
        <v>502.07788304503077</v>
      </c>
      <c r="BZ19" s="32"/>
      <c r="CA19" s="33"/>
    </row>
    <row r="20" spans="1:79" ht="60" x14ac:dyDescent="0.2">
      <c r="A20" s="39" t="s">
        <v>367</v>
      </c>
      <c r="B20" s="40">
        <v>0.46861106865602248</v>
      </c>
      <c r="C20" s="40">
        <v>0.43386081455145947</v>
      </c>
      <c r="D20" s="41">
        <v>0.50366845043061081</v>
      </c>
      <c r="E20" s="40">
        <v>0.46861106865602048</v>
      </c>
      <c r="F20" s="40">
        <v>0.43386081455145947</v>
      </c>
      <c r="G20" s="41">
        <v>0.50366845043061081</v>
      </c>
      <c r="H20" s="36"/>
      <c r="I20" s="36"/>
      <c r="J20" s="37"/>
      <c r="K20" s="36"/>
      <c r="L20" s="36"/>
      <c r="M20" s="37"/>
      <c r="N20" s="40">
        <v>0.49494822493678542</v>
      </c>
      <c r="O20" s="40">
        <v>0.43896945268373061</v>
      </c>
      <c r="P20" s="41">
        <v>0.55105394020640774</v>
      </c>
      <c r="Q20" s="40">
        <v>0.4469617038133043</v>
      </c>
      <c r="R20" s="40">
        <v>0.40389031339251452</v>
      </c>
      <c r="S20" s="41">
        <v>0.49084419384896821</v>
      </c>
      <c r="T20" s="36"/>
      <c r="U20" s="36"/>
      <c r="V20" s="37"/>
      <c r="W20" s="36"/>
      <c r="X20" s="36"/>
      <c r="Y20" s="37"/>
      <c r="Z20" s="36"/>
      <c r="AA20" s="36"/>
      <c r="AB20" s="37"/>
      <c r="AC20" s="36"/>
      <c r="AD20" s="36"/>
      <c r="AE20" s="37"/>
      <c r="AF20" s="40">
        <v>0.50296860809538013</v>
      </c>
      <c r="AG20" s="40">
        <v>0.44489985281820149</v>
      </c>
      <c r="AH20" s="41">
        <v>0.56095739013576851</v>
      </c>
      <c r="AI20" s="40">
        <v>0.44288211039506198</v>
      </c>
      <c r="AJ20" s="40">
        <v>0.40087641830945597</v>
      </c>
      <c r="AK20" s="41">
        <v>0.48572093209094369</v>
      </c>
      <c r="AL20" s="40">
        <v>0.4897258254743907</v>
      </c>
      <c r="AM20" s="40">
        <v>0.40896344801163859</v>
      </c>
      <c r="AN20" s="41">
        <v>0.57102812647460988</v>
      </c>
      <c r="AO20" s="40">
        <v>0.46359705340658502</v>
      </c>
      <c r="AP20" s="40">
        <v>0.38153478966015208</v>
      </c>
      <c r="AQ20" s="41">
        <v>0.54767946602135154</v>
      </c>
      <c r="AR20" s="40">
        <v>0.45468439966271368</v>
      </c>
      <c r="AS20" s="40">
        <v>0.37764352804866991</v>
      </c>
      <c r="AT20" s="41">
        <v>0.53395764859281913</v>
      </c>
      <c r="AU20" s="40">
        <v>0.47956407113902172</v>
      </c>
      <c r="AV20" s="40">
        <v>0.40575572486066408</v>
      </c>
      <c r="AW20" s="41">
        <v>0.55427544847628307</v>
      </c>
      <c r="AX20" s="40">
        <v>0.46520860846533441</v>
      </c>
      <c r="AY20" s="40">
        <v>0.39226635006788652</v>
      </c>
      <c r="AZ20" s="41">
        <v>0.53966994345881747</v>
      </c>
      <c r="BA20" s="40">
        <v>0.5181134888879988</v>
      </c>
      <c r="BB20" s="40">
        <v>0.43799281211224073</v>
      </c>
      <c r="BC20" s="41">
        <v>0.59731343642358503</v>
      </c>
      <c r="BD20" s="40">
        <v>0.45522436216303042</v>
      </c>
      <c r="BE20" s="40">
        <v>0.41686980099408882</v>
      </c>
      <c r="BF20" s="41">
        <v>0.49411758938025718</v>
      </c>
      <c r="BG20" s="40"/>
      <c r="BH20" s="40"/>
      <c r="BI20" s="41"/>
      <c r="BJ20" s="40"/>
      <c r="BK20" s="40"/>
      <c r="BL20" s="41"/>
      <c r="BM20" s="40">
        <v>0.47180847185396518</v>
      </c>
      <c r="BN20" s="40">
        <v>0.43490351961046109</v>
      </c>
      <c r="BO20" s="41">
        <v>0.50902416772928094</v>
      </c>
      <c r="BP20" s="40">
        <v>0.49747718717151479</v>
      </c>
      <c r="BQ20" s="40">
        <v>0.36191955778454538</v>
      </c>
      <c r="BR20" s="41">
        <v>0.63340671457034003</v>
      </c>
      <c r="BS20" s="40">
        <v>0.41192496318894423</v>
      </c>
      <c r="BT20" s="40">
        <v>0.27751162586904848</v>
      </c>
      <c r="BU20" s="41">
        <v>0.56089909978932728</v>
      </c>
      <c r="BV20" s="40">
        <v>0.43042296685690251</v>
      </c>
      <c r="BW20" s="40">
        <v>0.31896324878465487</v>
      </c>
      <c r="BX20" s="41">
        <v>0.54941047140648513</v>
      </c>
      <c r="BY20" s="40">
        <v>0.47164125337951063</v>
      </c>
      <c r="BZ20" s="40">
        <v>0.43466228164218079</v>
      </c>
      <c r="CA20" s="41">
        <v>0.50893410010753448</v>
      </c>
    </row>
    <row r="21" spans="1:79" ht="30" x14ac:dyDescent="0.2">
      <c r="A21" s="38" t="s">
        <v>368</v>
      </c>
      <c r="B21" s="31">
        <v>310.50322506621097</v>
      </c>
      <c r="C21" s="32"/>
      <c r="D21" s="33"/>
      <c r="E21" s="31">
        <v>310.50322506621097</v>
      </c>
      <c r="F21" s="32"/>
      <c r="G21" s="33"/>
      <c r="H21" s="32"/>
      <c r="I21" s="32"/>
      <c r="J21" s="33"/>
      <c r="K21" s="32"/>
      <c r="L21" s="32"/>
      <c r="M21" s="33"/>
      <c r="N21" s="31">
        <v>162.29413751638259</v>
      </c>
      <c r="O21" s="32"/>
      <c r="P21" s="33"/>
      <c r="Q21" s="31">
        <v>148.2090875498285</v>
      </c>
      <c r="R21" s="32"/>
      <c r="S21" s="33"/>
      <c r="T21" s="32"/>
      <c r="U21" s="32"/>
      <c r="V21" s="33"/>
      <c r="W21" s="32"/>
      <c r="X21" s="32"/>
      <c r="Y21" s="33"/>
      <c r="Z21" s="32"/>
      <c r="AA21" s="32"/>
      <c r="AB21" s="33"/>
      <c r="AC21" s="32"/>
      <c r="AD21" s="32"/>
      <c r="AE21" s="33"/>
      <c r="AF21" s="31">
        <v>149.4843546915065</v>
      </c>
      <c r="AG21" s="32"/>
      <c r="AH21" s="33"/>
      <c r="AI21" s="31">
        <v>161.0188703747047</v>
      </c>
      <c r="AJ21" s="32"/>
      <c r="AK21" s="33"/>
      <c r="AL21" s="31">
        <v>52.361459176202743</v>
      </c>
      <c r="AM21" s="32"/>
      <c r="AN21" s="33"/>
      <c r="AO21" s="31">
        <v>59.636042871699168</v>
      </c>
      <c r="AP21" s="32"/>
      <c r="AQ21" s="33"/>
      <c r="AR21" s="31">
        <v>57.99052871147839</v>
      </c>
      <c r="AS21" s="32"/>
      <c r="AT21" s="33"/>
      <c r="AU21" s="31">
        <v>67.931405708004988</v>
      </c>
      <c r="AV21" s="32"/>
      <c r="AW21" s="33"/>
      <c r="AX21" s="31">
        <v>63.334950741135607</v>
      </c>
      <c r="AY21" s="32"/>
      <c r="AZ21" s="33"/>
      <c r="BA21" s="31">
        <v>74.234859016770443</v>
      </c>
      <c r="BB21" s="32"/>
      <c r="BC21" s="33"/>
      <c r="BD21" s="31">
        <v>233.81528386507239</v>
      </c>
      <c r="BE21" s="32"/>
      <c r="BF21" s="33"/>
      <c r="BG21" s="31"/>
      <c r="BH21" s="32"/>
      <c r="BI21" s="33"/>
      <c r="BJ21" s="31"/>
      <c r="BK21" s="32"/>
      <c r="BL21" s="33"/>
      <c r="BM21" s="31">
        <v>275.48136375319632</v>
      </c>
      <c r="BN21" s="32"/>
      <c r="BO21" s="33"/>
      <c r="BP21" s="31">
        <v>16.781409800860541</v>
      </c>
      <c r="BQ21" s="32"/>
      <c r="BR21" s="33"/>
      <c r="BS21" s="31">
        <v>18.240451512154191</v>
      </c>
      <c r="BT21" s="32"/>
      <c r="BU21" s="33"/>
      <c r="BV21" s="31">
        <v>23.74364495551017</v>
      </c>
      <c r="BW21" s="32"/>
      <c r="BX21" s="33"/>
      <c r="BY21" s="31">
        <v>280.68234260504789</v>
      </c>
      <c r="BZ21" s="32"/>
      <c r="CA21" s="33"/>
    </row>
    <row r="22" spans="1:79" ht="45" x14ac:dyDescent="0.2">
      <c r="A22" s="39" t="s">
        <v>369</v>
      </c>
      <c r="B22" s="40">
        <v>0.25701040594291691</v>
      </c>
      <c r="C22" s="40">
        <v>0.2279228162768453</v>
      </c>
      <c r="D22" s="41">
        <v>0.28842341624671369</v>
      </c>
      <c r="E22" s="40">
        <v>0.25701040594291569</v>
      </c>
      <c r="F22" s="40">
        <v>0.2279228162768453</v>
      </c>
      <c r="G22" s="41">
        <v>0.28842341624671369</v>
      </c>
      <c r="H22" s="36"/>
      <c r="I22" s="36"/>
      <c r="J22" s="37"/>
      <c r="K22" s="36"/>
      <c r="L22" s="36"/>
      <c r="M22" s="37"/>
      <c r="N22" s="40">
        <v>0.2977566921611996</v>
      </c>
      <c r="O22" s="40">
        <v>0.24949955085034189</v>
      </c>
      <c r="P22" s="41">
        <v>0.35098248760682471</v>
      </c>
      <c r="Q22" s="40">
        <v>0.2235166146268962</v>
      </c>
      <c r="R22" s="40">
        <v>0.18989713028495861</v>
      </c>
      <c r="S22" s="41">
        <v>0.26116923955027183</v>
      </c>
      <c r="T22" s="36"/>
      <c r="U22" s="36"/>
      <c r="V22" s="37"/>
      <c r="W22" s="36"/>
      <c r="X22" s="36"/>
      <c r="Y22" s="37"/>
      <c r="Z22" s="36"/>
      <c r="AA22" s="36"/>
      <c r="AB22" s="37"/>
      <c r="AC22" s="36"/>
      <c r="AD22" s="36"/>
      <c r="AE22" s="37"/>
      <c r="AF22" s="40">
        <v>0.28895819880877249</v>
      </c>
      <c r="AG22" s="40">
        <v>0.23976888335793289</v>
      </c>
      <c r="AH22" s="41">
        <v>0.34367687163189792</v>
      </c>
      <c r="AI22" s="40">
        <v>0.23308600848639491</v>
      </c>
      <c r="AJ22" s="40">
        <v>0.19932654899148161</v>
      </c>
      <c r="AK22" s="41">
        <v>0.27063060295075769</v>
      </c>
      <c r="AL22" s="40">
        <v>0.23514095845625799</v>
      </c>
      <c r="AM22" s="40">
        <v>0.17521777924618831</v>
      </c>
      <c r="AN22" s="41">
        <v>0.30790688789655152</v>
      </c>
      <c r="AO22" s="40">
        <v>0.30267477653168667</v>
      </c>
      <c r="AP22" s="40">
        <v>0.23165628629574581</v>
      </c>
      <c r="AQ22" s="41">
        <v>0.38456805147084411</v>
      </c>
      <c r="AR22" s="40">
        <v>0.27572236053433941</v>
      </c>
      <c r="AS22" s="40">
        <v>0.2098491855567397</v>
      </c>
      <c r="AT22" s="41">
        <v>0.35303476223167263</v>
      </c>
      <c r="AU22" s="40">
        <v>0.24489082540785259</v>
      </c>
      <c r="AV22" s="40">
        <v>0.1878514710657663</v>
      </c>
      <c r="AW22" s="41">
        <v>0.31258364855641207</v>
      </c>
      <c r="AX22" s="40">
        <v>0.22697714701760571</v>
      </c>
      <c r="AY22" s="40">
        <v>0.17016260514891021</v>
      </c>
      <c r="AZ22" s="41">
        <v>0.29599492494556262</v>
      </c>
      <c r="BA22" s="40">
        <v>0.29177077118961681</v>
      </c>
      <c r="BB22" s="40">
        <v>0.22619077421962799</v>
      </c>
      <c r="BC22" s="41">
        <v>0.36733841903792719</v>
      </c>
      <c r="BD22" s="40">
        <v>0.24714485866818309</v>
      </c>
      <c r="BE22" s="40">
        <v>0.21521348435708379</v>
      </c>
      <c r="BF22" s="41">
        <v>0.28211083736936182</v>
      </c>
      <c r="BG22" s="40"/>
      <c r="BH22" s="40"/>
      <c r="BI22" s="41"/>
      <c r="BJ22" s="40"/>
      <c r="BK22" s="40"/>
      <c r="BL22" s="41"/>
      <c r="BM22" s="40">
        <v>0.26269814479384579</v>
      </c>
      <c r="BN22" s="40">
        <v>0.2313523043002583</v>
      </c>
      <c r="BO22" s="41">
        <v>0.29665192044179289</v>
      </c>
      <c r="BP22" s="40">
        <v>0.25245314899867999</v>
      </c>
      <c r="BQ22" s="40">
        <v>0.15155415090066471</v>
      </c>
      <c r="BR22" s="41">
        <v>0.38967481439891982</v>
      </c>
      <c r="BS22" s="40">
        <v>0.196133404130855</v>
      </c>
      <c r="BT22" s="40">
        <v>0.11268386970064349</v>
      </c>
      <c r="BU22" s="41">
        <v>0.31915419514340798</v>
      </c>
      <c r="BV22" s="40">
        <v>0.23496854818028171</v>
      </c>
      <c r="BW22" s="40">
        <v>0.15033750066919091</v>
      </c>
      <c r="BX22" s="41">
        <v>0.34774318985378128</v>
      </c>
      <c r="BY22" s="40">
        <v>0.26366700533564202</v>
      </c>
      <c r="BZ22" s="40">
        <v>0.2324181022188318</v>
      </c>
      <c r="CA22" s="41">
        <v>0.29748901962476593</v>
      </c>
    </row>
    <row r="23" spans="1:79" ht="30" x14ac:dyDescent="0.2">
      <c r="A23" s="38" t="s">
        <v>370</v>
      </c>
      <c r="B23" s="31">
        <v>241.6493161175058</v>
      </c>
      <c r="C23" s="32"/>
      <c r="D23" s="33"/>
      <c r="E23" s="31">
        <v>241.6493161175058</v>
      </c>
      <c r="F23" s="32"/>
      <c r="G23" s="33"/>
      <c r="H23" s="32"/>
      <c r="I23" s="32"/>
      <c r="J23" s="33"/>
      <c r="K23" s="32"/>
      <c r="L23" s="32"/>
      <c r="M23" s="33"/>
      <c r="N23" s="31">
        <v>120.9288079542886</v>
      </c>
      <c r="O23" s="32"/>
      <c r="P23" s="33"/>
      <c r="Q23" s="31">
        <v>120.7205081632172</v>
      </c>
      <c r="R23" s="32"/>
      <c r="S23" s="33"/>
      <c r="T23" s="32"/>
      <c r="U23" s="32"/>
      <c r="V23" s="33"/>
      <c r="W23" s="32"/>
      <c r="X23" s="32"/>
      <c r="Y23" s="33"/>
      <c r="Z23" s="32"/>
      <c r="AA23" s="32"/>
      <c r="AB23" s="33"/>
      <c r="AC23" s="32"/>
      <c r="AD23" s="32"/>
      <c r="AE23" s="33"/>
      <c r="AF23" s="31">
        <v>113.4410379465215</v>
      </c>
      <c r="AG23" s="32"/>
      <c r="AH23" s="33"/>
      <c r="AI23" s="31">
        <v>128.20827817098441</v>
      </c>
      <c r="AJ23" s="32"/>
      <c r="AK23" s="33"/>
      <c r="AL23" s="31">
        <v>43.551538899618677</v>
      </c>
      <c r="AM23" s="32"/>
      <c r="AN23" s="33"/>
      <c r="AO23" s="31">
        <v>34.220202930738381</v>
      </c>
      <c r="AP23" s="32"/>
      <c r="AQ23" s="33"/>
      <c r="AR23" s="31">
        <v>37.61309008541037</v>
      </c>
      <c r="AS23" s="32"/>
      <c r="AT23" s="33"/>
      <c r="AU23" s="31">
        <v>56.691487720443661</v>
      </c>
      <c r="AV23" s="32"/>
      <c r="AW23" s="33"/>
      <c r="AX23" s="31">
        <v>65.717141225910282</v>
      </c>
      <c r="AY23" s="32"/>
      <c r="AZ23" s="33"/>
      <c r="BA23" s="31">
        <v>63.44750988358534</v>
      </c>
      <c r="BB23" s="32"/>
      <c r="BC23" s="33"/>
      <c r="BD23" s="31">
        <v>178.20180623392059</v>
      </c>
      <c r="BE23" s="32"/>
      <c r="BF23" s="33"/>
      <c r="BG23" s="32"/>
      <c r="BH23" s="32"/>
      <c r="BI23" s="33"/>
      <c r="BJ23" s="32"/>
      <c r="BK23" s="32"/>
      <c r="BL23" s="33"/>
      <c r="BM23" s="31">
        <v>195.9056406035109</v>
      </c>
      <c r="BN23" s="32"/>
      <c r="BO23" s="33"/>
      <c r="BP23" s="31">
        <v>18.353609413424529</v>
      </c>
      <c r="BQ23" s="32"/>
      <c r="BR23" s="33"/>
      <c r="BS23" s="31">
        <v>27.390066100570468</v>
      </c>
      <c r="BT23" s="32"/>
      <c r="BU23" s="33"/>
      <c r="BV23" s="31">
        <v>9.766030830207022</v>
      </c>
      <c r="BW23" s="32"/>
      <c r="BX23" s="33"/>
      <c r="BY23" s="31">
        <v>222.55139079898379</v>
      </c>
      <c r="BZ23" s="32"/>
      <c r="CA23" s="33"/>
    </row>
    <row r="24" spans="1:79" ht="45" x14ac:dyDescent="0.2">
      <c r="A24" s="39" t="s">
        <v>371</v>
      </c>
      <c r="B24" s="40">
        <v>0.20001849841638519</v>
      </c>
      <c r="C24" s="40">
        <v>0.17259358378644421</v>
      </c>
      <c r="D24" s="41">
        <v>0.23058674441626931</v>
      </c>
      <c r="E24" s="40">
        <v>0.2000184984163843</v>
      </c>
      <c r="F24" s="40">
        <v>0.17259358378644421</v>
      </c>
      <c r="G24" s="41">
        <v>0.23058674441626931</v>
      </c>
      <c r="H24" s="36"/>
      <c r="I24" s="36"/>
      <c r="J24" s="37"/>
      <c r="K24" s="36"/>
      <c r="L24" s="36"/>
      <c r="M24" s="37"/>
      <c r="N24" s="40">
        <v>0.22186483377953939</v>
      </c>
      <c r="O24" s="40">
        <v>0.17677722281871139</v>
      </c>
      <c r="P24" s="41">
        <v>0.27461602849540589</v>
      </c>
      <c r="Q24" s="40">
        <v>0.18206062628655681</v>
      </c>
      <c r="R24" s="40">
        <v>0.150511951595697</v>
      </c>
      <c r="S24" s="41">
        <v>0.21852110002903519</v>
      </c>
      <c r="T24" s="36"/>
      <c r="U24" s="36"/>
      <c r="V24" s="37"/>
      <c r="W24" s="36"/>
      <c r="X24" s="36"/>
      <c r="Y24" s="37"/>
      <c r="Z24" s="36"/>
      <c r="AA24" s="36"/>
      <c r="AB24" s="37"/>
      <c r="AC24" s="36"/>
      <c r="AD24" s="36"/>
      <c r="AE24" s="37"/>
      <c r="AF24" s="40">
        <v>0.21928527613255949</v>
      </c>
      <c r="AG24" s="40">
        <v>0.17285886030366279</v>
      </c>
      <c r="AH24" s="41">
        <v>0.27404958033782501</v>
      </c>
      <c r="AI24" s="40">
        <v>0.1855903953632673</v>
      </c>
      <c r="AJ24" s="40">
        <v>0.15440987977751131</v>
      </c>
      <c r="AK24" s="41">
        <v>0.22141858390037689</v>
      </c>
      <c r="AL24" s="40">
        <v>0.19557802170180091</v>
      </c>
      <c r="AM24" s="40">
        <v>0.13867389402930039</v>
      </c>
      <c r="AN24" s="41">
        <v>0.26855209377698092</v>
      </c>
      <c r="AO24" s="40">
        <v>0.1736800729252527</v>
      </c>
      <c r="AP24" s="40">
        <v>0.11946438445950699</v>
      </c>
      <c r="AQ24" s="41">
        <v>0.2456364047456806</v>
      </c>
      <c r="AR24" s="40">
        <v>0.17883558256449139</v>
      </c>
      <c r="AS24" s="40">
        <v>0.1234146490307331</v>
      </c>
      <c r="AT24" s="41">
        <v>0.25198965992278027</v>
      </c>
      <c r="AU24" s="40">
        <v>0.20437123414071501</v>
      </c>
      <c r="AV24" s="40">
        <v>0.1458852084026519</v>
      </c>
      <c r="AW24" s="41">
        <v>0.27865488449833292</v>
      </c>
      <c r="AX24" s="40">
        <v>0.23551434162436591</v>
      </c>
      <c r="AY24" s="40">
        <v>0.17776975576455689</v>
      </c>
      <c r="AZ24" s="41">
        <v>0.30505689922677748</v>
      </c>
      <c r="BA24" s="40">
        <v>0.2493724529686577</v>
      </c>
      <c r="BB24" s="40">
        <v>0.18163989165711941</v>
      </c>
      <c r="BC24" s="41">
        <v>0.33211212629479209</v>
      </c>
      <c r="BD24" s="40">
        <v>0.1883609124607625</v>
      </c>
      <c r="BE24" s="40">
        <v>0.15960553881998971</v>
      </c>
      <c r="BF24" s="41">
        <v>0.2209350232312001</v>
      </c>
      <c r="BG24" s="36"/>
      <c r="BH24" s="36"/>
      <c r="BI24" s="37"/>
      <c r="BJ24" s="36"/>
      <c r="BK24" s="36"/>
      <c r="BL24" s="37"/>
      <c r="BM24" s="40">
        <v>0.18681499045902381</v>
      </c>
      <c r="BN24" s="40">
        <v>0.159168493214879</v>
      </c>
      <c r="BO24" s="41">
        <v>0.21801838969045159</v>
      </c>
      <c r="BP24" s="40">
        <v>0.27610472224289762</v>
      </c>
      <c r="BQ24" s="40">
        <v>0.1696089325563418</v>
      </c>
      <c r="BR24" s="41">
        <v>0.41597183237354279</v>
      </c>
      <c r="BS24" s="40">
        <v>0.29451611436780573</v>
      </c>
      <c r="BT24" s="40">
        <v>0.17149254277240411</v>
      </c>
      <c r="BU24" s="41">
        <v>0.45710213139263778</v>
      </c>
      <c r="BV24" s="40">
        <v>9.6645232438294343E-2</v>
      </c>
      <c r="BW24" s="40">
        <v>4.777002908610662E-2</v>
      </c>
      <c r="BX24" s="41">
        <v>0.1857707131246123</v>
      </c>
      <c r="BY24" s="40">
        <v>0.20906002921537151</v>
      </c>
      <c r="BZ24" s="40">
        <v>0.1794017088046681</v>
      </c>
      <c r="CA24" s="41">
        <v>0.24217441645330651</v>
      </c>
    </row>
    <row r="25" spans="1:79" ht="30" x14ac:dyDescent="0.2">
      <c r="A25" s="38" t="s">
        <v>372</v>
      </c>
      <c r="B25" s="31">
        <v>233.72150384760991</v>
      </c>
      <c r="C25" s="32"/>
      <c r="D25" s="33"/>
      <c r="E25" s="31">
        <v>233.72150384760991</v>
      </c>
      <c r="F25" s="32"/>
      <c r="G25" s="33"/>
      <c r="H25" s="32"/>
      <c r="I25" s="32"/>
      <c r="J25" s="33"/>
      <c r="K25" s="32"/>
      <c r="L25" s="32"/>
      <c r="M25" s="33"/>
      <c r="N25" s="31">
        <v>113.0380166823673</v>
      </c>
      <c r="O25" s="32"/>
      <c r="P25" s="33"/>
      <c r="Q25" s="31">
        <v>120.6834871652426</v>
      </c>
      <c r="R25" s="32"/>
      <c r="S25" s="33"/>
      <c r="T25" s="32"/>
      <c r="U25" s="32"/>
      <c r="V25" s="33"/>
      <c r="W25" s="32"/>
      <c r="X25" s="32"/>
      <c r="Y25" s="33"/>
      <c r="Z25" s="32"/>
      <c r="AA25" s="32"/>
      <c r="AB25" s="33"/>
      <c r="AC25" s="32"/>
      <c r="AD25" s="32"/>
      <c r="AE25" s="33"/>
      <c r="AF25" s="31">
        <v>109.12429154892899</v>
      </c>
      <c r="AG25" s="32"/>
      <c r="AH25" s="33"/>
      <c r="AI25" s="31">
        <v>124.5972122986808</v>
      </c>
      <c r="AJ25" s="32"/>
      <c r="AK25" s="33"/>
      <c r="AL25" s="31">
        <v>33.23622785576346</v>
      </c>
      <c r="AM25" s="32"/>
      <c r="AN25" s="33"/>
      <c r="AO25" s="31">
        <v>33.80704933873367</v>
      </c>
      <c r="AP25" s="32"/>
      <c r="AQ25" s="33"/>
      <c r="AR25" s="31">
        <v>43.983276305304123</v>
      </c>
      <c r="AS25" s="32"/>
      <c r="AT25" s="33"/>
      <c r="AU25" s="31">
        <v>59.174075690781919</v>
      </c>
      <c r="AV25" s="32"/>
      <c r="AW25" s="33"/>
      <c r="AX25" s="31">
        <v>57.856196336512703</v>
      </c>
      <c r="AY25" s="32"/>
      <c r="AZ25" s="33"/>
      <c r="BA25" s="31">
        <v>50.670266602392189</v>
      </c>
      <c r="BB25" s="32"/>
      <c r="BC25" s="33"/>
      <c r="BD25" s="31">
        <v>183.05123724521769</v>
      </c>
      <c r="BE25" s="32"/>
      <c r="BF25" s="33"/>
      <c r="BG25" s="32"/>
      <c r="BH25" s="32"/>
      <c r="BI25" s="33"/>
      <c r="BJ25" s="32"/>
      <c r="BK25" s="32"/>
      <c r="BL25" s="33"/>
      <c r="BM25" s="31">
        <v>191.6787176135322</v>
      </c>
      <c r="BN25" s="32"/>
      <c r="BO25" s="33"/>
      <c r="BP25" s="31">
        <v>18.058618149066142</v>
      </c>
      <c r="BQ25" s="32"/>
      <c r="BR25" s="33"/>
      <c r="BS25" s="31">
        <v>23.984168085011579</v>
      </c>
      <c r="BT25" s="32"/>
      <c r="BU25" s="33"/>
      <c r="BV25" s="31">
        <v>15.566341620459511</v>
      </c>
      <c r="BW25" s="32"/>
      <c r="BX25" s="33"/>
      <c r="BY25" s="31">
        <v>213.69427218703871</v>
      </c>
      <c r="BZ25" s="32"/>
      <c r="CA25" s="33"/>
    </row>
    <row r="26" spans="1:79" ht="45" x14ac:dyDescent="0.2">
      <c r="A26" s="39" t="s">
        <v>373</v>
      </c>
      <c r="B26" s="40">
        <v>0.19345647237208011</v>
      </c>
      <c r="C26" s="40">
        <v>0.16669266106112171</v>
      </c>
      <c r="D26" s="41">
        <v>0.22336558744388951</v>
      </c>
      <c r="E26" s="40">
        <v>0.19345647237207919</v>
      </c>
      <c r="F26" s="40">
        <v>0.16669266106112171</v>
      </c>
      <c r="G26" s="41">
        <v>0.22336558744388951</v>
      </c>
      <c r="H26" s="36"/>
      <c r="I26" s="36"/>
      <c r="J26" s="37"/>
      <c r="K26" s="36"/>
      <c r="L26" s="36"/>
      <c r="M26" s="37"/>
      <c r="N26" s="40">
        <v>0.20738781111182539</v>
      </c>
      <c r="O26" s="40">
        <v>0.16343696003942609</v>
      </c>
      <c r="P26" s="41">
        <v>0.25949161999722981</v>
      </c>
      <c r="Q26" s="40">
        <v>0.18200479429761329</v>
      </c>
      <c r="R26" s="40">
        <v>0.15123054003305361</v>
      </c>
      <c r="S26" s="41">
        <v>0.21743709571915029</v>
      </c>
      <c r="T26" s="36"/>
      <c r="U26" s="36"/>
      <c r="V26" s="37"/>
      <c r="W26" s="36"/>
      <c r="X26" s="36"/>
      <c r="Y26" s="37"/>
      <c r="Z26" s="36"/>
      <c r="AA26" s="36"/>
      <c r="AB26" s="37"/>
      <c r="AC26" s="36"/>
      <c r="AD26" s="36"/>
      <c r="AE26" s="37"/>
      <c r="AF26" s="40">
        <v>0.21094086265640161</v>
      </c>
      <c r="AG26" s="40">
        <v>0.16530962425319989</v>
      </c>
      <c r="AH26" s="41">
        <v>0.26516644915621262</v>
      </c>
      <c r="AI26" s="40">
        <v>0.18036312648106739</v>
      </c>
      <c r="AJ26" s="40">
        <v>0.1502867593498651</v>
      </c>
      <c r="AK26" s="41">
        <v>0.21493603887679771</v>
      </c>
      <c r="AL26" s="40">
        <v>0.1492547877089464</v>
      </c>
      <c r="AM26" s="40">
        <v>0.1008379413567692</v>
      </c>
      <c r="AN26" s="41">
        <v>0.21535101932739911</v>
      </c>
      <c r="AO26" s="40">
        <v>0.17158316700876991</v>
      </c>
      <c r="AP26" s="40">
        <v>0.11685195276214309</v>
      </c>
      <c r="AQ26" s="41">
        <v>0.24484241594559511</v>
      </c>
      <c r="AR26" s="40">
        <v>0.2091233350754419</v>
      </c>
      <c r="AS26" s="40">
        <v>0.1516537447045456</v>
      </c>
      <c r="AT26" s="41">
        <v>0.28115356801504549</v>
      </c>
      <c r="AU26" s="40">
        <v>0.213320894623482</v>
      </c>
      <c r="AV26" s="40">
        <v>0.15331630555484119</v>
      </c>
      <c r="AW26" s="41">
        <v>0.28879951374857898</v>
      </c>
      <c r="AX26" s="40">
        <v>0.20734261617137309</v>
      </c>
      <c r="AY26" s="40">
        <v>0.1542570401733869</v>
      </c>
      <c r="AZ26" s="41">
        <v>0.27280412497951151</v>
      </c>
      <c r="BA26" s="40">
        <v>0.19915310621959381</v>
      </c>
      <c r="BB26" s="40">
        <v>0.13696873153437611</v>
      </c>
      <c r="BC26" s="41">
        <v>0.28039694323824682</v>
      </c>
      <c r="BD26" s="40">
        <v>0.1934868046697584</v>
      </c>
      <c r="BE26" s="40">
        <v>0.1647463886471055</v>
      </c>
      <c r="BF26" s="41">
        <v>0.22588512069393049</v>
      </c>
      <c r="BG26" s="36"/>
      <c r="BH26" s="36"/>
      <c r="BI26" s="37"/>
      <c r="BJ26" s="36"/>
      <c r="BK26" s="36"/>
      <c r="BL26" s="37"/>
      <c r="BM26" s="40">
        <v>0.18278421025478231</v>
      </c>
      <c r="BN26" s="40">
        <v>0.1556573905315809</v>
      </c>
      <c r="BO26" s="41">
        <v>0.21344342509981901</v>
      </c>
      <c r="BP26" s="40">
        <v>0.27166698581323501</v>
      </c>
      <c r="BQ26" s="40">
        <v>0.16782276655092651</v>
      </c>
      <c r="BR26" s="41">
        <v>0.40824486186655112</v>
      </c>
      <c r="BS26" s="40">
        <v>0.25789364526560332</v>
      </c>
      <c r="BT26" s="40">
        <v>0.14183254067077961</v>
      </c>
      <c r="BU26" s="41">
        <v>0.42220249915203772</v>
      </c>
      <c r="BV26" s="40">
        <v>0.15404545923303359</v>
      </c>
      <c r="BW26" s="40">
        <v>8.9911263556027396E-2</v>
      </c>
      <c r="BX26" s="41">
        <v>0.2512951191540736</v>
      </c>
      <c r="BY26" s="40">
        <v>0.2007398409247948</v>
      </c>
      <c r="BZ26" s="40">
        <v>0.1716995328729827</v>
      </c>
      <c r="CA26" s="41">
        <v>0.23330837671053409</v>
      </c>
    </row>
    <row r="27" spans="1:79" x14ac:dyDescent="0.2">
      <c r="A27" s="38" t="s">
        <v>310</v>
      </c>
      <c r="B27" s="31">
        <v>48.439589320324799</v>
      </c>
      <c r="C27" s="32"/>
      <c r="D27" s="33"/>
      <c r="E27" s="31">
        <v>48.439589320324799</v>
      </c>
      <c r="F27" s="32"/>
      <c r="G27" s="33"/>
      <c r="H27" s="32"/>
      <c r="I27" s="32"/>
      <c r="J27" s="33"/>
      <c r="K27" s="32"/>
      <c r="L27" s="32"/>
      <c r="M27" s="33"/>
      <c r="N27" s="31">
        <v>19.19787611410753</v>
      </c>
      <c r="O27" s="32"/>
      <c r="P27" s="33"/>
      <c r="Q27" s="31">
        <v>29.24171320621727</v>
      </c>
      <c r="R27" s="32"/>
      <c r="S27" s="33"/>
      <c r="T27" s="32"/>
      <c r="U27" s="32"/>
      <c r="V27" s="33"/>
      <c r="W27" s="32"/>
      <c r="X27" s="32"/>
      <c r="Y27" s="33"/>
      <c r="Z27" s="32"/>
      <c r="AA27" s="32"/>
      <c r="AB27" s="33"/>
      <c r="AC27" s="32"/>
      <c r="AD27" s="32"/>
      <c r="AE27" s="33"/>
      <c r="AF27" s="31">
        <v>18.674987532163581</v>
      </c>
      <c r="AG27" s="32"/>
      <c r="AH27" s="33"/>
      <c r="AI27" s="31">
        <v>29.764601788161219</v>
      </c>
      <c r="AJ27" s="32"/>
      <c r="AK27" s="33"/>
      <c r="AL27" s="31">
        <v>13.991650493142609</v>
      </c>
      <c r="AM27" s="32"/>
      <c r="AN27" s="33"/>
      <c r="AO27" s="31">
        <v>12.03706625970108</v>
      </c>
      <c r="AP27" s="32"/>
      <c r="AQ27" s="33"/>
      <c r="AR27" s="31">
        <v>5.1373188755957004</v>
      </c>
      <c r="AS27" s="32"/>
      <c r="AT27" s="33"/>
      <c r="AU27" s="31">
        <v>6.9366963573101881</v>
      </c>
      <c r="AV27" s="32"/>
      <c r="AW27" s="33"/>
      <c r="AX27" s="31">
        <v>10.336857334575219</v>
      </c>
      <c r="AY27" s="32"/>
      <c r="AZ27" s="33"/>
      <c r="BA27" s="31">
        <v>21.289068949882431</v>
      </c>
      <c r="BB27" s="32"/>
      <c r="BC27" s="33"/>
      <c r="BD27" s="31">
        <v>26.44132157437063</v>
      </c>
      <c r="BE27" s="32"/>
      <c r="BF27" s="33"/>
      <c r="BG27" s="31"/>
      <c r="BH27" s="32"/>
      <c r="BI27" s="33"/>
      <c r="BJ27" s="32"/>
      <c r="BK27" s="32"/>
      <c r="BL27" s="33"/>
      <c r="BM27" s="31">
        <v>39.450349134449397</v>
      </c>
      <c r="BN27" s="32"/>
      <c r="BO27" s="33"/>
      <c r="BP27" s="31">
        <v>3.2166291875944801</v>
      </c>
      <c r="BQ27" s="32"/>
      <c r="BR27" s="33"/>
      <c r="BS27" s="31">
        <v>5.7726109982809239</v>
      </c>
      <c r="BT27" s="32"/>
      <c r="BU27" s="33"/>
      <c r="BV27" s="31">
        <v>6.0651666472446637</v>
      </c>
      <c r="BW27" s="32"/>
      <c r="BX27" s="33"/>
      <c r="BY27" s="31">
        <v>40.57355374041596</v>
      </c>
      <c r="BZ27" s="32"/>
      <c r="CA27" s="33"/>
    </row>
    <row r="28" spans="1:79" x14ac:dyDescent="0.2">
      <c r="A28" s="39" t="s">
        <v>311</v>
      </c>
      <c r="B28" s="40">
        <v>4.0094522407199337E-2</v>
      </c>
      <c r="C28" s="40">
        <v>2.8464395683221001E-2</v>
      </c>
      <c r="D28" s="41">
        <v>5.6201656144446617E-2</v>
      </c>
      <c r="E28" s="40">
        <v>4.0094522407199157E-2</v>
      </c>
      <c r="F28" s="40">
        <v>2.8464395683221001E-2</v>
      </c>
      <c r="G28" s="41">
        <v>5.6201656144446617E-2</v>
      </c>
      <c r="H28" s="36"/>
      <c r="I28" s="36"/>
      <c r="J28" s="37"/>
      <c r="K28" s="36"/>
      <c r="L28" s="36"/>
      <c r="M28" s="37"/>
      <c r="N28" s="40">
        <v>3.5221827329900549E-2</v>
      </c>
      <c r="O28" s="40">
        <v>1.924526640759526E-2</v>
      </c>
      <c r="P28" s="41">
        <v>6.3601316961018048E-2</v>
      </c>
      <c r="Q28" s="40">
        <v>4.4099918903736962E-2</v>
      </c>
      <c r="R28" s="40">
        <v>2.934360629672968E-2</v>
      </c>
      <c r="S28" s="41">
        <v>6.5774044293784958E-2</v>
      </c>
      <c r="T28" s="36"/>
      <c r="U28" s="36"/>
      <c r="V28" s="37"/>
      <c r="W28" s="36"/>
      <c r="X28" s="36"/>
      <c r="Y28" s="37"/>
      <c r="Z28" s="36"/>
      <c r="AA28" s="36"/>
      <c r="AB28" s="37"/>
      <c r="AC28" s="36"/>
      <c r="AD28" s="36"/>
      <c r="AE28" s="37"/>
      <c r="AF28" s="40">
        <v>3.6099368199479419E-2</v>
      </c>
      <c r="AG28" s="40">
        <v>1.977363481532662E-2</v>
      </c>
      <c r="AH28" s="41">
        <v>6.5010187898625837E-2</v>
      </c>
      <c r="AI28" s="40">
        <v>4.3086330247162082E-2</v>
      </c>
      <c r="AJ28" s="40">
        <v>2.8547256060415169E-2</v>
      </c>
      <c r="AK28" s="41">
        <v>6.4538201714610569E-2</v>
      </c>
      <c r="AL28" s="40">
        <v>6.2832666604481766E-2</v>
      </c>
      <c r="AM28" s="40">
        <v>3.1385400877487007E-2</v>
      </c>
      <c r="AN28" s="41">
        <v>0.121826152490269</v>
      </c>
      <c r="AO28" s="40">
        <v>6.1092523326712868E-2</v>
      </c>
      <c r="AP28" s="40">
        <v>3.0966843638740311E-2</v>
      </c>
      <c r="AQ28" s="41">
        <v>0.11698740933759839</v>
      </c>
      <c r="AR28" s="40">
        <v>2.442594883458088E-2</v>
      </c>
      <c r="AS28" s="40">
        <v>9.6429676927338934E-3</v>
      </c>
      <c r="AT28" s="41">
        <v>6.0487553823609021E-2</v>
      </c>
      <c r="AU28" s="40">
        <v>2.5006597152532631E-2</v>
      </c>
      <c r="AV28" s="40">
        <v>1.0636102814119631E-2</v>
      </c>
      <c r="AW28" s="41">
        <v>5.7661546559676723E-2</v>
      </c>
      <c r="AX28" s="40">
        <v>3.7044796900837181E-2</v>
      </c>
      <c r="AY28" s="40">
        <v>1.779618040721084E-2</v>
      </c>
      <c r="AZ28" s="41">
        <v>7.5512384529732718E-2</v>
      </c>
      <c r="BA28" s="40">
        <v>8.3674006358830294E-2</v>
      </c>
      <c r="BB28" s="40">
        <v>4.9597490682504401E-2</v>
      </c>
      <c r="BC28" s="41">
        <v>0.13776930396693329</v>
      </c>
      <c r="BD28" s="40">
        <v>2.7948714795175082E-2</v>
      </c>
      <c r="BE28" s="40">
        <v>1.7595858456616681E-2</v>
      </c>
      <c r="BF28" s="41">
        <v>4.4119312697467133E-2</v>
      </c>
      <c r="BG28" s="40"/>
      <c r="BH28" s="40"/>
      <c r="BI28" s="41"/>
      <c r="BJ28" s="36"/>
      <c r="BK28" s="36"/>
      <c r="BL28" s="37"/>
      <c r="BM28" s="40">
        <v>3.761972638691468E-2</v>
      </c>
      <c r="BN28" s="40">
        <v>2.584605373666608E-2</v>
      </c>
      <c r="BO28" s="41">
        <v>5.4456853285769817E-2</v>
      </c>
      <c r="BP28" s="40">
        <v>4.8389746583010623E-2</v>
      </c>
      <c r="BQ28" s="40">
        <v>1.20711344735409E-2</v>
      </c>
      <c r="BR28" s="41">
        <v>0.17466182379425799</v>
      </c>
      <c r="BS28" s="40">
        <v>6.2070933115971859E-2</v>
      </c>
      <c r="BT28" s="40">
        <v>2.131683110965308E-2</v>
      </c>
      <c r="BU28" s="41">
        <v>0.1674118702258354</v>
      </c>
      <c r="BV28" s="40">
        <v>6.0021256392810828E-2</v>
      </c>
      <c r="BW28" s="40">
        <v>2.5839687641146129E-2</v>
      </c>
      <c r="BX28" s="41">
        <v>0.13323508283976199</v>
      </c>
      <c r="BY28" s="40">
        <v>3.811393089879328E-2</v>
      </c>
      <c r="BZ28" s="40">
        <v>2.6056487650090929E-2</v>
      </c>
      <c r="CA28" s="41">
        <v>5.5433300908741753E-2</v>
      </c>
    </row>
    <row r="29" spans="1:79" x14ac:dyDescent="0.2">
      <c r="A29" s="38" t="s">
        <v>294</v>
      </c>
      <c r="B29" s="31">
        <v>17.534376177670591</v>
      </c>
      <c r="C29" s="32"/>
      <c r="D29" s="33"/>
      <c r="E29" s="31">
        <v>17.534376177670591</v>
      </c>
      <c r="F29" s="32"/>
      <c r="G29" s="33"/>
      <c r="H29" s="32"/>
      <c r="I29" s="32"/>
      <c r="J29" s="33"/>
      <c r="K29" s="32"/>
      <c r="L29" s="32"/>
      <c r="M29" s="33"/>
      <c r="N29" s="31">
        <v>6.8619366320078301</v>
      </c>
      <c r="O29" s="32"/>
      <c r="P29" s="33"/>
      <c r="Q29" s="31">
        <v>10.67243954566276</v>
      </c>
      <c r="R29" s="32"/>
      <c r="S29" s="33"/>
      <c r="T29" s="32"/>
      <c r="U29" s="32"/>
      <c r="V29" s="33"/>
      <c r="W29" s="32"/>
      <c r="X29" s="32"/>
      <c r="Y29" s="33"/>
      <c r="Z29" s="32"/>
      <c r="AA29" s="32"/>
      <c r="AB29" s="33"/>
      <c r="AC29" s="32"/>
      <c r="AD29" s="32"/>
      <c r="AE29" s="33"/>
      <c r="AF29" s="31">
        <v>3.8956603003585801</v>
      </c>
      <c r="AG29" s="32"/>
      <c r="AH29" s="33"/>
      <c r="AI29" s="31">
        <v>13.638715877312009</v>
      </c>
      <c r="AJ29" s="32"/>
      <c r="AK29" s="33"/>
      <c r="AL29" s="31">
        <v>3.5569413801343299</v>
      </c>
      <c r="AM29" s="32"/>
      <c r="AN29" s="33"/>
      <c r="AO29" s="31">
        <v>3.3940820773160598</v>
      </c>
      <c r="AP29" s="32"/>
      <c r="AQ29" s="33"/>
      <c r="AR29" s="31">
        <v>0.72389081878457195</v>
      </c>
      <c r="AS29" s="32"/>
      <c r="AT29" s="33"/>
      <c r="AU29" s="31">
        <v>8.2620798196881999</v>
      </c>
      <c r="AV29" s="32"/>
      <c r="AW29" s="33"/>
      <c r="AX29" s="31">
        <v>1.59738208174743</v>
      </c>
      <c r="AY29" s="32"/>
      <c r="AZ29" s="33"/>
      <c r="BA29" s="31">
        <v>4.0630532965560304</v>
      </c>
      <c r="BB29" s="32"/>
      <c r="BC29" s="33"/>
      <c r="BD29" s="31">
        <v>13.47132288111457</v>
      </c>
      <c r="BE29" s="32"/>
      <c r="BF29" s="33"/>
      <c r="BG29" s="32"/>
      <c r="BH29" s="32"/>
      <c r="BI29" s="33"/>
      <c r="BJ29" s="32"/>
      <c r="BK29" s="32"/>
      <c r="BL29" s="33"/>
      <c r="BM29" s="31">
        <v>15.143393582763229</v>
      </c>
      <c r="BN29" s="32"/>
      <c r="BO29" s="33"/>
      <c r="BP29" s="31">
        <v>2.39098259490736</v>
      </c>
      <c r="BQ29" s="32"/>
      <c r="BR29" s="33"/>
      <c r="BS29" s="32"/>
      <c r="BT29" s="32"/>
      <c r="BU29" s="33"/>
      <c r="BV29" s="31">
        <v>1.0030994824087001</v>
      </c>
      <c r="BW29" s="32"/>
      <c r="BX29" s="33"/>
      <c r="BY29" s="31">
        <v>16.531276695261891</v>
      </c>
      <c r="BZ29" s="32"/>
      <c r="CA29" s="33"/>
    </row>
    <row r="30" spans="1:79" ht="30" x14ac:dyDescent="0.2">
      <c r="A30" s="39" t="s">
        <v>295</v>
      </c>
      <c r="B30" s="40">
        <v>1.451359205179905E-2</v>
      </c>
      <c r="C30" s="40">
        <v>8.3542903482044083E-3</v>
      </c>
      <c r="D30" s="41">
        <v>2.509897835192975E-2</v>
      </c>
      <c r="E30" s="40">
        <v>1.4513592051798981E-2</v>
      </c>
      <c r="F30" s="40">
        <v>8.3542903482044083E-3</v>
      </c>
      <c r="G30" s="41">
        <v>2.509897835192975E-2</v>
      </c>
      <c r="H30" s="36"/>
      <c r="I30" s="36"/>
      <c r="J30" s="37"/>
      <c r="K30" s="36"/>
      <c r="L30" s="36"/>
      <c r="M30" s="37"/>
      <c r="N30" s="40">
        <v>1.258941071214089E-2</v>
      </c>
      <c r="O30" s="40">
        <v>4.6381541396271946E-3</v>
      </c>
      <c r="P30" s="41">
        <v>3.3709984092172747E-2</v>
      </c>
      <c r="Q30" s="40">
        <v>1.6095285359980019E-2</v>
      </c>
      <c r="R30" s="40">
        <v>8.4645591557712483E-3</v>
      </c>
      <c r="S30" s="41">
        <v>3.039417719131261E-2</v>
      </c>
      <c r="T30" s="36"/>
      <c r="U30" s="36"/>
      <c r="V30" s="37"/>
      <c r="W30" s="36"/>
      <c r="X30" s="36"/>
      <c r="Y30" s="37"/>
      <c r="Z30" s="36"/>
      <c r="AA30" s="36"/>
      <c r="AB30" s="37"/>
      <c r="AC30" s="36"/>
      <c r="AD30" s="36"/>
      <c r="AE30" s="37"/>
      <c r="AF30" s="40">
        <v>7.53044013124684E-3</v>
      </c>
      <c r="AG30" s="40">
        <v>1.840577798135463E-3</v>
      </c>
      <c r="AH30" s="41">
        <v>3.0276115531471741E-2</v>
      </c>
      <c r="AI30" s="40">
        <v>1.9742989360966742E-2</v>
      </c>
      <c r="AJ30" s="40">
        <v>1.0998198979484191E-2</v>
      </c>
      <c r="AK30" s="41">
        <v>3.5193435879941212E-2</v>
      </c>
      <c r="AL30" s="40">
        <v>1.597324861560831E-2</v>
      </c>
      <c r="AM30" s="40">
        <v>3.7750096622077059E-3</v>
      </c>
      <c r="AN30" s="41">
        <v>6.5015438581975657E-2</v>
      </c>
      <c r="AO30" s="40">
        <v>1.722621060709844E-2</v>
      </c>
      <c r="AP30" s="40">
        <v>5.479674826655955E-3</v>
      </c>
      <c r="AQ30" s="41">
        <v>5.2816011122331578E-2</v>
      </c>
      <c r="AR30" s="40">
        <v>3.4418186859005401E-3</v>
      </c>
      <c r="AS30" s="40">
        <v>4.8212029592189728E-4</v>
      </c>
      <c r="AT30" s="41">
        <v>2.413219369528985E-2</v>
      </c>
      <c r="AU30" s="40">
        <v>2.9784567617015759E-2</v>
      </c>
      <c r="AV30" s="40">
        <v>1.374219347290429E-2</v>
      </c>
      <c r="AW30" s="41">
        <v>6.3351551640645223E-2</v>
      </c>
      <c r="AX30" s="40">
        <v>5.7246310823541799E-3</v>
      </c>
      <c r="AY30" s="40">
        <v>8.0401251574131305E-4</v>
      </c>
      <c r="AZ30" s="41">
        <v>3.9567303625215447E-2</v>
      </c>
      <c r="BA30" s="40">
        <v>1.5969319662247281E-2</v>
      </c>
      <c r="BB30" s="40">
        <v>5.1314651093991113E-3</v>
      </c>
      <c r="BC30" s="41">
        <v>4.8579428683626219E-2</v>
      </c>
      <c r="BD30" s="40">
        <v>1.423930948606335E-2</v>
      </c>
      <c r="BE30" s="40">
        <v>7.5619060207975323E-3</v>
      </c>
      <c r="BF30" s="41">
        <v>2.6654709259920702E-2</v>
      </c>
      <c r="BG30" s="36"/>
      <c r="BH30" s="36"/>
      <c r="BI30" s="37"/>
      <c r="BJ30" s="36"/>
      <c r="BK30" s="36"/>
      <c r="BL30" s="37"/>
      <c r="BM30" s="40">
        <v>1.444069154398026E-2</v>
      </c>
      <c r="BN30" s="40">
        <v>7.9231677081255444E-3</v>
      </c>
      <c r="BO30" s="41">
        <v>2.6178001886625321E-2</v>
      </c>
      <c r="BP30" s="40">
        <v>3.5969033141330341E-2</v>
      </c>
      <c r="BQ30" s="40">
        <v>8.8545028785559799E-3</v>
      </c>
      <c r="BR30" s="41">
        <v>0.1348202514369744</v>
      </c>
      <c r="BS30" s="36"/>
      <c r="BT30" s="36"/>
      <c r="BU30" s="37"/>
      <c r="BV30" s="40">
        <v>9.9267332165555392E-3</v>
      </c>
      <c r="BW30" s="40">
        <v>1.386930535613063E-3</v>
      </c>
      <c r="BX30" s="41">
        <v>6.7495019555243618E-2</v>
      </c>
      <c r="BY30" s="40">
        <v>1.552912869459642E-2</v>
      </c>
      <c r="BZ30" s="40">
        <v>8.7512967837702939E-3</v>
      </c>
      <c r="CA30" s="41">
        <v>2.7411192167824821E-2</v>
      </c>
    </row>
    <row r="31" spans="1:79" ht="45" x14ac:dyDescent="0.2">
      <c r="A31" s="38" t="s">
        <v>374</v>
      </c>
      <c r="B31" s="31">
        <v>74.341180301353234</v>
      </c>
      <c r="C31" s="32"/>
      <c r="D31" s="33"/>
      <c r="E31" s="31">
        <v>74.341180301353234</v>
      </c>
      <c r="F31" s="32"/>
      <c r="G31" s="33"/>
      <c r="H31" s="32"/>
      <c r="I31" s="32"/>
      <c r="J31" s="33"/>
      <c r="K31" s="32"/>
      <c r="L31" s="32"/>
      <c r="M31" s="33"/>
      <c r="N31" s="31">
        <v>27.325026652517099</v>
      </c>
      <c r="O31" s="32"/>
      <c r="P31" s="33"/>
      <c r="Q31" s="31">
        <v>47.016153648836116</v>
      </c>
      <c r="R31" s="32"/>
      <c r="S31" s="33"/>
      <c r="T31" s="32"/>
      <c r="U31" s="32"/>
      <c r="V31" s="33"/>
      <c r="W31" s="32"/>
      <c r="X31" s="32"/>
      <c r="Y31" s="33"/>
      <c r="Z31" s="32"/>
      <c r="AA31" s="32"/>
      <c r="AB31" s="33"/>
      <c r="AC31" s="32"/>
      <c r="AD31" s="32"/>
      <c r="AE31" s="33"/>
      <c r="AF31" s="31">
        <v>21.85249775542254</v>
      </c>
      <c r="AG31" s="32"/>
      <c r="AH31" s="33"/>
      <c r="AI31" s="31">
        <v>52.488682545930679</v>
      </c>
      <c r="AJ31" s="32"/>
      <c r="AK31" s="33"/>
      <c r="AL31" s="31">
        <v>4.6028552253971808</v>
      </c>
      <c r="AM31" s="32"/>
      <c r="AN31" s="33"/>
      <c r="AO31" s="31">
        <v>13.069937985072849</v>
      </c>
      <c r="AP31" s="32"/>
      <c r="AQ31" s="33"/>
      <c r="AR31" s="31">
        <v>14.140582569589981</v>
      </c>
      <c r="AS31" s="32"/>
      <c r="AT31" s="33"/>
      <c r="AU31" s="31">
        <v>25.73296492405721</v>
      </c>
      <c r="AV31" s="32"/>
      <c r="AW31" s="33"/>
      <c r="AX31" s="31">
        <v>16.794839597235999</v>
      </c>
      <c r="AY31" s="32"/>
      <c r="AZ31" s="33"/>
      <c r="BA31" s="31">
        <v>16.620536412128629</v>
      </c>
      <c r="BB31" s="32"/>
      <c r="BC31" s="33"/>
      <c r="BD31" s="31">
        <v>57.720643889224569</v>
      </c>
      <c r="BE31" s="32"/>
      <c r="BF31" s="33"/>
      <c r="BG31" s="32"/>
      <c r="BH31" s="32"/>
      <c r="BI31" s="33"/>
      <c r="BJ31" s="32"/>
      <c r="BK31" s="32"/>
      <c r="BL31" s="33"/>
      <c r="BM31" s="31">
        <v>66.301096521448557</v>
      </c>
      <c r="BN31" s="32"/>
      <c r="BO31" s="33"/>
      <c r="BP31" s="31">
        <v>2.8252527013162201</v>
      </c>
      <c r="BQ31" s="32"/>
      <c r="BR31" s="33"/>
      <c r="BS31" s="31">
        <v>5.2148310785884444</v>
      </c>
      <c r="BT31" s="32"/>
      <c r="BU31" s="33"/>
      <c r="BV31" s="31">
        <v>5.1536852029522304</v>
      </c>
      <c r="BW31" s="32"/>
      <c r="BX31" s="33"/>
      <c r="BY31" s="31">
        <v>68.074527005724107</v>
      </c>
      <c r="BZ31" s="32"/>
      <c r="CA31" s="33"/>
    </row>
    <row r="32" spans="1:79" ht="60" x14ac:dyDescent="0.2">
      <c r="A32" s="39" t="s">
        <v>375</v>
      </c>
      <c r="B32" s="40">
        <v>6.1533843725623628E-2</v>
      </c>
      <c r="C32" s="40">
        <v>4.7013142116398329E-2</v>
      </c>
      <c r="D32" s="41">
        <v>8.0162219709092597E-2</v>
      </c>
      <c r="E32" s="40">
        <v>6.1533843725623337E-2</v>
      </c>
      <c r="F32" s="40">
        <v>4.7013142116398329E-2</v>
      </c>
      <c r="G32" s="41">
        <v>8.0162219709092597E-2</v>
      </c>
      <c r="H32" s="36"/>
      <c r="I32" s="36"/>
      <c r="J32" s="37"/>
      <c r="K32" s="36"/>
      <c r="L32" s="36"/>
      <c r="M32" s="37"/>
      <c r="N32" s="40">
        <v>5.0132491991269908E-2</v>
      </c>
      <c r="O32" s="40">
        <v>3.0077533214602731E-2</v>
      </c>
      <c r="P32" s="41">
        <v>8.2423248576012326E-2</v>
      </c>
      <c r="Q32" s="40">
        <v>7.0905851119505148E-2</v>
      </c>
      <c r="R32" s="40">
        <v>5.2185110072821769E-2</v>
      </c>
      <c r="S32" s="41">
        <v>9.5664578800427835E-2</v>
      </c>
      <c r="T32" s="36"/>
      <c r="U32" s="36"/>
      <c r="V32" s="37"/>
      <c r="W32" s="36"/>
      <c r="X32" s="36"/>
      <c r="Y32" s="37"/>
      <c r="Z32" s="36"/>
      <c r="AA32" s="36"/>
      <c r="AB32" s="37"/>
      <c r="AC32" s="36"/>
      <c r="AD32" s="36"/>
      <c r="AE32" s="37"/>
      <c r="AF32" s="40">
        <v>4.2241600493315178E-2</v>
      </c>
      <c r="AG32" s="40">
        <v>2.3939772861296071E-2</v>
      </c>
      <c r="AH32" s="41">
        <v>7.3481729482663946E-2</v>
      </c>
      <c r="AI32" s="40">
        <v>7.598101686386223E-2</v>
      </c>
      <c r="AJ32" s="40">
        <v>5.6327561733814549E-2</v>
      </c>
      <c r="AK32" s="41">
        <v>0.1017524291400006</v>
      </c>
      <c r="AL32" s="40">
        <v>2.0670160961197621E-2</v>
      </c>
      <c r="AM32" s="40">
        <v>7.562915616877928E-3</v>
      </c>
      <c r="AN32" s="41">
        <v>5.5229342003156663E-2</v>
      </c>
      <c r="AO32" s="40">
        <v>6.6334725921130058E-2</v>
      </c>
      <c r="AP32" s="40">
        <v>3.6113127378832453E-2</v>
      </c>
      <c r="AQ32" s="41">
        <v>0.1187321562057833</v>
      </c>
      <c r="AR32" s="40">
        <v>6.7232958416645019E-2</v>
      </c>
      <c r="AS32" s="40">
        <v>3.7921719772514052E-2</v>
      </c>
      <c r="AT32" s="41">
        <v>0.11645760095123039</v>
      </c>
      <c r="AU32" s="40">
        <v>9.2766621782141262E-2</v>
      </c>
      <c r="AV32" s="40">
        <v>5.6857673583449932E-2</v>
      </c>
      <c r="AW32" s="41">
        <v>0.14780019962852159</v>
      </c>
      <c r="AX32" s="40">
        <v>6.0188643581324273E-2</v>
      </c>
      <c r="AY32" s="40">
        <v>3.3825746503943932E-2</v>
      </c>
      <c r="AZ32" s="41">
        <v>0.1048679790287096</v>
      </c>
      <c r="BA32" s="40">
        <v>6.532492673632409E-2</v>
      </c>
      <c r="BB32" s="40">
        <v>3.7584522022919883E-2</v>
      </c>
      <c r="BC32" s="41">
        <v>0.1111748252496616</v>
      </c>
      <c r="BD32" s="40">
        <v>6.1011239900258328E-2</v>
      </c>
      <c r="BE32" s="40">
        <v>4.479817985324875E-2</v>
      </c>
      <c r="BF32" s="41">
        <v>8.2584712242355016E-2</v>
      </c>
      <c r="BG32" s="36"/>
      <c r="BH32" s="36"/>
      <c r="BI32" s="37"/>
      <c r="BJ32" s="36"/>
      <c r="BK32" s="36"/>
      <c r="BL32" s="37"/>
      <c r="BM32" s="40">
        <v>6.3224512964101226E-2</v>
      </c>
      <c r="BN32" s="40">
        <v>4.7540495896473328E-2</v>
      </c>
      <c r="BO32" s="41">
        <v>8.3628504964536374E-2</v>
      </c>
      <c r="BP32" s="40">
        <v>4.250202751903074E-2</v>
      </c>
      <c r="BQ32" s="40">
        <v>1.0586821639150271E-2</v>
      </c>
      <c r="BR32" s="41">
        <v>0.1555075368977302</v>
      </c>
      <c r="BS32" s="40">
        <v>5.607331434363913E-2</v>
      </c>
      <c r="BT32" s="40">
        <v>1.9945114666505202E-2</v>
      </c>
      <c r="BU32" s="41">
        <v>0.1477758953927937</v>
      </c>
      <c r="BV32" s="40">
        <v>5.1001180829014253E-2</v>
      </c>
      <c r="BW32" s="40">
        <v>1.604913257740723E-2</v>
      </c>
      <c r="BX32" s="41">
        <v>0.15043461417871579</v>
      </c>
      <c r="BY32" s="40">
        <v>6.3947758553860548E-2</v>
      </c>
      <c r="BZ32" s="40">
        <v>4.8372704547619882E-2</v>
      </c>
      <c r="CA32" s="41">
        <v>8.4094512904237501E-2</v>
      </c>
    </row>
  </sheetData>
  <hyperlinks>
    <hyperlink ref="A2" location="Table_of_contents!A1" display="Click here to return to contents." xr:uid="{1E827991-B620-400E-9FE3-FDD8EB768C75}"/>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CA26"/>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119</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104</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2139</v>
      </c>
      <c r="C11" s="32"/>
      <c r="D11" s="33"/>
      <c r="E11" s="31">
        <v>894</v>
      </c>
      <c r="F11" s="32"/>
      <c r="G11" s="33"/>
      <c r="H11" s="31">
        <v>1044</v>
      </c>
      <c r="I11" s="32"/>
      <c r="J11" s="33"/>
      <c r="K11" s="31">
        <v>201</v>
      </c>
      <c r="L11" s="32"/>
      <c r="M11" s="33"/>
      <c r="N11" s="31">
        <v>340</v>
      </c>
      <c r="O11" s="32"/>
      <c r="P11" s="33"/>
      <c r="Q11" s="31">
        <v>554</v>
      </c>
      <c r="R11" s="32"/>
      <c r="S11" s="33"/>
      <c r="T11" s="31">
        <v>740</v>
      </c>
      <c r="U11" s="32"/>
      <c r="V11" s="33"/>
      <c r="W11" s="31">
        <v>304</v>
      </c>
      <c r="X11" s="32"/>
      <c r="Y11" s="33"/>
      <c r="Z11" s="31">
        <v>61</v>
      </c>
      <c r="AA11" s="32"/>
      <c r="AB11" s="33"/>
      <c r="AC11" s="31">
        <v>140</v>
      </c>
      <c r="AD11" s="32"/>
      <c r="AE11" s="33"/>
      <c r="AF11" s="31">
        <v>996</v>
      </c>
      <c r="AG11" s="32"/>
      <c r="AH11" s="33"/>
      <c r="AI11" s="31">
        <v>1143</v>
      </c>
      <c r="AJ11" s="32"/>
      <c r="AK11" s="33"/>
      <c r="AL11" s="31">
        <v>536</v>
      </c>
      <c r="AM11" s="32"/>
      <c r="AN11" s="33"/>
      <c r="AO11" s="31">
        <v>433</v>
      </c>
      <c r="AP11" s="32"/>
      <c r="AQ11" s="33"/>
      <c r="AR11" s="31">
        <v>393</v>
      </c>
      <c r="AS11" s="32"/>
      <c r="AT11" s="33"/>
      <c r="AU11" s="31">
        <v>413</v>
      </c>
      <c r="AV11" s="32"/>
      <c r="AW11" s="33"/>
      <c r="AX11" s="31">
        <v>345</v>
      </c>
      <c r="AY11" s="32"/>
      <c r="AZ11" s="33"/>
      <c r="BA11" s="31">
        <v>660</v>
      </c>
      <c r="BB11" s="32"/>
      <c r="BC11" s="33"/>
      <c r="BD11" s="31">
        <v>1470</v>
      </c>
      <c r="BE11" s="32"/>
      <c r="BF11" s="33"/>
      <c r="BG11" s="32">
        <v>1</v>
      </c>
      <c r="BH11" s="32"/>
      <c r="BI11" s="33"/>
      <c r="BJ11" s="31">
        <v>8</v>
      </c>
      <c r="BK11" s="32"/>
      <c r="BL11" s="33"/>
      <c r="BM11" s="31">
        <v>1841</v>
      </c>
      <c r="BN11" s="32"/>
      <c r="BO11" s="33"/>
      <c r="BP11" s="31">
        <v>134</v>
      </c>
      <c r="BQ11" s="32"/>
      <c r="BR11" s="33"/>
      <c r="BS11" s="31">
        <v>164</v>
      </c>
      <c r="BT11" s="32"/>
      <c r="BU11" s="33"/>
      <c r="BV11" s="31">
        <v>161</v>
      </c>
      <c r="BW11" s="32"/>
      <c r="BX11" s="33"/>
      <c r="BY11" s="31">
        <v>1921</v>
      </c>
      <c r="BZ11" s="32"/>
      <c r="CA11" s="33"/>
    </row>
    <row r="12" spans="1:79" ht="15.75" x14ac:dyDescent="0.2">
      <c r="A12" s="34" t="s">
        <v>98</v>
      </c>
      <c r="B12" s="35">
        <v>2138.999999999995</v>
      </c>
      <c r="C12" s="36"/>
      <c r="D12" s="37"/>
      <c r="E12" s="35">
        <v>1208.13483768115</v>
      </c>
      <c r="F12" s="36"/>
      <c r="G12" s="37"/>
      <c r="H12" s="35">
        <v>800.112946817276</v>
      </c>
      <c r="I12" s="36"/>
      <c r="J12" s="37"/>
      <c r="K12" s="35">
        <v>130.75221550157571</v>
      </c>
      <c r="L12" s="36"/>
      <c r="M12" s="37"/>
      <c r="N12" s="35">
        <v>545.05622136788031</v>
      </c>
      <c r="O12" s="36"/>
      <c r="P12" s="37"/>
      <c r="Q12" s="35">
        <v>663.07861631326887</v>
      </c>
      <c r="R12" s="36"/>
      <c r="S12" s="37"/>
      <c r="T12" s="35">
        <v>604.67261020612273</v>
      </c>
      <c r="U12" s="36"/>
      <c r="V12" s="37"/>
      <c r="W12" s="35">
        <v>195.4403366111531</v>
      </c>
      <c r="X12" s="36"/>
      <c r="Y12" s="37"/>
      <c r="Z12" s="35">
        <v>48.880462287409983</v>
      </c>
      <c r="AA12" s="36"/>
      <c r="AB12" s="37"/>
      <c r="AC12" s="35">
        <v>81.871753214165665</v>
      </c>
      <c r="AD12" s="36"/>
      <c r="AE12" s="37"/>
      <c r="AF12" s="35">
        <v>1092.1379333551961</v>
      </c>
      <c r="AG12" s="36"/>
      <c r="AH12" s="37"/>
      <c r="AI12" s="35">
        <v>1046.862066644806</v>
      </c>
      <c r="AJ12" s="36"/>
      <c r="AK12" s="37"/>
      <c r="AL12" s="35">
        <v>485.5593860461351</v>
      </c>
      <c r="AM12" s="36"/>
      <c r="AN12" s="37"/>
      <c r="AO12" s="35">
        <v>397.67048429691891</v>
      </c>
      <c r="AP12" s="36"/>
      <c r="AQ12" s="37"/>
      <c r="AR12" s="35">
        <v>370.31726098431318</v>
      </c>
      <c r="AS12" s="36"/>
      <c r="AT12" s="37"/>
      <c r="AU12" s="35">
        <v>443.5999503596363</v>
      </c>
      <c r="AV12" s="36"/>
      <c r="AW12" s="37"/>
      <c r="AX12" s="35">
        <v>410.70898724639841</v>
      </c>
      <c r="AY12" s="36"/>
      <c r="AZ12" s="37"/>
      <c r="BA12" s="35">
        <v>656.91930908834445</v>
      </c>
      <c r="BB12" s="36"/>
      <c r="BC12" s="37"/>
      <c r="BD12" s="35">
        <v>1470.601894114081</v>
      </c>
      <c r="BE12" s="36"/>
      <c r="BF12" s="37"/>
      <c r="BG12" s="35">
        <v>0.70919879607173897</v>
      </c>
      <c r="BH12" s="36"/>
      <c r="BI12" s="37"/>
      <c r="BJ12" s="35">
        <v>10.76959800150399</v>
      </c>
      <c r="BK12" s="36"/>
      <c r="BL12" s="37"/>
      <c r="BM12" s="35">
        <v>1838.348029314315</v>
      </c>
      <c r="BN12" s="36"/>
      <c r="BO12" s="37"/>
      <c r="BP12" s="35">
        <v>128.3356653552311</v>
      </c>
      <c r="BQ12" s="36"/>
      <c r="BR12" s="37"/>
      <c r="BS12" s="35">
        <v>172.31630533045259</v>
      </c>
      <c r="BT12" s="36"/>
      <c r="BU12" s="37"/>
      <c r="BV12" s="35">
        <v>161.5263693110706</v>
      </c>
      <c r="BW12" s="36"/>
      <c r="BX12" s="37"/>
      <c r="BY12" s="35">
        <v>1912.636117640154</v>
      </c>
      <c r="BZ12" s="36"/>
      <c r="CA12" s="37"/>
    </row>
    <row r="13" spans="1:79" x14ac:dyDescent="0.2">
      <c r="A13" s="38" t="s">
        <v>376</v>
      </c>
      <c r="B13" s="31">
        <v>996.56039600805059</v>
      </c>
      <c r="C13" s="32"/>
      <c r="D13" s="33"/>
      <c r="E13" s="31">
        <v>606.67824340953405</v>
      </c>
      <c r="F13" s="32"/>
      <c r="G13" s="33"/>
      <c r="H13" s="31">
        <v>296.14048587935531</v>
      </c>
      <c r="I13" s="32"/>
      <c r="J13" s="33"/>
      <c r="K13" s="31">
        <v>93.741666719162055</v>
      </c>
      <c r="L13" s="32"/>
      <c r="M13" s="33"/>
      <c r="N13" s="31">
        <v>278.76257630293202</v>
      </c>
      <c r="O13" s="32"/>
      <c r="P13" s="33"/>
      <c r="Q13" s="31">
        <v>327.9156671066014</v>
      </c>
      <c r="R13" s="32"/>
      <c r="S13" s="33"/>
      <c r="T13" s="31">
        <v>239.14628984777889</v>
      </c>
      <c r="U13" s="32"/>
      <c r="V13" s="33"/>
      <c r="W13" s="31">
        <v>56.994196031576017</v>
      </c>
      <c r="X13" s="32"/>
      <c r="Y13" s="33"/>
      <c r="Z13" s="31">
        <v>40.731699838587723</v>
      </c>
      <c r="AA13" s="32"/>
      <c r="AB13" s="33"/>
      <c r="AC13" s="31">
        <v>53.009966880574311</v>
      </c>
      <c r="AD13" s="32"/>
      <c r="AE13" s="33"/>
      <c r="AF13" s="31">
        <v>500.34136272256927</v>
      </c>
      <c r="AG13" s="32"/>
      <c r="AH13" s="33"/>
      <c r="AI13" s="31">
        <v>496.21903328548137</v>
      </c>
      <c r="AJ13" s="32"/>
      <c r="AK13" s="33"/>
      <c r="AL13" s="31">
        <v>209.65913398948101</v>
      </c>
      <c r="AM13" s="32"/>
      <c r="AN13" s="33"/>
      <c r="AO13" s="31">
        <v>168.68691654490729</v>
      </c>
      <c r="AP13" s="32"/>
      <c r="AQ13" s="33"/>
      <c r="AR13" s="31">
        <v>152.1866507031196</v>
      </c>
      <c r="AS13" s="32"/>
      <c r="AT13" s="33"/>
      <c r="AU13" s="31">
        <v>214.10315154529701</v>
      </c>
      <c r="AV13" s="32"/>
      <c r="AW13" s="33"/>
      <c r="AX13" s="31">
        <v>226.89414866993451</v>
      </c>
      <c r="AY13" s="32"/>
      <c r="AZ13" s="33"/>
      <c r="BA13" s="31">
        <v>284.95453177533233</v>
      </c>
      <c r="BB13" s="32"/>
      <c r="BC13" s="33"/>
      <c r="BD13" s="31">
        <v>707.08628352569576</v>
      </c>
      <c r="BE13" s="32"/>
      <c r="BF13" s="33"/>
      <c r="BG13" s="32"/>
      <c r="BH13" s="32"/>
      <c r="BI13" s="33"/>
      <c r="BJ13" s="31"/>
      <c r="BK13" s="32"/>
      <c r="BL13" s="33"/>
      <c r="BM13" s="31">
        <v>855.49834941455958</v>
      </c>
      <c r="BN13" s="32"/>
      <c r="BO13" s="33"/>
      <c r="BP13" s="31">
        <v>67.288788771355669</v>
      </c>
      <c r="BQ13" s="32"/>
      <c r="BR13" s="33"/>
      <c r="BS13" s="31">
        <v>73.773257822135704</v>
      </c>
      <c r="BT13" s="32"/>
      <c r="BU13" s="33"/>
      <c r="BV13" s="31">
        <v>64.679344497039637</v>
      </c>
      <c r="BW13" s="32"/>
      <c r="BX13" s="33"/>
      <c r="BY13" s="31">
        <v>898.33235065037059</v>
      </c>
      <c r="BZ13" s="32"/>
      <c r="CA13" s="33"/>
    </row>
    <row r="14" spans="1:79" ht="30" x14ac:dyDescent="0.2">
      <c r="A14" s="39" t="s">
        <v>377</v>
      </c>
      <c r="B14" s="40">
        <v>0.46590013838618638</v>
      </c>
      <c r="C14" s="40">
        <v>0.44264020302763962</v>
      </c>
      <c r="D14" s="41">
        <v>0.48930930568213482</v>
      </c>
      <c r="E14" s="40">
        <v>0.50216103740040319</v>
      </c>
      <c r="F14" s="40">
        <v>0.46723153857208982</v>
      </c>
      <c r="G14" s="41">
        <v>0.53706945562674357</v>
      </c>
      <c r="H14" s="40">
        <v>0.37012335203092978</v>
      </c>
      <c r="I14" s="40">
        <v>0.3393618906180661</v>
      </c>
      <c r="J14" s="41">
        <v>0.40197655318752601</v>
      </c>
      <c r="K14" s="40">
        <v>0.71694132569426627</v>
      </c>
      <c r="L14" s="40">
        <v>0.64559846491366557</v>
      </c>
      <c r="M14" s="41">
        <v>0.77884227296890074</v>
      </c>
      <c r="N14" s="40">
        <v>0.51143820650894645</v>
      </c>
      <c r="O14" s="40">
        <v>0.45523120439794967</v>
      </c>
      <c r="P14" s="41">
        <v>0.56735745089461564</v>
      </c>
      <c r="Q14" s="40">
        <v>0.49453512606064642</v>
      </c>
      <c r="R14" s="40">
        <v>0.45086229806470901</v>
      </c>
      <c r="S14" s="41">
        <v>0.53829150950116833</v>
      </c>
      <c r="T14" s="40">
        <v>0.39549714310072348</v>
      </c>
      <c r="U14" s="40">
        <v>0.35893946715563968</v>
      </c>
      <c r="V14" s="41">
        <v>0.4332617430293853</v>
      </c>
      <c r="W14" s="40">
        <v>0.29161941193834168</v>
      </c>
      <c r="X14" s="40">
        <v>0.2397443696624125</v>
      </c>
      <c r="Y14" s="41">
        <v>0.34955806055055388</v>
      </c>
      <c r="Z14" s="40">
        <v>0.83329203392331441</v>
      </c>
      <c r="AA14" s="40">
        <v>0.70800409353511229</v>
      </c>
      <c r="AB14" s="41">
        <v>0.9115388771830113</v>
      </c>
      <c r="AC14" s="40">
        <v>0.64747565307301114</v>
      </c>
      <c r="AD14" s="40">
        <v>0.55752717072916569</v>
      </c>
      <c r="AE14" s="41">
        <v>0.72805778586745362</v>
      </c>
      <c r="AF14" s="40">
        <v>0.45813019348705608</v>
      </c>
      <c r="AG14" s="40">
        <v>0.42406406526679208</v>
      </c>
      <c r="AH14" s="41">
        <v>0.49259233717475981</v>
      </c>
      <c r="AI14" s="40">
        <v>0.47400612659112218</v>
      </c>
      <c r="AJ14" s="40">
        <v>0.4422804716438794</v>
      </c>
      <c r="AK14" s="41">
        <v>0.50594305262304928</v>
      </c>
      <c r="AL14" s="40">
        <v>0.43178886046610238</v>
      </c>
      <c r="AM14" s="40">
        <v>0.38578756193985969</v>
      </c>
      <c r="AN14" s="41">
        <v>0.47899768760696859</v>
      </c>
      <c r="AO14" s="40">
        <v>0.42418767096367638</v>
      </c>
      <c r="AP14" s="40">
        <v>0.37359680580064208</v>
      </c>
      <c r="AQ14" s="41">
        <v>0.47641887266390159</v>
      </c>
      <c r="AR14" s="40">
        <v>0.41096288706230832</v>
      </c>
      <c r="AS14" s="40">
        <v>0.35871057917659083</v>
      </c>
      <c r="AT14" s="41">
        <v>0.46530395947989489</v>
      </c>
      <c r="AU14" s="40">
        <v>0.48264917832321402</v>
      </c>
      <c r="AV14" s="40">
        <v>0.42918677585081022</v>
      </c>
      <c r="AW14" s="41">
        <v>0.53651177340621803</v>
      </c>
      <c r="AX14" s="40">
        <v>0.55244505407867539</v>
      </c>
      <c r="AY14" s="40">
        <v>0.49513843860463341</v>
      </c>
      <c r="AZ14" s="41">
        <v>0.60839155106106779</v>
      </c>
      <c r="BA14" s="40">
        <v>0.43377402343490989</v>
      </c>
      <c r="BB14" s="40">
        <v>0.39224257362314913</v>
      </c>
      <c r="BC14" s="41">
        <v>0.47625694635547428</v>
      </c>
      <c r="BD14" s="40">
        <v>0.48081420699628452</v>
      </c>
      <c r="BE14" s="40">
        <v>0.45260389138074542</v>
      </c>
      <c r="BF14" s="41">
        <v>0.50914738327870424</v>
      </c>
      <c r="BG14" s="36"/>
      <c r="BH14" s="36"/>
      <c r="BI14" s="37"/>
      <c r="BJ14" s="40"/>
      <c r="BK14" s="40"/>
      <c r="BL14" s="41"/>
      <c r="BM14" s="40">
        <v>0.46536256235096662</v>
      </c>
      <c r="BN14" s="40">
        <v>0.44039541412831512</v>
      </c>
      <c r="BO14" s="41">
        <v>0.490504490869349</v>
      </c>
      <c r="BP14" s="40">
        <v>0.52431869648317453</v>
      </c>
      <c r="BQ14" s="40">
        <v>0.43350530017970179</v>
      </c>
      <c r="BR14" s="41">
        <v>0.61355180994946901</v>
      </c>
      <c r="BS14" s="40">
        <v>0.42812697080905981</v>
      </c>
      <c r="BT14" s="40">
        <v>0.34319527402912597</v>
      </c>
      <c r="BU14" s="41">
        <v>0.51751602959309284</v>
      </c>
      <c r="BV14" s="40">
        <v>0.40042591666552552</v>
      </c>
      <c r="BW14" s="40">
        <v>0.31885521322195859</v>
      </c>
      <c r="BX14" s="41">
        <v>0.48791641089847382</v>
      </c>
      <c r="BY14" s="40">
        <v>0.46968283321908078</v>
      </c>
      <c r="BZ14" s="40">
        <v>0.44512007010014981</v>
      </c>
      <c r="CA14" s="41">
        <v>0.49439334966845921</v>
      </c>
    </row>
    <row r="15" spans="1:79" x14ac:dyDescent="0.2">
      <c r="A15" s="38" t="s">
        <v>378</v>
      </c>
      <c r="B15" s="31">
        <v>1037.7299603745309</v>
      </c>
      <c r="C15" s="32"/>
      <c r="D15" s="33"/>
      <c r="E15" s="31">
        <v>558.87851183747091</v>
      </c>
      <c r="F15" s="32"/>
      <c r="G15" s="33"/>
      <c r="H15" s="31">
        <v>441.84089975464673</v>
      </c>
      <c r="I15" s="32"/>
      <c r="J15" s="33"/>
      <c r="K15" s="31">
        <v>37.010548782413572</v>
      </c>
      <c r="L15" s="32"/>
      <c r="M15" s="33"/>
      <c r="N15" s="31">
        <v>248.63909285448801</v>
      </c>
      <c r="O15" s="32"/>
      <c r="P15" s="33"/>
      <c r="Q15" s="31">
        <v>310.23941898298278</v>
      </c>
      <c r="R15" s="32"/>
      <c r="S15" s="33"/>
      <c r="T15" s="31">
        <v>318.65063257835988</v>
      </c>
      <c r="U15" s="32"/>
      <c r="V15" s="33"/>
      <c r="W15" s="31">
        <v>123.1902671762865</v>
      </c>
      <c r="X15" s="32"/>
      <c r="Y15" s="33"/>
      <c r="Z15" s="31">
        <v>8.1487624488222501</v>
      </c>
      <c r="AA15" s="32"/>
      <c r="AB15" s="33"/>
      <c r="AC15" s="31">
        <v>28.861786333591319</v>
      </c>
      <c r="AD15" s="32"/>
      <c r="AE15" s="33"/>
      <c r="AF15" s="31">
        <v>538.49869106320716</v>
      </c>
      <c r="AG15" s="32"/>
      <c r="AH15" s="33"/>
      <c r="AI15" s="31">
        <v>499.2312693113239</v>
      </c>
      <c r="AJ15" s="32"/>
      <c r="AK15" s="33"/>
      <c r="AL15" s="31">
        <v>248.6879974556139</v>
      </c>
      <c r="AM15" s="32"/>
      <c r="AN15" s="33"/>
      <c r="AO15" s="31">
        <v>204.52732180695631</v>
      </c>
      <c r="AP15" s="32"/>
      <c r="AQ15" s="33"/>
      <c r="AR15" s="31">
        <v>189.3766818691451</v>
      </c>
      <c r="AS15" s="32"/>
      <c r="AT15" s="33"/>
      <c r="AU15" s="31">
        <v>215.40384186932039</v>
      </c>
      <c r="AV15" s="32"/>
      <c r="AW15" s="33"/>
      <c r="AX15" s="31">
        <v>173.6205808622079</v>
      </c>
      <c r="AY15" s="32"/>
      <c r="AZ15" s="33"/>
      <c r="BA15" s="31">
        <v>325.29220206675149</v>
      </c>
      <c r="BB15" s="32"/>
      <c r="BC15" s="33"/>
      <c r="BD15" s="31">
        <v>706.51453977775486</v>
      </c>
      <c r="BE15" s="32"/>
      <c r="BF15" s="33"/>
      <c r="BG15" s="31"/>
      <c r="BH15" s="32"/>
      <c r="BI15" s="33"/>
      <c r="BJ15" s="31"/>
      <c r="BK15" s="32"/>
      <c r="BL15" s="33"/>
      <c r="BM15" s="31">
        <v>889.29588108629594</v>
      </c>
      <c r="BN15" s="32"/>
      <c r="BO15" s="33"/>
      <c r="BP15" s="31">
        <v>58.726126712847602</v>
      </c>
      <c r="BQ15" s="32"/>
      <c r="BR15" s="33"/>
      <c r="BS15" s="31">
        <v>89.707952575388163</v>
      </c>
      <c r="BT15" s="32"/>
      <c r="BU15" s="33"/>
      <c r="BV15" s="31">
        <v>83.849150278657618</v>
      </c>
      <c r="BW15" s="32"/>
      <c r="BX15" s="33"/>
      <c r="BY15" s="31">
        <v>924.21855314185302</v>
      </c>
      <c r="BZ15" s="32"/>
      <c r="CA15" s="33"/>
    </row>
    <row r="16" spans="1:79" ht="30" x14ac:dyDescent="0.2">
      <c r="A16" s="39" t="s">
        <v>379</v>
      </c>
      <c r="B16" s="40">
        <v>0.48514724655190911</v>
      </c>
      <c r="C16" s="40">
        <v>0.46171039327614638</v>
      </c>
      <c r="D16" s="41">
        <v>0.50864960734504827</v>
      </c>
      <c r="E16" s="40">
        <v>0.46259613944264849</v>
      </c>
      <c r="F16" s="40">
        <v>0.42790912737108189</v>
      </c>
      <c r="G16" s="41">
        <v>0.4976490278702323</v>
      </c>
      <c r="H16" s="40">
        <v>0.55222315988288984</v>
      </c>
      <c r="I16" s="40">
        <v>0.51983588070948905</v>
      </c>
      <c r="J16" s="41">
        <v>0.58417335508567114</v>
      </c>
      <c r="K16" s="40">
        <v>0.28305867430573339</v>
      </c>
      <c r="L16" s="40">
        <v>0.2211577270310989</v>
      </c>
      <c r="M16" s="41">
        <v>0.35440153508633399</v>
      </c>
      <c r="N16" s="40">
        <v>0.45617146104763312</v>
      </c>
      <c r="O16" s="40">
        <v>0.40075691568754368</v>
      </c>
      <c r="P16" s="41">
        <v>0.51269271283952977</v>
      </c>
      <c r="Q16" s="40">
        <v>0.46787727933064788</v>
      </c>
      <c r="R16" s="40">
        <v>0.42446165676478492</v>
      </c>
      <c r="S16" s="41">
        <v>0.51178480956950723</v>
      </c>
      <c r="T16" s="40">
        <v>0.5269804307321565</v>
      </c>
      <c r="U16" s="40">
        <v>0.48897347186148549</v>
      </c>
      <c r="V16" s="41">
        <v>0.56467723874496889</v>
      </c>
      <c r="W16" s="40">
        <v>0.63032160766988998</v>
      </c>
      <c r="X16" s="40">
        <v>0.56988148839635622</v>
      </c>
      <c r="Y16" s="41">
        <v>0.68693436296758326</v>
      </c>
      <c r="Z16" s="40">
        <v>0.16670796607668559</v>
      </c>
      <c r="AA16" s="40">
        <v>8.8461122816988619E-2</v>
      </c>
      <c r="AB16" s="41">
        <v>0.2919959064648876</v>
      </c>
      <c r="AC16" s="40">
        <v>0.35252434692698847</v>
      </c>
      <c r="AD16" s="40">
        <v>0.2719422141325456</v>
      </c>
      <c r="AE16" s="41">
        <v>0.44247282927083348</v>
      </c>
      <c r="AF16" s="40">
        <v>0.4930683887234521</v>
      </c>
      <c r="AG16" s="40">
        <v>0.45864462704852299</v>
      </c>
      <c r="AH16" s="41">
        <v>0.52755800017122545</v>
      </c>
      <c r="AI16" s="40">
        <v>0.47688352192506211</v>
      </c>
      <c r="AJ16" s="40">
        <v>0.44513187027839218</v>
      </c>
      <c r="AK16" s="41">
        <v>0.50882312114781347</v>
      </c>
      <c r="AL16" s="40">
        <v>0.51216803670639977</v>
      </c>
      <c r="AM16" s="40">
        <v>0.46478812081049242</v>
      </c>
      <c r="AN16" s="41">
        <v>0.55933030354830715</v>
      </c>
      <c r="AO16" s="40">
        <v>0.51431355829326986</v>
      </c>
      <c r="AP16" s="40">
        <v>0.46212976870899858</v>
      </c>
      <c r="AQ16" s="41">
        <v>0.56618712388966519</v>
      </c>
      <c r="AR16" s="40">
        <v>0.51139037204416793</v>
      </c>
      <c r="AS16" s="40">
        <v>0.45736596735434959</v>
      </c>
      <c r="AT16" s="41">
        <v>0.56514998801345373</v>
      </c>
      <c r="AU16" s="40">
        <v>0.48558130291648532</v>
      </c>
      <c r="AV16" s="40">
        <v>0.43183637423949572</v>
      </c>
      <c r="AW16" s="41">
        <v>0.53966178011759602</v>
      </c>
      <c r="AX16" s="40">
        <v>0.42273382432229811</v>
      </c>
      <c r="AY16" s="40">
        <v>0.3674742906334964</v>
      </c>
      <c r="AZ16" s="41">
        <v>0.47999718563258897</v>
      </c>
      <c r="BA16" s="40">
        <v>0.49517832337457629</v>
      </c>
      <c r="BB16" s="40">
        <v>0.45275332041000699</v>
      </c>
      <c r="BC16" s="41">
        <v>0.53767287417291931</v>
      </c>
      <c r="BD16" s="40">
        <v>0.48042542485869222</v>
      </c>
      <c r="BE16" s="40">
        <v>0.45218966051778481</v>
      </c>
      <c r="BF16" s="41">
        <v>0.50878678498338881</v>
      </c>
      <c r="BG16" s="40"/>
      <c r="BH16" s="40"/>
      <c r="BI16" s="41"/>
      <c r="BJ16" s="40"/>
      <c r="BK16" s="40"/>
      <c r="BL16" s="41"/>
      <c r="BM16" s="40">
        <v>0.48374729208266087</v>
      </c>
      <c r="BN16" s="40">
        <v>0.45864656675500898</v>
      </c>
      <c r="BO16" s="41">
        <v>0.5089302925420699</v>
      </c>
      <c r="BP16" s="40">
        <v>0.45759786689299969</v>
      </c>
      <c r="BQ16" s="40">
        <v>0.36927216676062491</v>
      </c>
      <c r="BR16" s="41">
        <v>0.54867206071017116</v>
      </c>
      <c r="BS16" s="40">
        <v>0.5206004875937561</v>
      </c>
      <c r="BT16" s="40">
        <v>0.43039217153405562</v>
      </c>
      <c r="BU16" s="41">
        <v>0.60948513684289618</v>
      </c>
      <c r="BV16" s="40">
        <v>0.51910502685279403</v>
      </c>
      <c r="BW16" s="40">
        <v>0.43350572586764491</v>
      </c>
      <c r="BX16" s="41">
        <v>0.60359729788100425</v>
      </c>
      <c r="BY16" s="40">
        <v>0.48321713922362342</v>
      </c>
      <c r="BZ16" s="40">
        <v>0.45849908225774982</v>
      </c>
      <c r="CA16" s="41">
        <v>0.50801759473312458</v>
      </c>
    </row>
    <row r="17" spans="1:79" x14ac:dyDescent="0.2">
      <c r="A17" s="38" t="s">
        <v>380</v>
      </c>
      <c r="B17" s="31">
        <v>97.814812730219828</v>
      </c>
      <c r="C17" s="32"/>
      <c r="D17" s="33"/>
      <c r="E17" s="31">
        <v>37.991715809689282</v>
      </c>
      <c r="F17" s="32"/>
      <c r="G17" s="33"/>
      <c r="H17" s="31">
        <v>59.82309692053061</v>
      </c>
      <c r="I17" s="32"/>
      <c r="J17" s="33"/>
      <c r="K17" s="32"/>
      <c r="L17" s="32"/>
      <c r="M17" s="33"/>
      <c r="N17" s="31">
        <v>15.356273991849241</v>
      </c>
      <c r="O17" s="32"/>
      <c r="P17" s="33"/>
      <c r="Q17" s="31">
        <v>22.635441817840039</v>
      </c>
      <c r="R17" s="32"/>
      <c r="S17" s="33"/>
      <c r="T17" s="31">
        <v>46.12595249761516</v>
      </c>
      <c r="U17" s="32"/>
      <c r="V17" s="33"/>
      <c r="W17" s="31">
        <v>13.697144422915461</v>
      </c>
      <c r="X17" s="32"/>
      <c r="Y17" s="33"/>
      <c r="Z17" s="32"/>
      <c r="AA17" s="32"/>
      <c r="AB17" s="33"/>
      <c r="AC17" s="32"/>
      <c r="AD17" s="32"/>
      <c r="AE17" s="33"/>
      <c r="AF17" s="31">
        <v>50.249866068439367</v>
      </c>
      <c r="AG17" s="32"/>
      <c r="AH17" s="33"/>
      <c r="AI17" s="31">
        <v>47.564946661780532</v>
      </c>
      <c r="AJ17" s="32"/>
      <c r="AK17" s="33"/>
      <c r="AL17" s="31">
        <v>24.913976382429102</v>
      </c>
      <c r="AM17" s="32"/>
      <c r="AN17" s="33"/>
      <c r="AO17" s="31">
        <v>22.168157539212011</v>
      </c>
      <c r="AP17" s="32"/>
      <c r="AQ17" s="33"/>
      <c r="AR17" s="31">
        <v>27.19519943167349</v>
      </c>
      <c r="AS17" s="32"/>
      <c r="AT17" s="33"/>
      <c r="AU17" s="31">
        <v>14.092956945018241</v>
      </c>
      <c r="AV17" s="32"/>
      <c r="AW17" s="33"/>
      <c r="AX17" s="31">
        <v>9.4445224318870302</v>
      </c>
      <c r="AY17" s="32"/>
      <c r="AZ17" s="33"/>
      <c r="BA17" s="31">
        <v>46.672575246260323</v>
      </c>
      <c r="BB17" s="32"/>
      <c r="BC17" s="33"/>
      <c r="BD17" s="31">
        <v>50.106239923432</v>
      </c>
      <c r="BE17" s="32"/>
      <c r="BF17" s="33"/>
      <c r="BG17" s="32"/>
      <c r="BH17" s="32"/>
      <c r="BI17" s="33"/>
      <c r="BJ17" s="31"/>
      <c r="BK17" s="32"/>
      <c r="BL17" s="33"/>
      <c r="BM17" s="31">
        <v>88.841543661343309</v>
      </c>
      <c r="BN17" s="32"/>
      <c r="BO17" s="33"/>
      <c r="BP17" s="31">
        <v>1.3027850251118691</v>
      </c>
      <c r="BQ17" s="32"/>
      <c r="BR17" s="33"/>
      <c r="BS17" s="31">
        <v>7.6704840437646737</v>
      </c>
      <c r="BT17" s="32"/>
      <c r="BU17" s="33"/>
      <c r="BV17" s="31">
        <v>11.833263646209341</v>
      </c>
      <c r="BW17" s="32"/>
      <c r="BX17" s="33"/>
      <c r="BY17" s="31">
        <v>85.372958695813423</v>
      </c>
      <c r="BZ17" s="32"/>
      <c r="CA17" s="33"/>
    </row>
    <row r="18" spans="1:79" ht="30" x14ac:dyDescent="0.2">
      <c r="A18" s="39" t="s">
        <v>381</v>
      </c>
      <c r="B18" s="40">
        <v>4.5729225212819087E-2</v>
      </c>
      <c r="C18" s="40">
        <v>3.7042561569589273E-2</v>
      </c>
      <c r="D18" s="41">
        <v>5.6333784413914623E-2</v>
      </c>
      <c r="E18" s="40">
        <v>3.1446585782270123E-2</v>
      </c>
      <c r="F18" s="40">
        <v>2.1045233452360711E-2</v>
      </c>
      <c r="G18" s="41">
        <v>4.6743220170741062E-2</v>
      </c>
      <c r="H18" s="40">
        <v>7.4768315096634189E-2</v>
      </c>
      <c r="I18" s="40">
        <v>5.9264094589803647E-2</v>
      </c>
      <c r="J18" s="41">
        <v>9.392366836209165E-2</v>
      </c>
      <c r="K18" s="36"/>
      <c r="L18" s="36"/>
      <c r="M18" s="37"/>
      <c r="N18" s="40">
        <v>2.817374316600026E-2</v>
      </c>
      <c r="O18" s="40">
        <v>1.390095769913385E-2</v>
      </c>
      <c r="P18" s="41">
        <v>5.6264926516653227E-2</v>
      </c>
      <c r="Q18" s="40">
        <v>3.4136890047357538E-2</v>
      </c>
      <c r="R18" s="40">
        <v>2.1209681484973871E-2</v>
      </c>
      <c r="S18" s="41">
        <v>5.4504425634426597E-2</v>
      </c>
      <c r="T18" s="40">
        <v>7.6282523334224778E-2</v>
      </c>
      <c r="U18" s="40">
        <v>5.8213630524495089E-2</v>
      </c>
      <c r="V18" s="41">
        <v>9.9368066031463129E-2</v>
      </c>
      <c r="W18" s="40">
        <v>7.0083508145850223E-2</v>
      </c>
      <c r="X18" s="40">
        <v>4.4502012180436992E-2</v>
      </c>
      <c r="Y18" s="41">
        <v>0.1086973803856844</v>
      </c>
      <c r="Z18" s="36"/>
      <c r="AA18" s="36"/>
      <c r="AB18" s="37"/>
      <c r="AC18" s="36"/>
      <c r="AD18" s="36"/>
      <c r="AE18" s="37"/>
      <c r="AF18" s="40">
        <v>4.6010549156611541E-2</v>
      </c>
      <c r="AG18" s="40">
        <v>3.4053601020590497E-2</v>
      </c>
      <c r="AH18" s="41">
        <v>6.1896812522767478E-2</v>
      </c>
      <c r="AI18" s="40">
        <v>4.5435734255064038E-2</v>
      </c>
      <c r="AJ18" s="40">
        <v>3.3763811765328708E-2</v>
      </c>
      <c r="AK18" s="41">
        <v>6.0888298392746537E-2</v>
      </c>
      <c r="AL18" s="40">
        <v>5.1309844065215778E-2</v>
      </c>
      <c r="AM18" s="40">
        <v>3.2895826673638329E-2</v>
      </c>
      <c r="AN18" s="41">
        <v>7.9187437539039077E-2</v>
      </c>
      <c r="AO18" s="40">
        <v>5.5745041220258779E-2</v>
      </c>
      <c r="AP18" s="40">
        <v>3.6100491928059808E-2</v>
      </c>
      <c r="AQ18" s="41">
        <v>8.5135259130655422E-2</v>
      </c>
      <c r="AR18" s="40">
        <v>7.3437569070877007E-2</v>
      </c>
      <c r="AS18" s="40">
        <v>5.0223148022771502E-2</v>
      </c>
      <c r="AT18" s="41">
        <v>0.1061826677375859</v>
      </c>
      <c r="AU18" s="40">
        <v>3.176951876029916E-2</v>
      </c>
      <c r="AV18" s="40">
        <v>1.8020657183083259E-2</v>
      </c>
      <c r="AW18" s="41">
        <v>5.5416109481254902E-2</v>
      </c>
      <c r="AX18" s="40">
        <v>2.2995655622751059E-2</v>
      </c>
      <c r="AY18" s="40">
        <v>1.152208841075208E-2</v>
      </c>
      <c r="AZ18" s="41">
        <v>4.5370066551920822E-2</v>
      </c>
      <c r="BA18" s="40">
        <v>7.1047653190513316E-2</v>
      </c>
      <c r="BB18" s="40">
        <v>5.1990350715163142E-2</v>
      </c>
      <c r="BC18" s="41">
        <v>9.6380305848980233E-2</v>
      </c>
      <c r="BD18" s="40">
        <v>3.4071926687961301E-2</v>
      </c>
      <c r="BE18" s="40">
        <v>2.5518887764601639E-2</v>
      </c>
      <c r="BF18" s="41">
        <v>4.5358212696875677E-2</v>
      </c>
      <c r="BG18" s="36"/>
      <c r="BH18" s="36"/>
      <c r="BI18" s="37"/>
      <c r="BJ18" s="40"/>
      <c r="BK18" s="40"/>
      <c r="BL18" s="41"/>
      <c r="BM18" s="40">
        <v>4.8326835966136572E-2</v>
      </c>
      <c r="BN18" s="40">
        <v>3.869951480167081E-2</v>
      </c>
      <c r="BO18" s="41">
        <v>6.0199175295453683E-2</v>
      </c>
      <c r="BP18" s="40">
        <v>1.015138715730955E-2</v>
      </c>
      <c r="BQ18" s="40">
        <v>2.4481250997236211E-3</v>
      </c>
      <c r="BR18" s="41">
        <v>4.1095154800895539E-2</v>
      </c>
      <c r="BS18" s="40">
        <v>4.4513976951019898E-2</v>
      </c>
      <c r="BT18" s="40">
        <v>2.1197881785269629E-2</v>
      </c>
      <c r="BU18" s="41">
        <v>9.1089376716056214E-2</v>
      </c>
      <c r="BV18" s="40">
        <v>7.3259020782053347E-2</v>
      </c>
      <c r="BW18" s="40">
        <v>4.0507666849731179E-2</v>
      </c>
      <c r="BX18" s="41">
        <v>0.12893228534118051</v>
      </c>
      <c r="BY18" s="40">
        <v>4.463627864622164E-2</v>
      </c>
      <c r="BZ18" s="40">
        <v>3.5570411051094597E-2</v>
      </c>
      <c r="CA18" s="41">
        <v>5.5878895965671471E-2</v>
      </c>
    </row>
    <row r="19" spans="1:79" x14ac:dyDescent="0.2">
      <c r="A19" s="38" t="s">
        <v>382</v>
      </c>
      <c r="B19" s="31">
        <v>2.413976933507429</v>
      </c>
      <c r="C19" s="32"/>
      <c r="D19" s="33"/>
      <c r="E19" s="31">
        <v>1.12347751667937</v>
      </c>
      <c r="F19" s="32"/>
      <c r="G19" s="33"/>
      <c r="H19" s="31">
        <v>1.290499416828059</v>
      </c>
      <c r="I19" s="32"/>
      <c r="J19" s="33"/>
      <c r="K19" s="32"/>
      <c r="L19" s="32"/>
      <c r="M19" s="33"/>
      <c r="N19" s="32"/>
      <c r="O19" s="32"/>
      <c r="P19" s="33"/>
      <c r="Q19" s="31">
        <v>1.12347751667937</v>
      </c>
      <c r="R19" s="32"/>
      <c r="S19" s="33"/>
      <c r="T19" s="31">
        <v>0.74973528236887699</v>
      </c>
      <c r="U19" s="32"/>
      <c r="V19" s="33"/>
      <c r="W19" s="31">
        <v>0.54076413445918203</v>
      </c>
      <c r="X19" s="32"/>
      <c r="Y19" s="33"/>
      <c r="Z19" s="32"/>
      <c r="AA19" s="32"/>
      <c r="AB19" s="33"/>
      <c r="AC19" s="32"/>
      <c r="AD19" s="32"/>
      <c r="AE19" s="33"/>
      <c r="AF19" s="31">
        <v>0.74973528236887699</v>
      </c>
      <c r="AG19" s="32"/>
      <c r="AH19" s="33"/>
      <c r="AI19" s="31">
        <v>1.664241651138552</v>
      </c>
      <c r="AJ19" s="32"/>
      <c r="AK19" s="33"/>
      <c r="AL19" s="32"/>
      <c r="AM19" s="32"/>
      <c r="AN19" s="33"/>
      <c r="AO19" s="31">
        <v>1.12347751667937</v>
      </c>
      <c r="AP19" s="32"/>
      <c r="AQ19" s="33"/>
      <c r="AR19" s="31">
        <v>0.54076413445918203</v>
      </c>
      <c r="AS19" s="32"/>
      <c r="AT19" s="33"/>
      <c r="AU19" s="32"/>
      <c r="AV19" s="32"/>
      <c r="AW19" s="33"/>
      <c r="AX19" s="31">
        <v>0.74973528236887699</v>
      </c>
      <c r="AY19" s="32"/>
      <c r="AZ19" s="33"/>
      <c r="BA19" s="32"/>
      <c r="BB19" s="32"/>
      <c r="BC19" s="33"/>
      <c r="BD19" s="31">
        <v>2.413976933507429</v>
      </c>
      <c r="BE19" s="32"/>
      <c r="BF19" s="33"/>
      <c r="BG19" s="32"/>
      <c r="BH19" s="32"/>
      <c r="BI19" s="33"/>
      <c r="BJ19" s="32"/>
      <c r="BK19" s="32"/>
      <c r="BL19" s="33"/>
      <c r="BM19" s="31">
        <v>2.413976933507429</v>
      </c>
      <c r="BN19" s="32"/>
      <c r="BO19" s="33"/>
      <c r="BP19" s="32"/>
      <c r="BQ19" s="32"/>
      <c r="BR19" s="33"/>
      <c r="BS19" s="32"/>
      <c r="BT19" s="32"/>
      <c r="BU19" s="33"/>
      <c r="BV19" s="32"/>
      <c r="BW19" s="32"/>
      <c r="BX19" s="33"/>
      <c r="BY19" s="31">
        <v>2.413976933507429</v>
      </c>
      <c r="BZ19" s="32"/>
      <c r="CA19" s="33"/>
    </row>
    <row r="20" spans="1:79" ht="30" x14ac:dyDescent="0.2">
      <c r="A20" s="39" t="s">
        <v>383</v>
      </c>
      <c r="B20" s="40">
        <v>1.12855396610913E-3</v>
      </c>
      <c r="C20" s="40">
        <v>3.4586900497962571E-4</v>
      </c>
      <c r="D20" s="41">
        <v>3.6759044985342848E-3</v>
      </c>
      <c r="E20" s="40">
        <v>9.2992725781812003E-4</v>
      </c>
      <c r="F20" s="40">
        <v>1.3064521993539279E-4</v>
      </c>
      <c r="G20" s="41">
        <v>6.5869693422033592E-3</v>
      </c>
      <c r="H20" s="40">
        <v>1.61289655661924E-3</v>
      </c>
      <c r="I20" s="40">
        <v>3.954762117916739E-4</v>
      </c>
      <c r="J20" s="41">
        <v>6.5534120297046413E-3</v>
      </c>
      <c r="K20" s="36"/>
      <c r="L20" s="36"/>
      <c r="M20" s="37"/>
      <c r="N20" s="36"/>
      <c r="O20" s="36"/>
      <c r="P20" s="37"/>
      <c r="Q20" s="40">
        <v>1.6943353156612499E-3</v>
      </c>
      <c r="R20" s="40">
        <v>2.3802345881273929E-4</v>
      </c>
      <c r="S20" s="41">
        <v>1.195433783385311E-2</v>
      </c>
      <c r="T20" s="40">
        <v>1.23990283289548E-3</v>
      </c>
      <c r="U20" s="40">
        <v>1.7422903995040751E-4</v>
      </c>
      <c r="V20" s="41">
        <v>8.7666291649089283E-3</v>
      </c>
      <c r="W20" s="40">
        <v>2.7669013666052102E-3</v>
      </c>
      <c r="X20" s="40">
        <v>3.8839893453178722E-4</v>
      </c>
      <c r="Y20" s="41">
        <v>1.9427940209666681E-2</v>
      </c>
      <c r="Z20" s="36"/>
      <c r="AA20" s="36"/>
      <c r="AB20" s="37"/>
      <c r="AC20" s="36"/>
      <c r="AD20" s="36"/>
      <c r="AE20" s="37"/>
      <c r="AF20" s="40">
        <v>6.8648405981613003E-4</v>
      </c>
      <c r="AG20" s="40">
        <v>9.6491134403401909E-5</v>
      </c>
      <c r="AH20" s="41">
        <v>4.8664184923380279E-3</v>
      </c>
      <c r="AI20" s="40">
        <v>1.5897430083339E-3</v>
      </c>
      <c r="AJ20" s="40">
        <v>3.6546212627097988E-4</v>
      </c>
      <c r="AK20" s="41">
        <v>6.8870510145643939E-3</v>
      </c>
      <c r="AL20" s="36"/>
      <c r="AM20" s="36"/>
      <c r="AN20" s="37"/>
      <c r="AO20" s="40">
        <v>2.8251468515841098E-3</v>
      </c>
      <c r="AP20" s="40">
        <v>3.9712878093507042E-4</v>
      </c>
      <c r="AQ20" s="41">
        <v>1.9803801538015638E-2</v>
      </c>
      <c r="AR20" s="40">
        <v>1.46027255932337E-3</v>
      </c>
      <c r="AS20" s="40">
        <v>2.050740335468858E-4</v>
      </c>
      <c r="AT20" s="41">
        <v>1.031888304684522E-2</v>
      </c>
      <c r="AU20" s="36"/>
      <c r="AV20" s="36"/>
      <c r="AW20" s="37"/>
      <c r="AX20" s="40">
        <v>1.8254659762755199E-3</v>
      </c>
      <c r="AY20" s="40">
        <v>2.5641477883891171E-4</v>
      </c>
      <c r="AZ20" s="41">
        <v>1.287222022288019E-2</v>
      </c>
      <c r="BA20" s="36"/>
      <c r="BB20" s="36"/>
      <c r="BC20" s="37"/>
      <c r="BD20" s="40">
        <v>1.64148906863856E-3</v>
      </c>
      <c r="BE20" s="40">
        <v>5.0308118543324445E-4</v>
      </c>
      <c r="BF20" s="41">
        <v>5.3421984603739892E-3</v>
      </c>
      <c r="BG20" s="36"/>
      <c r="BH20" s="36"/>
      <c r="BI20" s="37"/>
      <c r="BJ20" s="36"/>
      <c r="BK20" s="36"/>
      <c r="BL20" s="37"/>
      <c r="BM20" s="40">
        <v>1.31312292069517E-3</v>
      </c>
      <c r="BN20" s="40">
        <v>4.0243209803170638E-4</v>
      </c>
      <c r="BO20" s="41">
        <v>4.2758621029001303E-3</v>
      </c>
      <c r="BP20" s="36"/>
      <c r="BQ20" s="36"/>
      <c r="BR20" s="37"/>
      <c r="BS20" s="36"/>
      <c r="BT20" s="36"/>
      <c r="BU20" s="37"/>
      <c r="BV20" s="36"/>
      <c r="BW20" s="36"/>
      <c r="BX20" s="37"/>
      <c r="BY20" s="40">
        <v>1.26212033289732E-3</v>
      </c>
      <c r="BZ20" s="40">
        <v>3.8679551420258361E-4</v>
      </c>
      <c r="CA20" s="41">
        <v>4.1101751892851524E-3</v>
      </c>
    </row>
    <row r="21" spans="1:79" x14ac:dyDescent="0.2">
      <c r="A21" s="38" t="s">
        <v>294</v>
      </c>
      <c r="B21" s="31">
        <v>4.4808539536912093</v>
      </c>
      <c r="C21" s="32"/>
      <c r="D21" s="33"/>
      <c r="E21" s="31">
        <v>3.4628891077752102</v>
      </c>
      <c r="F21" s="32"/>
      <c r="G21" s="33"/>
      <c r="H21" s="31">
        <v>1.017964845916</v>
      </c>
      <c r="I21" s="32"/>
      <c r="J21" s="33"/>
      <c r="K21" s="32"/>
      <c r="L21" s="32"/>
      <c r="M21" s="33"/>
      <c r="N21" s="31">
        <v>2.2982782186111499</v>
      </c>
      <c r="O21" s="32"/>
      <c r="P21" s="33"/>
      <c r="Q21" s="31">
        <v>1.1646108891640601</v>
      </c>
      <c r="R21" s="32"/>
      <c r="S21" s="33"/>
      <c r="T21" s="32"/>
      <c r="U21" s="32"/>
      <c r="V21" s="33"/>
      <c r="W21" s="31">
        <v>1.017964845916</v>
      </c>
      <c r="X21" s="32"/>
      <c r="Y21" s="33"/>
      <c r="Z21" s="32"/>
      <c r="AA21" s="32"/>
      <c r="AB21" s="33"/>
      <c r="AC21" s="32"/>
      <c r="AD21" s="32"/>
      <c r="AE21" s="33"/>
      <c r="AF21" s="31">
        <v>2.2982782186111499</v>
      </c>
      <c r="AG21" s="32"/>
      <c r="AH21" s="33"/>
      <c r="AI21" s="31">
        <v>2.1825757350800599</v>
      </c>
      <c r="AJ21" s="32"/>
      <c r="AK21" s="33"/>
      <c r="AL21" s="31">
        <v>2.2982782186111499</v>
      </c>
      <c r="AM21" s="32"/>
      <c r="AN21" s="33"/>
      <c r="AO21" s="31">
        <v>1.1646108891640601</v>
      </c>
      <c r="AP21" s="32"/>
      <c r="AQ21" s="33"/>
      <c r="AR21" s="31">
        <v>1.017964845916</v>
      </c>
      <c r="AS21" s="32"/>
      <c r="AT21" s="33"/>
      <c r="AU21" s="32"/>
      <c r="AV21" s="32"/>
      <c r="AW21" s="33"/>
      <c r="AX21" s="32"/>
      <c r="AY21" s="32"/>
      <c r="AZ21" s="33"/>
      <c r="BA21" s="32"/>
      <c r="BB21" s="32"/>
      <c r="BC21" s="33"/>
      <c r="BD21" s="31">
        <v>4.4808539536912093</v>
      </c>
      <c r="BE21" s="32"/>
      <c r="BF21" s="33"/>
      <c r="BG21" s="32"/>
      <c r="BH21" s="32"/>
      <c r="BI21" s="33"/>
      <c r="BJ21" s="32"/>
      <c r="BK21" s="32"/>
      <c r="BL21" s="33"/>
      <c r="BM21" s="31">
        <v>2.2982782186111499</v>
      </c>
      <c r="BN21" s="32"/>
      <c r="BO21" s="33"/>
      <c r="BP21" s="31">
        <v>1.017964845916</v>
      </c>
      <c r="BQ21" s="32"/>
      <c r="BR21" s="33"/>
      <c r="BS21" s="31">
        <v>1.1646108891640601</v>
      </c>
      <c r="BT21" s="32"/>
      <c r="BU21" s="33"/>
      <c r="BV21" s="31">
        <v>1.1646108891640601</v>
      </c>
      <c r="BW21" s="32"/>
      <c r="BX21" s="33"/>
      <c r="BY21" s="31">
        <v>2.2982782186111499</v>
      </c>
      <c r="BZ21" s="32"/>
      <c r="CA21" s="33"/>
    </row>
    <row r="22" spans="1:79" ht="30" x14ac:dyDescent="0.2">
      <c r="A22" s="39" t="s">
        <v>295</v>
      </c>
      <c r="B22" s="40">
        <v>2.0948358829786001E-3</v>
      </c>
      <c r="C22" s="40">
        <v>6.2316409117312997E-4</v>
      </c>
      <c r="D22" s="41">
        <v>7.0176203576753828E-3</v>
      </c>
      <c r="E22" s="40">
        <v>2.86631011685894E-3</v>
      </c>
      <c r="F22" s="40">
        <v>6.6606155613060881E-4</v>
      </c>
      <c r="G22" s="41">
        <v>1.224573218857093E-2</v>
      </c>
      <c r="H22" s="40">
        <v>1.27227643292776E-3</v>
      </c>
      <c r="I22" s="40">
        <v>1.7885512519570789E-4</v>
      </c>
      <c r="J22" s="41">
        <v>8.9901646654825338E-3</v>
      </c>
      <c r="K22" s="36"/>
      <c r="L22" s="36"/>
      <c r="M22" s="37"/>
      <c r="N22" s="40">
        <v>4.2165892774205203E-3</v>
      </c>
      <c r="O22" s="40">
        <v>5.9288940045363421E-4</v>
      </c>
      <c r="P22" s="41">
        <v>2.933794092491292E-2</v>
      </c>
      <c r="Q22" s="40">
        <v>1.7563692456851101E-3</v>
      </c>
      <c r="R22" s="40">
        <v>2.4675127435289058E-4</v>
      </c>
      <c r="S22" s="41">
        <v>1.238735583657199E-2</v>
      </c>
      <c r="T22" s="36"/>
      <c r="U22" s="36"/>
      <c r="V22" s="37"/>
      <c r="W22" s="40">
        <v>5.2085708793130903E-3</v>
      </c>
      <c r="X22" s="40">
        <v>7.3268651977847631E-4</v>
      </c>
      <c r="Y22" s="41">
        <v>3.6040863828650647E-2</v>
      </c>
      <c r="Z22" s="36"/>
      <c r="AA22" s="36"/>
      <c r="AB22" s="37"/>
      <c r="AC22" s="36"/>
      <c r="AD22" s="36"/>
      <c r="AE22" s="37"/>
      <c r="AF22" s="40">
        <v>2.10438457306444E-3</v>
      </c>
      <c r="AG22" s="40">
        <v>2.9610724110772682E-4</v>
      </c>
      <c r="AH22" s="41">
        <v>1.4792113317576881E-2</v>
      </c>
      <c r="AI22" s="40">
        <v>2.0848742204168502E-3</v>
      </c>
      <c r="AJ22" s="40">
        <v>5.1911442746546026E-4</v>
      </c>
      <c r="AK22" s="41">
        <v>8.3339206213982435E-3</v>
      </c>
      <c r="AL22" s="40">
        <v>4.7332587622820298E-3</v>
      </c>
      <c r="AM22" s="40">
        <v>6.6683179981903511E-4</v>
      </c>
      <c r="AN22" s="41">
        <v>3.278378410606872E-2</v>
      </c>
      <c r="AO22" s="40">
        <v>2.9285826712110402E-3</v>
      </c>
      <c r="AP22" s="40">
        <v>4.1170542316152432E-4</v>
      </c>
      <c r="AQ22" s="41">
        <v>2.0516077403007021E-2</v>
      </c>
      <c r="AR22" s="40">
        <v>2.7488992633241602E-3</v>
      </c>
      <c r="AS22" s="40">
        <v>3.8647142849677641E-4</v>
      </c>
      <c r="AT22" s="41">
        <v>1.9273963799632012E-2</v>
      </c>
      <c r="AU22" s="36"/>
      <c r="AV22" s="36"/>
      <c r="AW22" s="37"/>
      <c r="AX22" s="36"/>
      <c r="AY22" s="36"/>
      <c r="AZ22" s="37"/>
      <c r="BA22" s="36"/>
      <c r="BB22" s="36"/>
      <c r="BC22" s="37"/>
      <c r="BD22" s="40">
        <v>3.04695238842363E-3</v>
      </c>
      <c r="BE22" s="40">
        <v>9.0656443578646551E-4</v>
      </c>
      <c r="BF22" s="41">
        <v>1.0189233773731789E-2</v>
      </c>
      <c r="BG22" s="36"/>
      <c r="BH22" s="36"/>
      <c r="BI22" s="37"/>
      <c r="BJ22" s="36"/>
      <c r="BK22" s="36"/>
      <c r="BL22" s="37"/>
      <c r="BM22" s="40">
        <v>1.2501866795420599E-3</v>
      </c>
      <c r="BN22" s="40">
        <v>1.7585244182053729E-4</v>
      </c>
      <c r="BO22" s="41">
        <v>8.8299793619837433E-3</v>
      </c>
      <c r="BP22" s="40">
        <v>7.9320494665164904E-3</v>
      </c>
      <c r="BQ22" s="40">
        <v>1.1137907735781381E-3</v>
      </c>
      <c r="BR22" s="41">
        <v>5.4223660803293987E-2</v>
      </c>
      <c r="BS22" s="40">
        <v>6.7585646461643598E-3</v>
      </c>
      <c r="BT22" s="40">
        <v>9.4772986583243864E-4</v>
      </c>
      <c r="BU22" s="41">
        <v>4.6537857429223069E-2</v>
      </c>
      <c r="BV22" s="40">
        <v>7.2100356996276597E-3</v>
      </c>
      <c r="BW22" s="40">
        <v>1.0123269998039231E-3</v>
      </c>
      <c r="BX22" s="41">
        <v>4.947252288591409E-2</v>
      </c>
      <c r="BY22" s="40">
        <v>1.20162857817765E-3</v>
      </c>
      <c r="BZ22" s="40">
        <v>1.690226592586009E-4</v>
      </c>
      <c r="CA22" s="41">
        <v>8.4891454966821486E-3</v>
      </c>
    </row>
    <row r="23" spans="1:79" x14ac:dyDescent="0.2">
      <c r="A23" s="38" t="s">
        <v>384</v>
      </c>
      <c r="B23" s="31">
        <v>2034.290356382578</v>
      </c>
      <c r="C23" s="32"/>
      <c r="D23" s="33"/>
      <c r="E23" s="31">
        <v>1165.556755247007</v>
      </c>
      <c r="F23" s="32"/>
      <c r="G23" s="33"/>
      <c r="H23" s="31">
        <v>737.98138563400164</v>
      </c>
      <c r="I23" s="32"/>
      <c r="J23" s="33"/>
      <c r="K23" s="31">
        <v>130.75221550157571</v>
      </c>
      <c r="L23" s="32"/>
      <c r="M23" s="33"/>
      <c r="N23" s="31">
        <v>527.40166915741986</v>
      </c>
      <c r="O23" s="32"/>
      <c r="P23" s="33"/>
      <c r="Q23" s="31">
        <v>638.15508608958532</v>
      </c>
      <c r="R23" s="32"/>
      <c r="S23" s="33"/>
      <c r="T23" s="31">
        <v>557.79692242613908</v>
      </c>
      <c r="U23" s="32"/>
      <c r="V23" s="33"/>
      <c r="W23" s="31">
        <v>180.18446320786239</v>
      </c>
      <c r="X23" s="32"/>
      <c r="Y23" s="33"/>
      <c r="Z23" s="31">
        <v>48.880462287409983</v>
      </c>
      <c r="AA23" s="32"/>
      <c r="AB23" s="33"/>
      <c r="AC23" s="31">
        <v>81.871753214165665</v>
      </c>
      <c r="AD23" s="32"/>
      <c r="AE23" s="33"/>
      <c r="AF23" s="31">
        <v>1038.840053785776</v>
      </c>
      <c r="AG23" s="32"/>
      <c r="AH23" s="33"/>
      <c r="AI23" s="31">
        <v>995.45030259680561</v>
      </c>
      <c r="AJ23" s="32"/>
      <c r="AK23" s="33"/>
      <c r="AL23" s="31">
        <v>458.34713144509482</v>
      </c>
      <c r="AM23" s="32"/>
      <c r="AN23" s="33"/>
      <c r="AO23" s="31">
        <v>373.21423835186351</v>
      </c>
      <c r="AP23" s="32"/>
      <c r="AQ23" s="33"/>
      <c r="AR23" s="31">
        <v>341.56333257226458</v>
      </c>
      <c r="AS23" s="32"/>
      <c r="AT23" s="33"/>
      <c r="AU23" s="31">
        <v>429.50699341461808</v>
      </c>
      <c r="AV23" s="32"/>
      <c r="AW23" s="33"/>
      <c r="AX23" s="31">
        <v>400.51472953214238</v>
      </c>
      <c r="AY23" s="32"/>
      <c r="AZ23" s="33"/>
      <c r="BA23" s="31">
        <v>610.24673384208393</v>
      </c>
      <c r="BB23" s="32"/>
      <c r="BC23" s="33"/>
      <c r="BD23" s="31">
        <v>1413.600823303449</v>
      </c>
      <c r="BE23" s="32"/>
      <c r="BF23" s="33"/>
      <c r="BG23" s="31"/>
      <c r="BH23" s="32"/>
      <c r="BI23" s="33"/>
      <c r="BJ23" s="31"/>
      <c r="BK23" s="32"/>
      <c r="BL23" s="33"/>
      <c r="BM23" s="31">
        <v>1744.7942305008539</v>
      </c>
      <c r="BN23" s="32"/>
      <c r="BO23" s="33"/>
      <c r="BP23" s="31">
        <v>126.0149154842033</v>
      </c>
      <c r="BQ23" s="32"/>
      <c r="BR23" s="33"/>
      <c r="BS23" s="31">
        <v>163.4812103975238</v>
      </c>
      <c r="BT23" s="32"/>
      <c r="BU23" s="33"/>
      <c r="BV23" s="31">
        <v>148.5284947756972</v>
      </c>
      <c r="BW23" s="32"/>
      <c r="BX23" s="33"/>
      <c r="BY23" s="31">
        <v>1822.5509037922229</v>
      </c>
      <c r="BZ23" s="32"/>
      <c r="CA23" s="33"/>
    </row>
    <row r="24" spans="1:79" ht="30" x14ac:dyDescent="0.2">
      <c r="A24" s="39" t="s">
        <v>385</v>
      </c>
      <c r="B24" s="40">
        <v>0.95104738493809371</v>
      </c>
      <c r="C24" s="40">
        <v>0.94005539822284945</v>
      </c>
      <c r="D24" s="41">
        <v>0.96010931149681467</v>
      </c>
      <c r="E24" s="40">
        <v>0.96475717684305307</v>
      </c>
      <c r="F24" s="40">
        <v>0.948741368466965</v>
      </c>
      <c r="G24" s="41">
        <v>0.97589596777773513</v>
      </c>
      <c r="H24" s="40">
        <v>0.92234651191381933</v>
      </c>
      <c r="I24" s="40">
        <v>0.90293792547030027</v>
      </c>
      <c r="J24" s="41">
        <v>0.93814002929541285</v>
      </c>
      <c r="K24" s="40">
        <v>1</v>
      </c>
      <c r="L24" s="40">
        <v>1</v>
      </c>
      <c r="M24" s="41">
        <v>1</v>
      </c>
      <c r="N24" s="40">
        <v>0.96760966755657907</v>
      </c>
      <c r="O24" s="40">
        <v>0.93804765767961773</v>
      </c>
      <c r="P24" s="41">
        <v>0.98331635847349341</v>
      </c>
      <c r="Q24" s="40">
        <v>0.96241240539129602</v>
      </c>
      <c r="R24" s="40">
        <v>0.94153165807828043</v>
      </c>
      <c r="S24" s="41">
        <v>0.97602590954348267</v>
      </c>
      <c r="T24" s="40">
        <v>0.92247757383288043</v>
      </c>
      <c r="U24" s="40">
        <v>0.89928903886369949</v>
      </c>
      <c r="V24" s="41">
        <v>0.94067917693291914</v>
      </c>
      <c r="W24" s="40">
        <v>0.92194101960823138</v>
      </c>
      <c r="X24" s="40">
        <v>0.88170256467586394</v>
      </c>
      <c r="Y24" s="41">
        <v>0.94927985226388256</v>
      </c>
      <c r="Z24" s="40">
        <v>1</v>
      </c>
      <c r="AA24" s="40">
        <v>1</v>
      </c>
      <c r="AB24" s="41">
        <v>1</v>
      </c>
      <c r="AC24" s="40">
        <v>1</v>
      </c>
      <c r="AD24" s="40">
        <v>1</v>
      </c>
      <c r="AE24" s="41">
        <v>1</v>
      </c>
      <c r="AF24" s="40">
        <v>0.95119858221050757</v>
      </c>
      <c r="AG24" s="40">
        <v>0.9346481052238641</v>
      </c>
      <c r="AH24" s="41">
        <v>0.96372031961928084</v>
      </c>
      <c r="AI24" s="40">
        <v>0.95088964851618452</v>
      </c>
      <c r="AJ24" s="40">
        <v>0.93502104556717525</v>
      </c>
      <c r="AK24" s="41">
        <v>0.9630361579243677</v>
      </c>
      <c r="AL24" s="40">
        <v>0.94395689717250197</v>
      </c>
      <c r="AM24" s="40">
        <v>0.91423761043056762</v>
      </c>
      <c r="AN24" s="41">
        <v>0.96378549026941651</v>
      </c>
      <c r="AO24" s="40">
        <v>0.93850122925694612</v>
      </c>
      <c r="AP24" s="40">
        <v>0.90806366642608749</v>
      </c>
      <c r="AQ24" s="41">
        <v>0.95931327336978667</v>
      </c>
      <c r="AR24" s="40">
        <v>0.9223532591064757</v>
      </c>
      <c r="AS24" s="40">
        <v>0.88917822588560669</v>
      </c>
      <c r="AT24" s="41">
        <v>0.94619809187253534</v>
      </c>
      <c r="AU24" s="40">
        <v>0.96823048123970101</v>
      </c>
      <c r="AV24" s="40">
        <v>0.94458389051874514</v>
      </c>
      <c r="AW24" s="41">
        <v>0.9819793428169169</v>
      </c>
      <c r="AX24" s="40">
        <v>0.97517887840097328</v>
      </c>
      <c r="AY24" s="40">
        <v>0.95270311985249512</v>
      </c>
      <c r="AZ24" s="41">
        <v>0.98711843621614459</v>
      </c>
      <c r="BA24" s="40">
        <v>0.92895234680948635</v>
      </c>
      <c r="BB24" s="40">
        <v>0.90361969415101973</v>
      </c>
      <c r="BC24" s="41">
        <v>0.94800964928483678</v>
      </c>
      <c r="BD24" s="40">
        <v>0.96123963185497596</v>
      </c>
      <c r="BE24" s="40">
        <v>0.94913487174088162</v>
      </c>
      <c r="BF24" s="41">
        <v>0.97055310293860364</v>
      </c>
      <c r="BG24" s="40"/>
      <c r="BH24" s="40"/>
      <c r="BI24" s="41"/>
      <c r="BJ24" s="40"/>
      <c r="BK24" s="40"/>
      <c r="BL24" s="41"/>
      <c r="BM24" s="40">
        <v>0.94910985443362672</v>
      </c>
      <c r="BN24" s="40">
        <v>0.93687614903456395</v>
      </c>
      <c r="BO24" s="41">
        <v>0.95907617484143226</v>
      </c>
      <c r="BP24" s="40">
        <v>0.98191656337617428</v>
      </c>
      <c r="BQ24" s="40">
        <v>0.94312582439926329</v>
      </c>
      <c r="BR24" s="41">
        <v>0.99440717108190879</v>
      </c>
      <c r="BS24" s="40">
        <v>0.94872745840281569</v>
      </c>
      <c r="BT24" s="40">
        <v>0.90007169563119138</v>
      </c>
      <c r="BU24" s="41">
        <v>0.97436708812313955</v>
      </c>
      <c r="BV24" s="40">
        <v>0.91953094351831899</v>
      </c>
      <c r="BW24" s="40">
        <v>0.86219428963167066</v>
      </c>
      <c r="BX24" s="41">
        <v>0.954276719875637</v>
      </c>
      <c r="BY24" s="40">
        <v>0.95289997244270419</v>
      </c>
      <c r="BZ24" s="40">
        <v>0.94129987511438218</v>
      </c>
      <c r="CA24" s="41">
        <v>0.96229951506715683</v>
      </c>
    </row>
    <row r="25" spans="1:79" x14ac:dyDescent="0.2">
      <c r="A25" s="38" t="s">
        <v>386</v>
      </c>
      <c r="B25" s="31">
        <v>100.2287896637273</v>
      </c>
      <c r="C25" s="32"/>
      <c r="D25" s="33"/>
      <c r="E25" s="31">
        <v>39.115193326368647</v>
      </c>
      <c r="F25" s="32"/>
      <c r="G25" s="33"/>
      <c r="H25" s="31">
        <v>61.113596337358658</v>
      </c>
      <c r="I25" s="32"/>
      <c r="J25" s="33"/>
      <c r="K25" s="32"/>
      <c r="L25" s="32"/>
      <c r="M25" s="33"/>
      <c r="N25" s="31">
        <v>15.356273991849241</v>
      </c>
      <c r="O25" s="32"/>
      <c r="P25" s="33"/>
      <c r="Q25" s="31">
        <v>23.758919334519408</v>
      </c>
      <c r="R25" s="32"/>
      <c r="S25" s="33"/>
      <c r="T25" s="31">
        <v>46.875687779984041</v>
      </c>
      <c r="U25" s="32"/>
      <c r="V25" s="33"/>
      <c r="W25" s="31">
        <v>14.23790855737464</v>
      </c>
      <c r="X25" s="32"/>
      <c r="Y25" s="33"/>
      <c r="Z25" s="32"/>
      <c r="AA25" s="32"/>
      <c r="AB25" s="33"/>
      <c r="AC25" s="32"/>
      <c r="AD25" s="32"/>
      <c r="AE25" s="33"/>
      <c r="AF25" s="31">
        <v>50.999601350808241</v>
      </c>
      <c r="AG25" s="32"/>
      <c r="AH25" s="33"/>
      <c r="AI25" s="31">
        <v>49.229188312919092</v>
      </c>
      <c r="AJ25" s="32"/>
      <c r="AK25" s="33"/>
      <c r="AL25" s="31">
        <v>24.913976382429102</v>
      </c>
      <c r="AM25" s="32"/>
      <c r="AN25" s="33"/>
      <c r="AO25" s="31">
        <v>23.29163505589138</v>
      </c>
      <c r="AP25" s="32"/>
      <c r="AQ25" s="33"/>
      <c r="AR25" s="31">
        <v>27.735963566132671</v>
      </c>
      <c r="AS25" s="32"/>
      <c r="AT25" s="33"/>
      <c r="AU25" s="31">
        <v>14.092956945018241</v>
      </c>
      <c r="AV25" s="32"/>
      <c r="AW25" s="33"/>
      <c r="AX25" s="31">
        <v>10.194257714255899</v>
      </c>
      <c r="AY25" s="32"/>
      <c r="AZ25" s="33"/>
      <c r="BA25" s="31">
        <v>46.672575246260323</v>
      </c>
      <c r="BB25" s="32"/>
      <c r="BC25" s="33"/>
      <c r="BD25" s="31">
        <v>52.520216856939427</v>
      </c>
      <c r="BE25" s="32"/>
      <c r="BF25" s="33"/>
      <c r="BG25" s="32"/>
      <c r="BH25" s="32"/>
      <c r="BI25" s="33"/>
      <c r="BJ25" s="31"/>
      <c r="BK25" s="32"/>
      <c r="BL25" s="33"/>
      <c r="BM25" s="31">
        <v>91.255520594850722</v>
      </c>
      <c r="BN25" s="32"/>
      <c r="BO25" s="33"/>
      <c r="BP25" s="31">
        <v>1.3027850251118691</v>
      </c>
      <c r="BQ25" s="32"/>
      <c r="BR25" s="33"/>
      <c r="BS25" s="31">
        <v>7.6704840437646737</v>
      </c>
      <c r="BT25" s="32"/>
      <c r="BU25" s="33"/>
      <c r="BV25" s="31">
        <v>11.833263646209341</v>
      </c>
      <c r="BW25" s="32"/>
      <c r="BX25" s="33"/>
      <c r="BY25" s="31">
        <v>87.786935629320837</v>
      </c>
      <c r="BZ25" s="32"/>
      <c r="CA25" s="33"/>
    </row>
    <row r="26" spans="1:79" ht="30" x14ac:dyDescent="0.2">
      <c r="A26" s="39" t="s">
        <v>387</v>
      </c>
      <c r="B26" s="40">
        <v>4.6857779178928222E-2</v>
      </c>
      <c r="C26" s="40">
        <v>3.8081579561499428E-2</v>
      </c>
      <c r="D26" s="41">
        <v>5.7535547930425611E-2</v>
      </c>
      <c r="E26" s="40">
        <v>3.2376513040088248E-2</v>
      </c>
      <c r="F26" s="40">
        <v>2.1834823444002911E-2</v>
      </c>
      <c r="G26" s="41">
        <v>4.7759157989654452E-2</v>
      </c>
      <c r="H26" s="40">
        <v>7.6381211653253428E-2</v>
      </c>
      <c r="I26" s="40">
        <v>6.0738488514223879E-2</v>
      </c>
      <c r="J26" s="41">
        <v>9.5642368637725031E-2</v>
      </c>
      <c r="K26" s="36"/>
      <c r="L26" s="36"/>
      <c r="M26" s="37"/>
      <c r="N26" s="40">
        <v>2.817374316600026E-2</v>
      </c>
      <c r="O26" s="40">
        <v>1.390095769913385E-2</v>
      </c>
      <c r="P26" s="41">
        <v>5.6264926516653227E-2</v>
      </c>
      <c r="Q26" s="40">
        <v>3.5831225363018797E-2</v>
      </c>
      <c r="R26" s="40">
        <v>2.256650039675271E-2</v>
      </c>
      <c r="S26" s="41">
        <v>5.6442785854540788E-2</v>
      </c>
      <c r="T26" s="40">
        <v>7.7522426167120267E-2</v>
      </c>
      <c r="U26" s="40">
        <v>5.9320823067080003E-2</v>
      </c>
      <c r="V26" s="41">
        <v>0.1007109611362997</v>
      </c>
      <c r="W26" s="40">
        <v>7.285040951245543E-2</v>
      </c>
      <c r="X26" s="40">
        <v>4.6796696498405017E-2</v>
      </c>
      <c r="Y26" s="41">
        <v>0.1117094143623508</v>
      </c>
      <c r="Z26" s="36"/>
      <c r="AA26" s="36"/>
      <c r="AB26" s="37"/>
      <c r="AC26" s="36"/>
      <c r="AD26" s="36"/>
      <c r="AE26" s="37"/>
      <c r="AF26" s="40">
        <v>4.669703321642768E-2</v>
      </c>
      <c r="AG26" s="40">
        <v>3.4670722516813801E-2</v>
      </c>
      <c r="AH26" s="41">
        <v>6.2624311133883781E-2</v>
      </c>
      <c r="AI26" s="40">
        <v>4.7025477263397952E-2</v>
      </c>
      <c r="AJ26" s="40">
        <v>3.5158893422672158E-2</v>
      </c>
      <c r="AK26" s="41">
        <v>6.2637175976134274E-2</v>
      </c>
      <c r="AL26" s="40">
        <v>5.1309844065215778E-2</v>
      </c>
      <c r="AM26" s="40">
        <v>3.2895826673638329E-2</v>
      </c>
      <c r="AN26" s="41">
        <v>7.9187437539039077E-2</v>
      </c>
      <c r="AO26" s="40">
        <v>5.8570188071842888E-2</v>
      </c>
      <c r="AP26" s="40">
        <v>3.8351199738960139E-2</v>
      </c>
      <c r="AQ26" s="41">
        <v>8.8468110168778993E-2</v>
      </c>
      <c r="AR26" s="40">
        <v>7.4897841630200371E-2</v>
      </c>
      <c r="AS26" s="40">
        <v>5.1513535432208192E-2</v>
      </c>
      <c r="AT26" s="41">
        <v>0.10769207556355929</v>
      </c>
      <c r="AU26" s="40">
        <v>3.176951876029916E-2</v>
      </c>
      <c r="AV26" s="40">
        <v>1.8020657183083259E-2</v>
      </c>
      <c r="AW26" s="41">
        <v>5.5416109481254902E-2</v>
      </c>
      <c r="AX26" s="40">
        <v>2.4821121599026559E-2</v>
      </c>
      <c r="AY26" s="40">
        <v>1.2881563783855399E-2</v>
      </c>
      <c r="AZ26" s="41">
        <v>4.7296880147505022E-2</v>
      </c>
      <c r="BA26" s="40">
        <v>7.1047653190513316E-2</v>
      </c>
      <c r="BB26" s="40">
        <v>5.1990350715163142E-2</v>
      </c>
      <c r="BC26" s="41">
        <v>9.6380305848980233E-2</v>
      </c>
      <c r="BD26" s="40">
        <v>3.5713415756599871E-2</v>
      </c>
      <c r="BE26" s="40">
        <v>2.6970961506166131E-2</v>
      </c>
      <c r="BF26" s="41">
        <v>4.7152352809988238E-2</v>
      </c>
      <c r="BG26" s="36"/>
      <c r="BH26" s="36"/>
      <c r="BI26" s="37"/>
      <c r="BJ26" s="40"/>
      <c r="BK26" s="40"/>
      <c r="BL26" s="41"/>
      <c r="BM26" s="40">
        <v>4.9639958886831717E-2</v>
      </c>
      <c r="BN26" s="40">
        <v>3.9903905031373157E-2</v>
      </c>
      <c r="BO26" s="41">
        <v>6.1599079334875032E-2</v>
      </c>
      <c r="BP26" s="40">
        <v>1.015138715730955E-2</v>
      </c>
      <c r="BQ26" s="40">
        <v>2.4481250997236211E-3</v>
      </c>
      <c r="BR26" s="41">
        <v>4.1095154800895539E-2</v>
      </c>
      <c r="BS26" s="40">
        <v>4.4513976951019898E-2</v>
      </c>
      <c r="BT26" s="40">
        <v>2.1197881785269629E-2</v>
      </c>
      <c r="BU26" s="41">
        <v>9.1089376716056214E-2</v>
      </c>
      <c r="BV26" s="40">
        <v>7.3259020782053347E-2</v>
      </c>
      <c r="BW26" s="40">
        <v>4.0507666849731179E-2</v>
      </c>
      <c r="BX26" s="41">
        <v>0.12893228534118051</v>
      </c>
      <c r="BY26" s="40">
        <v>4.5898398979118932E-2</v>
      </c>
      <c r="BZ26" s="40">
        <v>3.6725069621091781E-2</v>
      </c>
      <c r="CA26" s="41">
        <v>5.7226951687663258E-2</v>
      </c>
    </row>
  </sheetData>
  <hyperlinks>
    <hyperlink ref="A2" location="Table_of_contents!A1" display="Click here to return to contents." xr:uid="{F4CF8C40-EC54-46D3-A38F-47E399B15C66}"/>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A32"/>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121</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104</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2139</v>
      </c>
      <c r="C11" s="32"/>
      <c r="D11" s="33"/>
      <c r="E11" s="31">
        <v>894</v>
      </c>
      <c r="F11" s="32"/>
      <c r="G11" s="33"/>
      <c r="H11" s="31">
        <v>1044</v>
      </c>
      <c r="I11" s="32"/>
      <c r="J11" s="33"/>
      <c r="K11" s="31">
        <v>201</v>
      </c>
      <c r="L11" s="32"/>
      <c r="M11" s="33"/>
      <c r="N11" s="31">
        <v>340</v>
      </c>
      <c r="O11" s="32"/>
      <c r="P11" s="33"/>
      <c r="Q11" s="31">
        <v>554</v>
      </c>
      <c r="R11" s="32"/>
      <c r="S11" s="33"/>
      <c r="T11" s="31">
        <v>740</v>
      </c>
      <c r="U11" s="32"/>
      <c r="V11" s="33"/>
      <c r="W11" s="31">
        <v>304</v>
      </c>
      <c r="X11" s="32"/>
      <c r="Y11" s="33"/>
      <c r="Z11" s="31">
        <v>61</v>
      </c>
      <c r="AA11" s="32"/>
      <c r="AB11" s="33"/>
      <c r="AC11" s="31">
        <v>140</v>
      </c>
      <c r="AD11" s="32"/>
      <c r="AE11" s="33"/>
      <c r="AF11" s="31">
        <v>996</v>
      </c>
      <c r="AG11" s="32"/>
      <c r="AH11" s="33"/>
      <c r="AI11" s="31">
        <v>1143</v>
      </c>
      <c r="AJ11" s="32"/>
      <c r="AK11" s="33"/>
      <c r="AL11" s="31">
        <v>536</v>
      </c>
      <c r="AM11" s="32"/>
      <c r="AN11" s="33"/>
      <c r="AO11" s="31">
        <v>433</v>
      </c>
      <c r="AP11" s="32"/>
      <c r="AQ11" s="33"/>
      <c r="AR11" s="31">
        <v>393</v>
      </c>
      <c r="AS11" s="32"/>
      <c r="AT11" s="33"/>
      <c r="AU11" s="31">
        <v>413</v>
      </c>
      <c r="AV11" s="32"/>
      <c r="AW11" s="33"/>
      <c r="AX11" s="31">
        <v>345</v>
      </c>
      <c r="AY11" s="32"/>
      <c r="AZ11" s="33"/>
      <c r="BA11" s="31">
        <v>660</v>
      </c>
      <c r="BB11" s="32"/>
      <c r="BC11" s="33"/>
      <c r="BD11" s="31">
        <v>1470</v>
      </c>
      <c r="BE11" s="32"/>
      <c r="BF11" s="33"/>
      <c r="BG11" s="32">
        <v>1</v>
      </c>
      <c r="BH11" s="32"/>
      <c r="BI11" s="33"/>
      <c r="BJ11" s="31">
        <v>8</v>
      </c>
      <c r="BK11" s="32"/>
      <c r="BL11" s="33"/>
      <c r="BM11" s="31">
        <v>1841</v>
      </c>
      <c r="BN11" s="32"/>
      <c r="BO11" s="33"/>
      <c r="BP11" s="31">
        <v>134</v>
      </c>
      <c r="BQ11" s="32"/>
      <c r="BR11" s="33"/>
      <c r="BS11" s="31">
        <v>164</v>
      </c>
      <c r="BT11" s="32"/>
      <c r="BU11" s="33"/>
      <c r="BV11" s="31">
        <v>161</v>
      </c>
      <c r="BW11" s="32"/>
      <c r="BX11" s="33"/>
      <c r="BY11" s="31">
        <v>1921</v>
      </c>
      <c r="BZ11" s="32"/>
      <c r="CA11" s="33"/>
    </row>
    <row r="12" spans="1:79" ht="15.75" x14ac:dyDescent="0.2">
      <c r="A12" s="34" t="s">
        <v>98</v>
      </c>
      <c r="B12" s="35">
        <v>2138.999999999995</v>
      </c>
      <c r="C12" s="36"/>
      <c r="D12" s="37"/>
      <c r="E12" s="35">
        <v>1208.13483768115</v>
      </c>
      <c r="F12" s="36"/>
      <c r="G12" s="37"/>
      <c r="H12" s="35">
        <v>800.112946817276</v>
      </c>
      <c r="I12" s="36"/>
      <c r="J12" s="37"/>
      <c r="K12" s="35">
        <v>130.75221550157571</v>
      </c>
      <c r="L12" s="36"/>
      <c r="M12" s="37"/>
      <c r="N12" s="35">
        <v>545.05622136788031</v>
      </c>
      <c r="O12" s="36"/>
      <c r="P12" s="37"/>
      <c r="Q12" s="35">
        <v>663.07861631326887</v>
      </c>
      <c r="R12" s="36"/>
      <c r="S12" s="37"/>
      <c r="T12" s="35">
        <v>604.67261020612273</v>
      </c>
      <c r="U12" s="36"/>
      <c r="V12" s="37"/>
      <c r="W12" s="35">
        <v>195.4403366111531</v>
      </c>
      <c r="X12" s="36"/>
      <c r="Y12" s="37"/>
      <c r="Z12" s="35">
        <v>48.880462287409983</v>
      </c>
      <c r="AA12" s="36"/>
      <c r="AB12" s="37"/>
      <c r="AC12" s="35">
        <v>81.871753214165665</v>
      </c>
      <c r="AD12" s="36"/>
      <c r="AE12" s="37"/>
      <c r="AF12" s="35">
        <v>1092.1379333551961</v>
      </c>
      <c r="AG12" s="36"/>
      <c r="AH12" s="37"/>
      <c r="AI12" s="35">
        <v>1046.862066644806</v>
      </c>
      <c r="AJ12" s="36"/>
      <c r="AK12" s="37"/>
      <c r="AL12" s="35">
        <v>485.5593860461351</v>
      </c>
      <c r="AM12" s="36"/>
      <c r="AN12" s="37"/>
      <c r="AO12" s="35">
        <v>397.67048429691891</v>
      </c>
      <c r="AP12" s="36"/>
      <c r="AQ12" s="37"/>
      <c r="AR12" s="35">
        <v>370.31726098431318</v>
      </c>
      <c r="AS12" s="36"/>
      <c r="AT12" s="37"/>
      <c r="AU12" s="35">
        <v>443.5999503596363</v>
      </c>
      <c r="AV12" s="36"/>
      <c r="AW12" s="37"/>
      <c r="AX12" s="35">
        <v>410.70898724639841</v>
      </c>
      <c r="AY12" s="36"/>
      <c r="AZ12" s="37"/>
      <c r="BA12" s="35">
        <v>656.91930908834445</v>
      </c>
      <c r="BB12" s="36"/>
      <c r="BC12" s="37"/>
      <c r="BD12" s="35">
        <v>1470.601894114081</v>
      </c>
      <c r="BE12" s="36"/>
      <c r="BF12" s="37"/>
      <c r="BG12" s="35">
        <v>0.70919879607173897</v>
      </c>
      <c r="BH12" s="36"/>
      <c r="BI12" s="37"/>
      <c r="BJ12" s="35">
        <v>10.76959800150399</v>
      </c>
      <c r="BK12" s="36"/>
      <c r="BL12" s="37"/>
      <c r="BM12" s="35">
        <v>1838.348029314315</v>
      </c>
      <c r="BN12" s="36"/>
      <c r="BO12" s="37"/>
      <c r="BP12" s="35">
        <v>128.3356653552311</v>
      </c>
      <c r="BQ12" s="36"/>
      <c r="BR12" s="37"/>
      <c r="BS12" s="35">
        <v>172.31630533045259</v>
      </c>
      <c r="BT12" s="36"/>
      <c r="BU12" s="37"/>
      <c r="BV12" s="35">
        <v>161.5263693110706</v>
      </c>
      <c r="BW12" s="36"/>
      <c r="BX12" s="37"/>
      <c r="BY12" s="35">
        <v>1912.636117640154</v>
      </c>
      <c r="BZ12" s="36"/>
      <c r="CA12" s="37"/>
    </row>
    <row r="13" spans="1:79" x14ac:dyDescent="0.2">
      <c r="A13" s="38" t="s">
        <v>388</v>
      </c>
      <c r="B13" s="31">
        <v>1846.8387743720421</v>
      </c>
      <c r="C13" s="32"/>
      <c r="D13" s="33"/>
      <c r="E13" s="31">
        <v>1057.051758890638</v>
      </c>
      <c r="F13" s="32"/>
      <c r="G13" s="33"/>
      <c r="H13" s="31">
        <v>692.86209055268421</v>
      </c>
      <c r="I13" s="32"/>
      <c r="J13" s="33"/>
      <c r="K13" s="31">
        <v>96.924924928723627</v>
      </c>
      <c r="L13" s="32"/>
      <c r="M13" s="33"/>
      <c r="N13" s="31">
        <v>474.96429440055527</v>
      </c>
      <c r="O13" s="32"/>
      <c r="P13" s="33"/>
      <c r="Q13" s="31">
        <v>582.08746449008186</v>
      </c>
      <c r="R13" s="32"/>
      <c r="S13" s="33"/>
      <c r="T13" s="31">
        <v>521.07451345175957</v>
      </c>
      <c r="U13" s="32"/>
      <c r="V13" s="33"/>
      <c r="W13" s="31">
        <v>171.78757710092501</v>
      </c>
      <c r="X13" s="32"/>
      <c r="Y13" s="33"/>
      <c r="Z13" s="31">
        <v>39.425845027094702</v>
      </c>
      <c r="AA13" s="32"/>
      <c r="AB13" s="33"/>
      <c r="AC13" s="31">
        <v>57.499079901628868</v>
      </c>
      <c r="AD13" s="32"/>
      <c r="AE13" s="33"/>
      <c r="AF13" s="31">
        <v>937.704078720658</v>
      </c>
      <c r="AG13" s="32"/>
      <c r="AH13" s="33"/>
      <c r="AI13" s="31">
        <v>909.13469565138689</v>
      </c>
      <c r="AJ13" s="32"/>
      <c r="AK13" s="33"/>
      <c r="AL13" s="31">
        <v>421.10624574479903</v>
      </c>
      <c r="AM13" s="32"/>
      <c r="AN13" s="33"/>
      <c r="AO13" s="31">
        <v>338.39529849714017</v>
      </c>
      <c r="AP13" s="32"/>
      <c r="AQ13" s="33"/>
      <c r="AR13" s="31">
        <v>330.68003283487502</v>
      </c>
      <c r="AS13" s="32"/>
      <c r="AT13" s="33"/>
      <c r="AU13" s="31">
        <v>384.2556543496363</v>
      </c>
      <c r="AV13" s="32"/>
      <c r="AW13" s="33"/>
      <c r="AX13" s="31">
        <v>344.20206651263089</v>
      </c>
      <c r="AY13" s="32"/>
      <c r="AZ13" s="33"/>
      <c r="BA13" s="31">
        <v>577.36095929424653</v>
      </c>
      <c r="BB13" s="32"/>
      <c r="BC13" s="33"/>
      <c r="BD13" s="31">
        <v>1262.471346980511</v>
      </c>
      <c r="BE13" s="32"/>
      <c r="BF13" s="33"/>
      <c r="BG13" s="32"/>
      <c r="BH13" s="32"/>
      <c r="BI13" s="33"/>
      <c r="BJ13" s="31"/>
      <c r="BK13" s="32"/>
      <c r="BL13" s="33"/>
      <c r="BM13" s="31">
        <v>1591.9713139391849</v>
      </c>
      <c r="BN13" s="32"/>
      <c r="BO13" s="33"/>
      <c r="BP13" s="31">
        <v>105.11734892113211</v>
      </c>
      <c r="BQ13" s="32"/>
      <c r="BR13" s="33"/>
      <c r="BS13" s="31">
        <v>149.7501115117264</v>
      </c>
      <c r="BT13" s="32"/>
      <c r="BU13" s="33"/>
      <c r="BV13" s="31">
        <v>144.45303071392439</v>
      </c>
      <c r="BW13" s="32"/>
      <c r="BX13" s="33"/>
      <c r="BY13" s="31">
        <v>1650.223916067938</v>
      </c>
      <c r="BZ13" s="32"/>
      <c r="CA13" s="33"/>
    </row>
    <row r="14" spans="1:79" ht="30" x14ac:dyDescent="0.2">
      <c r="A14" s="39" t="s">
        <v>389</v>
      </c>
      <c r="B14" s="40">
        <v>0.86341223673307443</v>
      </c>
      <c r="C14" s="40">
        <v>0.84666441356357891</v>
      </c>
      <c r="D14" s="41">
        <v>0.87859311144297214</v>
      </c>
      <c r="E14" s="40">
        <v>0.87494518485991568</v>
      </c>
      <c r="F14" s="40">
        <v>0.8502802836987573</v>
      </c>
      <c r="G14" s="41">
        <v>0.89604356348301006</v>
      </c>
      <c r="H14" s="40">
        <v>0.86595535456435391</v>
      </c>
      <c r="I14" s="40">
        <v>0.84193071256454455</v>
      </c>
      <c r="J14" s="41">
        <v>0.88681940309459995</v>
      </c>
      <c r="K14" s="40">
        <v>0.7412870562606686</v>
      </c>
      <c r="L14" s="40">
        <v>0.66765802004285191</v>
      </c>
      <c r="M14" s="41">
        <v>0.80340703273834757</v>
      </c>
      <c r="N14" s="40">
        <v>0.87140422543674223</v>
      </c>
      <c r="O14" s="40">
        <v>0.82932073754341973</v>
      </c>
      <c r="P14" s="41">
        <v>0.9043086807937758</v>
      </c>
      <c r="Q14" s="40">
        <v>0.87785588340414367</v>
      </c>
      <c r="R14" s="40">
        <v>0.84684293730383553</v>
      </c>
      <c r="S14" s="41">
        <v>0.90330602671560767</v>
      </c>
      <c r="T14" s="40">
        <v>0.86174651316542028</v>
      </c>
      <c r="U14" s="40">
        <v>0.83263145046319975</v>
      </c>
      <c r="V14" s="41">
        <v>0.8864872675552925</v>
      </c>
      <c r="W14" s="40">
        <v>0.87897708364426597</v>
      </c>
      <c r="X14" s="40">
        <v>0.83473757875398835</v>
      </c>
      <c r="Y14" s="41">
        <v>0.91261377163286328</v>
      </c>
      <c r="Z14" s="40">
        <v>0.80657676261890676</v>
      </c>
      <c r="AA14" s="40">
        <v>0.67605051904600511</v>
      </c>
      <c r="AB14" s="41">
        <v>0.89284689972267772</v>
      </c>
      <c r="AC14" s="40">
        <v>0.70230668874549318</v>
      </c>
      <c r="AD14" s="40">
        <v>0.60964313407228821</v>
      </c>
      <c r="AE14" s="41">
        <v>0.78087972840401287</v>
      </c>
      <c r="AF14" s="40">
        <v>0.8585949174385914</v>
      </c>
      <c r="AG14" s="40">
        <v>0.83272972454419469</v>
      </c>
      <c r="AH14" s="41">
        <v>0.88103194447255939</v>
      </c>
      <c r="AI14" s="40">
        <v>0.86843790086421313</v>
      </c>
      <c r="AJ14" s="40">
        <v>0.84624248792787893</v>
      </c>
      <c r="AK14" s="41">
        <v>0.8878539308237724</v>
      </c>
      <c r="AL14" s="40">
        <v>0.86726002595445228</v>
      </c>
      <c r="AM14" s="40">
        <v>0.83273343950323775</v>
      </c>
      <c r="AN14" s="41">
        <v>0.89555364632678414</v>
      </c>
      <c r="AO14" s="40">
        <v>0.85094396456257693</v>
      </c>
      <c r="AP14" s="40">
        <v>0.80942295505303852</v>
      </c>
      <c r="AQ14" s="41">
        <v>0.88470731505293254</v>
      </c>
      <c r="AR14" s="40">
        <v>0.8929641355520902</v>
      </c>
      <c r="AS14" s="40">
        <v>0.85514491586520303</v>
      </c>
      <c r="AT14" s="41">
        <v>0.92181219297355943</v>
      </c>
      <c r="AU14" s="40">
        <v>0.86622113920010979</v>
      </c>
      <c r="AV14" s="40">
        <v>0.82757210808565929</v>
      </c>
      <c r="AW14" s="41">
        <v>0.89728239090310291</v>
      </c>
      <c r="AX14" s="40">
        <v>0.83806801701695499</v>
      </c>
      <c r="AY14" s="40">
        <v>0.79077703909962083</v>
      </c>
      <c r="AZ14" s="41">
        <v>0.87634128903262221</v>
      </c>
      <c r="BA14" s="40">
        <v>0.87889174713937568</v>
      </c>
      <c r="BB14" s="40">
        <v>0.84991145708793103</v>
      </c>
      <c r="BC14" s="41">
        <v>0.90291548839869062</v>
      </c>
      <c r="BD14" s="40">
        <v>0.85847254245585458</v>
      </c>
      <c r="BE14" s="40">
        <v>0.83765338055842309</v>
      </c>
      <c r="BF14" s="41">
        <v>0.87701386669856229</v>
      </c>
      <c r="BG14" s="36"/>
      <c r="BH14" s="36"/>
      <c r="BI14" s="37"/>
      <c r="BJ14" s="40"/>
      <c r="BK14" s="40"/>
      <c r="BL14" s="41"/>
      <c r="BM14" s="40">
        <v>0.86597928605116981</v>
      </c>
      <c r="BN14" s="40">
        <v>0.8478995293501671</v>
      </c>
      <c r="BO14" s="41">
        <v>0.88220850759465075</v>
      </c>
      <c r="BP14" s="40">
        <v>0.81908134134162158</v>
      </c>
      <c r="BQ14" s="40">
        <v>0.73704912967505787</v>
      </c>
      <c r="BR14" s="41">
        <v>0.87969916114774138</v>
      </c>
      <c r="BS14" s="40">
        <v>0.86904202840554912</v>
      </c>
      <c r="BT14" s="40">
        <v>0.80471847681764486</v>
      </c>
      <c r="BU14" s="41">
        <v>0.91443106809211516</v>
      </c>
      <c r="BV14" s="40">
        <v>0.89429999157434148</v>
      </c>
      <c r="BW14" s="40">
        <v>0.83387640533581864</v>
      </c>
      <c r="BX14" s="41">
        <v>0.93447293956750899</v>
      </c>
      <c r="BY14" s="40">
        <v>0.86280077054281235</v>
      </c>
      <c r="BZ14" s="40">
        <v>0.84509595189445064</v>
      </c>
      <c r="CA14" s="41">
        <v>0.87877228934661589</v>
      </c>
    </row>
    <row r="15" spans="1:79" ht="45" x14ac:dyDescent="0.2">
      <c r="A15" s="38" t="s">
        <v>390</v>
      </c>
      <c r="B15" s="31">
        <v>1431.3178819590919</v>
      </c>
      <c r="C15" s="32"/>
      <c r="D15" s="33"/>
      <c r="E15" s="31">
        <v>774.49441731014667</v>
      </c>
      <c r="F15" s="32"/>
      <c r="G15" s="33"/>
      <c r="H15" s="31">
        <v>567.29410305588851</v>
      </c>
      <c r="I15" s="32"/>
      <c r="J15" s="33"/>
      <c r="K15" s="31">
        <v>89.529361593059093</v>
      </c>
      <c r="L15" s="32"/>
      <c r="M15" s="33"/>
      <c r="N15" s="31">
        <v>357.92591013565959</v>
      </c>
      <c r="O15" s="32"/>
      <c r="P15" s="33"/>
      <c r="Q15" s="31">
        <v>416.56850717448668</v>
      </c>
      <c r="R15" s="32"/>
      <c r="S15" s="33"/>
      <c r="T15" s="31">
        <v>435.61113842369127</v>
      </c>
      <c r="U15" s="32"/>
      <c r="V15" s="33"/>
      <c r="W15" s="31">
        <v>131.68296463219721</v>
      </c>
      <c r="X15" s="32"/>
      <c r="Y15" s="33"/>
      <c r="Z15" s="31">
        <v>38.74246279803738</v>
      </c>
      <c r="AA15" s="32"/>
      <c r="AB15" s="33"/>
      <c r="AC15" s="31">
        <v>50.786898795021642</v>
      </c>
      <c r="AD15" s="32"/>
      <c r="AE15" s="33"/>
      <c r="AF15" s="31">
        <v>734.90568704233067</v>
      </c>
      <c r="AG15" s="32"/>
      <c r="AH15" s="33"/>
      <c r="AI15" s="31">
        <v>696.41219491676338</v>
      </c>
      <c r="AJ15" s="32"/>
      <c r="AK15" s="33"/>
      <c r="AL15" s="31">
        <v>317.83168193160242</v>
      </c>
      <c r="AM15" s="32"/>
      <c r="AN15" s="33"/>
      <c r="AO15" s="31">
        <v>272.47763916946479</v>
      </c>
      <c r="AP15" s="32"/>
      <c r="AQ15" s="33"/>
      <c r="AR15" s="31">
        <v>260.67987544217738</v>
      </c>
      <c r="AS15" s="32"/>
      <c r="AT15" s="33"/>
      <c r="AU15" s="31">
        <v>282.75125695961458</v>
      </c>
      <c r="AV15" s="32"/>
      <c r="AW15" s="33"/>
      <c r="AX15" s="31">
        <v>281.29149539777512</v>
      </c>
      <c r="AY15" s="32"/>
      <c r="AZ15" s="33"/>
      <c r="BA15" s="31">
        <v>448.51226107778308</v>
      </c>
      <c r="BB15" s="32"/>
      <c r="BC15" s="33"/>
      <c r="BD15" s="31">
        <v>974.05340014728165</v>
      </c>
      <c r="BE15" s="32"/>
      <c r="BF15" s="33"/>
      <c r="BG15" s="31"/>
      <c r="BH15" s="32"/>
      <c r="BI15" s="33"/>
      <c r="BJ15" s="31"/>
      <c r="BK15" s="32"/>
      <c r="BL15" s="33"/>
      <c r="BM15" s="31">
        <v>1213.251465755538</v>
      </c>
      <c r="BN15" s="32"/>
      <c r="BO15" s="33"/>
      <c r="BP15" s="31">
        <v>88.617944277991768</v>
      </c>
      <c r="BQ15" s="32"/>
      <c r="BR15" s="33"/>
      <c r="BS15" s="31">
        <v>129.44847192556389</v>
      </c>
      <c r="BT15" s="32"/>
      <c r="BU15" s="33"/>
      <c r="BV15" s="31">
        <v>98.201436952215417</v>
      </c>
      <c r="BW15" s="32"/>
      <c r="BX15" s="33"/>
      <c r="BY15" s="31">
        <v>1296.7368483127709</v>
      </c>
      <c r="BZ15" s="32"/>
      <c r="CA15" s="33"/>
    </row>
    <row r="16" spans="1:79" ht="60" x14ac:dyDescent="0.2">
      <c r="A16" s="39" t="s">
        <v>391</v>
      </c>
      <c r="B16" s="40">
        <v>0.6691528199902268</v>
      </c>
      <c r="C16" s="40">
        <v>0.64629273565533962</v>
      </c>
      <c r="D16" s="41">
        <v>0.69124129056768679</v>
      </c>
      <c r="E16" s="40">
        <v>0.6410662064812922</v>
      </c>
      <c r="F16" s="40">
        <v>0.60674131725801139</v>
      </c>
      <c r="G16" s="41">
        <v>0.67400481817109981</v>
      </c>
      <c r="H16" s="40">
        <v>0.70901752722849398</v>
      </c>
      <c r="I16" s="40">
        <v>0.67828003126681091</v>
      </c>
      <c r="J16" s="41">
        <v>0.73795289222124905</v>
      </c>
      <c r="K16" s="40">
        <v>0.68472538877920708</v>
      </c>
      <c r="L16" s="40">
        <v>0.609336962520034</v>
      </c>
      <c r="M16" s="41">
        <v>0.75149874105814174</v>
      </c>
      <c r="N16" s="40">
        <v>0.6566770474381598</v>
      </c>
      <c r="O16" s="40">
        <v>0.60138249440702418</v>
      </c>
      <c r="P16" s="41">
        <v>0.70802531206750952</v>
      </c>
      <c r="Q16" s="40">
        <v>0.62823396340333881</v>
      </c>
      <c r="R16" s="40">
        <v>0.58460777963607968</v>
      </c>
      <c r="S16" s="41">
        <v>0.66986573877164912</v>
      </c>
      <c r="T16" s="40">
        <v>0.720408252451188</v>
      </c>
      <c r="U16" s="40">
        <v>0.68444109622401106</v>
      </c>
      <c r="V16" s="41">
        <v>0.75375082722705633</v>
      </c>
      <c r="W16" s="40">
        <v>0.67377577687144896</v>
      </c>
      <c r="X16" s="40">
        <v>0.61303978507151369</v>
      </c>
      <c r="Y16" s="41">
        <v>0.72919001096610292</v>
      </c>
      <c r="Z16" s="40">
        <v>0.79259608000917348</v>
      </c>
      <c r="AA16" s="40">
        <v>0.67010859357846397</v>
      </c>
      <c r="AB16" s="41">
        <v>0.87789169415764778</v>
      </c>
      <c r="AC16" s="40">
        <v>0.62032259969039427</v>
      </c>
      <c r="AD16" s="40">
        <v>0.52582289662815263</v>
      </c>
      <c r="AE16" s="41">
        <v>0.70650130755648322</v>
      </c>
      <c r="AF16" s="40">
        <v>0.67290555945126906</v>
      </c>
      <c r="AG16" s="40">
        <v>0.63922740441353731</v>
      </c>
      <c r="AH16" s="41">
        <v>0.70489126431260996</v>
      </c>
      <c r="AI16" s="40">
        <v>0.66523777783711813</v>
      </c>
      <c r="AJ16" s="40">
        <v>0.63393863176578213</v>
      </c>
      <c r="AK16" s="41">
        <v>0.69514769536432186</v>
      </c>
      <c r="AL16" s="40">
        <v>0.65456809417211803</v>
      </c>
      <c r="AM16" s="40">
        <v>0.60743610149202121</v>
      </c>
      <c r="AN16" s="41">
        <v>0.69884681326580278</v>
      </c>
      <c r="AO16" s="40">
        <v>0.68518446786717169</v>
      </c>
      <c r="AP16" s="40">
        <v>0.63381734077869301</v>
      </c>
      <c r="AQ16" s="41">
        <v>0.73238833306957052</v>
      </c>
      <c r="AR16" s="40">
        <v>0.70393660492433785</v>
      </c>
      <c r="AS16" s="40">
        <v>0.65147759092514701</v>
      </c>
      <c r="AT16" s="41">
        <v>0.75151130978007741</v>
      </c>
      <c r="AU16" s="40">
        <v>0.6374014621290689</v>
      </c>
      <c r="AV16" s="40">
        <v>0.58397366143250484</v>
      </c>
      <c r="AW16" s="41">
        <v>0.68763795391258531</v>
      </c>
      <c r="AX16" s="40">
        <v>0.68489247650433982</v>
      </c>
      <c r="AY16" s="40">
        <v>0.62832432882190403</v>
      </c>
      <c r="AZ16" s="41">
        <v>0.73646218196348801</v>
      </c>
      <c r="BA16" s="40">
        <v>0.68275091761302742</v>
      </c>
      <c r="BB16" s="40">
        <v>0.64111040810047759</v>
      </c>
      <c r="BC16" s="41">
        <v>0.72165762305928527</v>
      </c>
      <c r="BD16" s="40">
        <v>0.66235016019346982</v>
      </c>
      <c r="BE16" s="40">
        <v>0.63461261213108067</v>
      </c>
      <c r="BF16" s="41">
        <v>0.68901392158877162</v>
      </c>
      <c r="BG16" s="40"/>
      <c r="BH16" s="40"/>
      <c r="BI16" s="41"/>
      <c r="BJ16" s="40"/>
      <c r="BK16" s="40"/>
      <c r="BL16" s="41"/>
      <c r="BM16" s="40">
        <v>0.65996832286869467</v>
      </c>
      <c r="BN16" s="40">
        <v>0.63513809589291348</v>
      </c>
      <c r="BO16" s="41">
        <v>0.68394961419040778</v>
      </c>
      <c r="BP16" s="40">
        <v>0.69051688813626899</v>
      </c>
      <c r="BQ16" s="40">
        <v>0.60018874215745655</v>
      </c>
      <c r="BR16" s="41">
        <v>0.76831519594335917</v>
      </c>
      <c r="BS16" s="40">
        <v>0.75122590214152596</v>
      </c>
      <c r="BT16" s="40">
        <v>0.67126620814372084</v>
      </c>
      <c r="BU16" s="41">
        <v>0.81703765411603968</v>
      </c>
      <c r="BV16" s="40">
        <v>0.60795916710724307</v>
      </c>
      <c r="BW16" s="40">
        <v>0.5204779062485364</v>
      </c>
      <c r="BX16" s="41">
        <v>0.68901663039144556</v>
      </c>
      <c r="BY16" s="40">
        <v>0.67798408508185526</v>
      </c>
      <c r="BZ16" s="40">
        <v>0.6540131614437853</v>
      </c>
      <c r="CA16" s="41">
        <v>0.70105336864439138</v>
      </c>
    </row>
    <row r="17" spans="1:79" ht="30" x14ac:dyDescent="0.2">
      <c r="A17" s="38" t="s">
        <v>392</v>
      </c>
      <c r="B17" s="31">
        <v>1225.2998659454479</v>
      </c>
      <c r="C17" s="32"/>
      <c r="D17" s="33"/>
      <c r="E17" s="31">
        <v>710.12070065727312</v>
      </c>
      <c r="F17" s="32"/>
      <c r="G17" s="33"/>
      <c r="H17" s="31">
        <v>456.47990188694672</v>
      </c>
      <c r="I17" s="32"/>
      <c r="J17" s="33"/>
      <c r="K17" s="31">
        <v>58.699263401229963</v>
      </c>
      <c r="L17" s="32"/>
      <c r="M17" s="33"/>
      <c r="N17" s="31">
        <v>354.23194999300631</v>
      </c>
      <c r="O17" s="32"/>
      <c r="P17" s="33"/>
      <c r="Q17" s="31">
        <v>355.88875066426561</v>
      </c>
      <c r="R17" s="32"/>
      <c r="S17" s="33"/>
      <c r="T17" s="31">
        <v>348.03968788226609</v>
      </c>
      <c r="U17" s="32"/>
      <c r="V17" s="33"/>
      <c r="W17" s="31">
        <v>108.4402140046805</v>
      </c>
      <c r="X17" s="32"/>
      <c r="Y17" s="33"/>
      <c r="Z17" s="31">
        <v>22.51975650817403</v>
      </c>
      <c r="AA17" s="32"/>
      <c r="AB17" s="33"/>
      <c r="AC17" s="31">
        <v>36.179506893055951</v>
      </c>
      <c r="AD17" s="32"/>
      <c r="AE17" s="33"/>
      <c r="AF17" s="31">
        <v>671.2515581734433</v>
      </c>
      <c r="AG17" s="32"/>
      <c r="AH17" s="33"/>
      <c r="AI17" s="31">
        <v>554.04830777200675</v>
      </c>
      <c r="AJ17" s="32"/>
      <c r="AK17" s="33"/>
      <c r="AL17" s="31">
        <v>276.43487268624909</v>
      </c>
      <c r="AM17" s="32"/>
      <c r="AN17" s="33"/>
      <c r="AO17" s="31">
        <v>235.64006895712259</v>
      </c>
      <c r="AP17" s="32"/>
      <c r="AQ17" s="33"/>
      <c r="AR17" s="31">
        <v>230.24370864569451</v>
      </c>
      <c r="AS17" s="32"/>
      <c r="AT17" s="33"/>
      <c r="AU17" s="31">
        <v>236.39079035908551</v>
      </c>
      <c r="AV17" s="32"/>
      <c r="AW17" s="33"/>
      <c r="AX17" s="31">
        <v>231.80173475625159</v>
      </c>
      <c r="AY17" s="32"/>
      <c r="AZ17" s="33"/>
      <c r="BA17" s="31">
        <v>404.80731724090617</v>
      </c>
      <c r="BB17" s="32"/>
      <c r="BC17" s="33"/>
      <c r="BD17" s="31">
        <v>814.78925636957729</v>
      </c>
      <c r="BE17" s="32"/>
      <c r="BF17" s="33"/>
      <c r="BG17" s="32"/>
      <c r="BH17" s="32"/>
      <c r="BI17" s="33"/>
      <c r="BJ17" s="31"/>
      <c r="BK17" s="32"/>
      <c r="BL17" s="33"/>
      <c r="BM17" s="31">
        <v>1053.266938617493</v>
      </c>
      <c r="BN17" s="32"/>
      <c r="BO17" s="33"/>
      <c r="BP17" s="31">
        <v>77.223976569374088</v>
      </c>
      <c r="BQ17" s="32"/>
      <c r="BR17" s="33"/>
      <c r="BS17" s="31">
        <v>94.808950758581801</v>
      </c>
      <c r="BT17" s="32"/>
      <c r="BU17" s="33"/>
      <c r="BV17" s="31">
        <v>102.824075120071</v>
      </c>
      <c r="BW17" s="32"/>
      <c r="BX17" s="33"/>
      <c r="BY17" s="31">
        <v>1088.8868129998079</v>
      </c>
      <c r="BZ17" s="32"/>
      <c r="CA17" s="33"/>
    </row>
    <row r="18" spans="1:79" ht="45" x14ac:dyDescent="0.2">
      <c r="A18" s="39" t="s">
        <v>393</v>
      </c>
      <c r="B18" s="40">
        <v>0.57283771198945788</v>
      </c>
      <c r="C18" s="40">
        <v>0.54942089964227736</v>
      </c>
      <c r="D18" s="41">
        <v>0.5959325622687166</v>
      </c>
      <c r="E18" s="40">
        <v>0.58778265348282877</v>
      </c>
      <c r="F18" s="40">
        <v>0.55306069435364302</v>
      </c>
      <c r="G18" s="41">
        <v>0.62165246913442485</v>
      </c>
      <c r="H18" s="40">
        <v>0.57051932943061634</v>
      </c>
      <c r="I18" s="40">
        <v>0.53830324217831726</v>
      </c>
      <c r="J18" s="41">
        <v>0.60214888687822821</v>
      </c>
      <c r="K18" s="40">
        <v>0.44893513410885638</v>
      </c>
      <c r="L18" s="40">
        <v>0.37463630671294851</v>
      </c>
      <c r="M18" s="41">
        <v>0.5255849971426414</v>
      </c>
      <c r="N18" s="40">
        <v>0.64989983804610307</v>
      </c>
      <c r="O18" s="40">
        <v>0.59427245691983388</v>
      </c>
      <c r="P18" s="41">
        <v>0.70172838721086084</v>
      </c>
      <c r="Q18" s="40">
        <v>0.53672180328030272</v>
      </c>
      <c r="R18" s="40">
        <v>0.49285611627042258</v>
      </c>
      <c r="S18" s="41">
        <v>0.58002641392652443</v>
      </c>
      <c r="T18" s="40">
        <v>0.5755836828190799</v>
      </c>
      <c r="U18" s="40">
        <v>0.53766465989909074</v>
      </c>
      <c r="V18" s="41">
        <v>0.61263334722814133</v>
      </c>
      <c r="W18" s="40">
        <v>0.55485073288853648</v>
      </c>
      <c r="X18" s="40">
        <v>0.49401992017518009</v>
      </c>
      <c r="Y18" s="41">
        <v>0.61408125167084182</v>
      </c>
      <c r="Z18" s="40">
        <v>0.46071079229490808</v>
      </c>
      <c r="AA18" s="40">
        <v>0.33130641655786408</v>
      </c>
      <c r="AB18" s="41">
        <v>0.59563720199945525</v>
      </c>
      <c r="AC18" s="40">
        <v>0.44190463099544408</v>
      </c>
      <c r="AD18" s="40">
        <v>0.35420001501630921</v>
      </c>
      <c r="AE18" s="41">
        <v>0.53338936735584463</v>
      </c>
      <c r="AF18" s="40">
        <v>0.61462159464717758</v>
      </c>
      <c r="AG18" s="40">
        <v>0.58059707972057306</v>
      </c>
      <c r="AH18" s="41">
        <v>0.64756139820160274</v>
      </c>
      <c r="AI18" s="40">
        <v>0.52924671303425141</v>
      </c>
      <c r="AJ18" s="40">
        <v>0.49725519211930341</v>
      </c>
      <c r="AK18" s="41">
        <v>0.5609997409837435</v>
      </c>
      <c r="AL18" s="40">
        <v>0.56931218019948604</v>
      </c>
      <c r="AM18" s="40">
        <v>0.52191292493728103</v>
      </c>
      <c r="AN18" s="41">
        <v>0.6154743929425438</v>
      </c>
      <c r="AO18" s="40">
        <v>0.59255106491932386</v>
      </c>
      <c r="AP18" s="40">
        <v>0.54061957802887717</v>
      </c>
      <c r="AQ18" s="41">
        <v>0.64249408651253859</v>
      </c>
      <c r="AR18" s="40">
        <v>0.6217471689915306</v>
      </c>
      <c r="AS18" s="40">
        <v>0.56883907800754874</v>
      </c>
      <c r="AT18" s="41">
        <v>0.67190752065398973</v>
      </c>
      <c r="AU18" s="40">
        <v>0.53289183230845327</v>
      </c>
      <c r="AV18" s="40">
        <v>0.47879547354439439</v>
      </c>
      <c r="AW18" s="41">
        <v>0.58622570366388516</v>
      </c>
      <c r="AX18" s="40">
        <v>0.5643941134825613</v>
      </c>
      <c r="AY18" s="40">
        <v>0.50707733784976927</v>
      </c>
      <c r="AZ18" s="41">
        <v>0.62004012276075393</v>
      </c>
      <c r="BA18" s="40">
        <v>0.61622076203344867</v>
      </c>
      <c r="BB18" s="40">
        <v>0.5740363515928133</v>
      </c>
      <c r="BC18" s="41">
        <v>0.65672576321784182</v>
      </c>
      <c r="BD18" s="40">
        <v>0.55405154830187542</v>
      </c>
      <c r="BE18" s="40">
        <v>0.52573011861179375</v>
      </c>
      <c r="BF18" s="41">
        <v>0.58202633276585003</v>
      </c>
      <c r="BG18" s="36"/>
      <c r="BH18" s="36"/>
      <c r="BI18" s="37"/>
      <c r="BJ18" s="40"/>
      <c r="BK18" s="40"/>
      <c r="BL18" s="41"/>
      <c r="BM18" s="40">
        <v>0.57294207724657575</v>
      </c>
      <c r="BN18" s="40">
        <v>0.54790266864692105</v>
      </c>
      <c r="BO18" s="41">
        <v>0.59761316776935602</v>
      </c>
      <c r="BP18" s="40">
        <v>0.6017343374939409</v>
      </c>
      <c r="BQ18" s="40">
        <v>0.50992078827826104</v>
      </c>
      <c r="BR18" s="41">
        <v>0.68690840665472708</v>
      </c>
      <c r="BS18" s="40">
        <v>0.55020301518632153</v>
      </c>
      <c r="BT18" s="40">
        <v>0.45753755886809683</v>
      </c>
      <c r="BU18" s="41">
        <v>0.63951087996475842</v>
      </c>
      <c r="BV18" s="40">
        <v>0.63657764090549473</v>
      </c>
      <c r="BW18" s="40">
        <v>0.55226868072869129</v>
      </c>
      <c r="BX18" s="41">
        <v>0.71325385246114981</v>
      </c>
      <c r="BY18" s="40">
        <v>0.56931206252828548</v>
      </c>
      <c r="BZ18" s="40">
        <v>0.5445542139663091</v>
      </c>
      <c r="CA18" s="41">
        <v>0.5937281561506329</v>
      </c>
    </row>
    <row r="19" spans="1:79" ht="30" x14ac:dyDescent="0.2">
      <c r="A19" s="38" t="s">
        <v>394</v>
      </c>
      <c r="B19" s="31">
        <v>951.93905655208869</v>
      </c>
      <c r="C19" s="32"/>
      <c r="D19" s="33"/>
      <c r="E19" s="31">
        <v>506.17769651032262</v>
      </c>
      <c r="F19" s="32"/>
      <c r="G19" s="33"/>
      <c r="H19" s="31">
        <v>389.08501692680261</v>
      </c>
      <c r="I19" s="32"/>
      <c r="J19" s="33"/>
      <c r="K19" s="31">
        <v>56.676343114963757</v>
      </c>
      <c r="L19" s="32"/>
      <c r="M19" s="33"/>
      <c r="N19" s="31">
        <v>225.88561578745669</v>
      </c>
      <c r="O19" s="32"/>
      <c r="P19" s="33"/>
      <c r="Q19" s="31">
        <v>280.29208072286571</v>
      </c>
      <c r="R19" s="32"/>
      <c r="S19" s="33"/>
      <c r="T19" s="31">
        <v>290.97302727047838</v>
      </c>
      <c r="U19" s="32"/>
      <c r="V19" s="33"/>
      <c r="W19" s="31">
        <v>98.111989656324127</v>
      </c>
      <c r="X19" s="32"/>
      <c r="Y19" s="33"/>
      <c r="Z19" s="31">
        <v>22.159078468955681</v>
      </c>
      <c r="AA19" s="32"/>
      <c r="AB19" s="33"/>
      <c r="AC19" s="31">
        <v>34.517264646008073</v>
      </c>
      <c r="AD19" s="32"/>
      <c r="AE19" s="33"/>
      <c r="AF19" s="31">
        <v>486.34760922343878</v>
      </c>
      <c r="AG19" s="32"/>
      <c r="AH19" s="33"/>
      <c r="AI19" s="31">
        <v>465.59144732865047</v>
      </c>
      <c r="AJ19" s="32"/>
      <c r="AK19" s="33"/>
      <c r="AL19" s="31">
        <v>217.98761462660431</v>
      </c>
      <c r="AM19" s="32"/>
      <c r="AN19" s="33"/>
      <c r="AO19" s="31">
        <v>164.1627529871472</v>
      </c>
      <c r="AP19" s="32"/>
      <c r="AQ19" s="33"/>
      <c r="AR19" s="31">
        <v>154.7855502349461</v>
      </c>
      <c r="AS19" s="32"/>
      <c r="AT19" s="33"/>
      <c r="AU19" s="31">
        <v>199.4759756691285</v>
      </c>
      <c r="AV19" s="32"/>
      <c r="AW19" s="33"/>
      <c r="AX19" s="31">
        <v>203.3238195132916</v>
      </c>
      <c r="AY19" s="32"/>
      <c r="AZ19" s="33"/>
      <c r="BA19" s="31">
        <v>300.30974528649591</v>
      </c>
      <c r="BB19" s="32"/>
      <c r="BC19" s="33"/>
      <c r="BD19" s="31">
        <v>646.34394816459439</v>
      </c>
      <c r="BE19" s="32"/>
      <c r="BF19" s="33"/>
      <c r="BG19" s="31"/>
      <c r="BH19" s="32"/>
      <c r="BI19" s="33"/>
      <c r="BJ19" s="31"/>
      <c r="BK19" s="32"/>
      <c r="BL19" s="33"/>
      <c r="BM19" s="31">
        <v>810.59748005832978</v>
      </c>
      <c r="BN19" s="32"/>
      <c r="BO19" s="33"/>
      <c r="BP19" s="31">
        <v>49.2207730204616</v>
      </c>
      <c r="BQ19" s="32"/>
      <c r="BR19" s="33"/>
      <c r="BS19" s="31">
        <v>92.120803473297585</v>
      </c>
      <c r="BT19" s="32"/>
      <c r="BU19" s="33"/>
      <c r="BV19" s="31">
        <v>77.571396177221928</v>
      </c>
      <c r="BW19" s="32"/>
      <c r="BX19" s="33"/>
      <c r="BY19" s="31">
        <v>849.56884952989446</v>
      </c>
      <c r="BZ19" s="32"/>
      <c r="CA19" s="33"/>
    </row>
    <row r="20" spans="1:79" ht="45" x14ac:dyDescent="0.2">
      <c r="A20" s="39" t="s">
        <v>395</v>
      </c>
      <c r="B20" s="40">
        <v>0.44503929712580209</v>
      </c>
      <c r="C20" s="40">
        <v>0.42177281254390819</v>
      </c>
      <c r="D20" s="41">
        <v>0.46854922835600382</v>
      </c>
      <c r="E20" s="40">
        <v>0.41897450576117928</v>
      </c>
      <c r="F20" s="40">
        <v>0.38490578154723148</v>
      </c>
      <c r="G20" s="41">
        <v>0.45383380561553011</v>
      </c>
      <c r="H20" s="40">
        <v>0.48628761536045861</v>
      </c>
      <c r="I20" s="40">
        <v>0.45407307608298458</v>
      </c>
      <c r="J20" s="41">
        <v>0.51861648778551972</v>
      </c>
      <c r="K20" s="40">
        <v>0.43346373059568349</v>
      </c>
      <c r="L20" s="40">
        <v>0.36008346367737148</v>
      </c>
      <c r="M20" s="41">
        <v>0.50988270179510076</v>
      </c>
      <c r="N20" s="40">
        <v>0.41442626821242617</v>
      </c>
      <c r="O20" s="40">
        <v>0.36020863956938781</v>
      </c>
      <c r="P20" s="41">
        <v>0.4707994290307061</v>
      </c>
      <c r="Q20" s="40">
        <v>0.42271319542966962</v>
      </c>
      <c r="R20" s="40">
        <v>0.38013086707817217</v>
      </c>
      <c r="S20" s="41">
        <v>0.46647593077916683</v>
      </c>
      <c r="T20" s="40">
        <v>0.48120755324321812</v>
      </c>
      <c r="U20" s="40">
        <v>0.44347108765241661</v>
      </c>
      <c r="V20" s="41">
        <v>0.51915963634466089</v>
      </c>
      <c r="W20" s="40">
        <v>0.50200481311863043</v>
      </c>
      <c r="X20" s="40">
        <v>0.44116383106796109</v>
      </c>
      <c r="Y20" s="41">
        <v>0.56278648358230954</v>
      </c>
      <c r="Z20" s="40">
        <v>0.45333201512423382</v>
      </c>
      <c r="AA20" s="40">
        <v>0.32430621440033458</v>
      </c>
      <c r="AB20" s="41">
        <v>0.58894798261066195</v>
      </c>
      <c r="AC20" s="40">
        <v>0.42160163048805699</v>
      </c>
      <c r="AD20" s="40">
        <v>0.33612332158016323</v>
      </c>
      <c r="AE20" s="41">
        <v>0.51205124338807562</v>
      </c>
      <c r="AF20" s="40">
        <v>0.44531701937072449</v>
      </c>
      <c r="AG20" s="40">
        <v>0.41122534487535339</v>
      </c>
      <c r="AH20" s="41">
        <v>0.47993117438763089</v>
      </c>
      <c r="AI20" s="40">
        <v>0.44474956363723422</v>
      </c>
      <c r="AJ20" s="40">
        <v>0.41335779952501023</v>
      </c>
      <c r="AK20" s="41">
        <v>0.4765885633849215</v>
      </c>
      <c r="AL20" s="40">
        <v>0.44894120243799029</v>
      </c>
      <c r="AM20" s="40">
        <v>0.40253746425653958</v>
      </c>
      <c r="AN20" s="41">
        <v>0.49625112882064432</v>
      </c>
      <c r="AO20" s="40">
        <v>0.41281100677458332</v>
      </c>
      <c r="AP20" s="40">
        <v>0.36276066388259731</v>
      </c>
      <c r="AQ20" s="41">
        <v>0.46473074893151772</v>
      </c>
      <c r="AR20" s="40">
        <v>0.41798092215178412</v>
      </c>
      <c r="AS20" s="40">
        <v>0.36652910989127518</v>
      </c>
      <c r="AT20" s="41">
        <v>0.47128194962332032</v>
      </c>
      <c r="AU20" s="40">
        <v>0.4496753786996795</v>
      </c>
      <c r="AV20" s="40">
        <v>0.39628059709947949</v>
      </c>
      <c r="AW20" s="41">
        <v>0.50425545240598812</v>
      </c>
      <c r="AX20" s="40">
        <v>0.49505568620856771</v>
      </c>
      <c r="AY20" s="40">
        <v>0.43789101190253171</v>
      </c>
      <c r="AZ20" s="41">
        <v>0.5523499223570143</v>
      </c>
      <c r="BA20" s="40">
        <v>0.45714860429853699</v>
      </c>
      <c r="BB20" s="40">
        <v>0.41500796994503358</v>
      </c>
      <c r="BC20" s="41">
        <v>0.49991157557377408</v>
      </c>
      <c r="BD20" s="40">
        <v>0.43950980258594352</v>
      </c>
      <c r="BE20" s="40">
        <v>0.41164940545150119</v>
      </c>
      <c r="BF20" s="41">
        <v>0.46775668794092568</v>
      </c>
      <c r="BG20" s="40"/>
      <c r="BH20" s="40"/>
      <c r="BI20" s="41"/>
      <c r="BJ20" s="40"/>
      <c r="BK20" s="40"/>
      <c r="BL20" s="41"/>
      <c r="BM20" s="40">
        <v>0.44093798733021972</v>
      </c>
      <c r="BN20" s="40">
        <v>0.41609473967055549</v>
      </c>
      <c r="BO20" s="41">
        <v>0.46608054312376818</v>
      </c>
      <c r="BP20" s="40">
        <v>0.38353152168743798</v>
      </c>
      <c r="BQ20" s="40">
        <v>0.30052831531158791</v>
      </c>
      <c r="BR20" s="41">
        <v>0.47392681650673729</v>
      </c>
      <c r="BS20" s="40">
        <v>0.53460294019557042</v>
      </c>
      <c r="BT20" s="40">
        <v>0.44400612915310661</v>
      </c>
      <c r="BU20" s="41">
        <v>0.62297282807730181</v>
      </c>
      <c r="BV20" s="40">
        <v>0.4802398302399371</v>
      </c>
      <c r="BW20" s="40">
        <v>0.39586570659813591</v>
      </c>
      <c r="BX20" s="41">
        <v>0.56575635551879278</v>
      </c>
      <c r="BY20" s="40">
        <v>0.44418739230863652</v>
      </c>
      <c r="BZ20" s="40">
        <v>0.4196766134326913</v>
      </c>
      <c r="CA20" s="41">
        <v>0.46897284780390153</v>
      </c>
    </row>
    <row r="21" spans="1:79" ht="45" x14ac:dyDescent="0.2">
      <c r="A21" s="38" t="s">
        <v>396</v>
      </c>
      <c r="B21" s="31">
        <v>442.2780375958634</v>
      </c>
      <c r="C21" s="32"/>
      <c r="D21" s="33"/>
      <c r="E21" s="31">
        <v>277.31659486396433</v>
      </c>
      <c r="F21" s="32"/>
      <c r="G21" s="33"/>
      <c r="H21" s="31">
        <v>148.25429216121071</v>
      </c>
      <c r="I21" s="32"/>
      <c r="J21" s="33"/>
      <c r="K21" s="31">
        <v>16.707150570688299</v>
      </c>
      <c r="L21" s="32"/>
      <c r="M21" s="33"/>
      <c r="N21" s="31">
        <v>130.65439388948349</v>
      </c>
      <c r="O21" s="32"/>
      <c r="P21" s="33"/>
      <c r="Q21" s="31">
        <v>146.66220097448061</v>
      </c>
      <c r="R21" s="32"/>
      <c r="S21" s="33"/>
      <c r="T21" s="31">
        <v>114.4090950817203</v>
      </c>
      <c r="U21" s="32"/>
      <c r="V21" s="33"/>
      <c r="W21" s="31">
        <v>33.845197079490553</v>
      </c>
      <c r="X21" s="32"/>
      <c r="Y21" s="33"/>
      <c r="Z21" s="31">
        <v>5.6094765072035893</v>
      </c>
      <c r="AA21" s="32"/>
      <c r="AB21" s="33"/>
      <c r="AC21" s="31">
        <v>11.09767406348471</v>
      </c>
      <c r="AD21" s="32"/>
      <c r="AE21" s="33"/>
      <c r="AF21" s="31">
        <v>228.5010855160653</v>
      </c>
      <c r="AG21" s="32"/>
      <c r="AH21" s="33"/>
      <c r="AI21" s="31">
        <v>213.77695207979789</v>
      </c>
      <c r="AJ21" s="32"/>
      <c r="AK21" s="33"/>
      <c r="AL21" s="31">
        <v>106.7218728315647</v>
      </c>
      <c r="AM21" s="32"/>
      <c r="AN21" s="33"/>
      <c r="AO21" s="31">
        <v>82.041557064071526</v>
      </c>
      <c r="AP21" s="32"/>
      <c r="AQ21" s="33"/>
      <c r="AR21" s="31">
        <v>94.240748904329422</v>
      </c>
      <c r="AS21" s="32"/>
      <c r="AT21" s="33"/>
      <c r="AU21" s="31">
        <v>79.029043523360173</v>
      </c>
      <c r="AV21" s="32"/>
      <c r="AW21" s="33"/>
      <c r="AX21" s="31">
        <v>77.359277788336016</v>
      </c>
      <c r="AY21" s="32"/>
      <c r="AZ21" s="33"/>
      <c r="BA21" s="31">
        <v>137.22885324458801</v>
      </c>
      <c r="BB21" s="32"/>
      <c r="BC21" s="33"/>
      <c r="BD21" s="31">
        <v>304.33998555520361</v>
      </c>
      <c r="BE21" s="32"/>
      <c r="BF21" s="33"/>
      <c r="BG21" s="31"/>
      <c r="BH21" s="32"/>
      <c r="BI21" s="33"/>
      <c r="BJ21" s="32"/>
      <c r="BK21" s="32"/>
      <c r="BL21" s="33"/>
      <c r="BM21" s="31">
        <v>364.41457438717981</v>
      </c>
      <c r="BN21" s="32"/>
      <c r="BO21" s="33"/>
      <c r="BP21" s="31">
        <v>29.391819999362419</v>
      </c>
      <c r="BQ21" s="32"/>
      <c r="BR21" s="33"/>
      <c r="BS21" s="31">
        <v>48.471643209320987</v>
      </c>
      <c r="BT21" s="32"/>
      <c r="BU21" s="33"/>
      <c r="BV21" s="31">
        <v>27.637019706636782</v>
      </c>
      <c r="BW21" s="32"/>
      <c r="BX21" s="33"/>
      <c r="BY21" s="31">
        <v>404.35444555034888</v>
      </c>
      <c r="BZ21" s="32"/>
      <c r="CA21" s="33"/>
    </row>
    <row r="22" spans="1:79" ht="60" x14ac:dyDescent="0.2">
      <c r="A22" s="39" t="s">
        <v>397</v>
      </c>
      <c r="B22" s="40">
        <v>0.20676860102658451</v>
      </c>
      <c r="C22" s="40">
        <v>0.18764042869984029</v>
      </c>
      <c r="D22" s="41">
        <v>0.22730111087127181</v>
      </c>
      <c r="E22" s="40">
        <v>0.22954109608844289</v>
      </c>
      <c r="F22" s="40">
        <v>0.20049840959819559</v>
      </c>
      <c r="G22" s="41">
        <v>0.26141514434133828</v>
      </c>
      <c r="H22" s="40">
        <v>0.18529170506606979</v>
      </c>
      <c r="I22" s="40">
        <v>0.16191976008367351</v>
      </c>
      <c r="J22" s="41">
        <v>0.21118711783306679</v>
      </c>
      <c r="K22" s="40">
        <v>0.12777718914053091</v>
      </c>
      <c r="L22" s="40">
        <v>8.4012594337778121E-2</v>
      </c>
      <c r="M22" s="41">
        <v>0.18962051583594899</v>
      </c>
      <c r="N22" s="40">
        <v>0.23970810490263089</v>
      </c>
      <c r="O22" s="40">
        <v>0.19317858461958479</v>
      </c>
      <c r="P22" s="41">
        <v>0.29336977244313561</v>
      </c>
      <c r="Q22" s="40">
        <v>0.22118372899721239</v>
      </c>
      <c r="R22" s="40">
        <v>0.1863114353210778</v>
      </c>
      <c r="S22" s="41">
        <v>0.26049355526869089</v>
      </c>
      <c r="T22" s="40">
        <v>0.18920833050916619</v>
      </c>
      <c r="U22" s="40">
        <v>0.1619160657997849</v>
      </c>
      <c r="V22" s="41">
        <v>0.21989390640543571</v>
      </c>
      <c r="W22" s="40">
        <v>0.17317406256226811</v>
      </c>
      <c r="X22" s="40">
        <v>0.13177013958375811</v>
      </c>
      <c r="Y22" s="41">
        <v>0.22422779021382311</v>
      </c>
      <c r="Z22" s="40">
        <v>0.1147590723307952</v>
      </c>
      <c r="AA22" s="40">
        <v>5.00098406444896E-2</v>
      </c>
      <c r="AB22" s="41">
        <v>0.2419867224377906</v>
      </c>
      <c r="AC22" s="40">
        <v>0.1355494859680684</v>
      </c>
      <c r="AD22" s="40">
        <v>8.3937888219648094E-2</v>
      </c>
      <c r="AE22" s="41">
        <v>0.21156670204836461</v>
      </c>
      <c r="AF22" s="40">
        <v>0.2092236507288773</v>
      </c>
      <c r="AG22" s="40">
        <v>0.18130502615536731</v>
      </c>
      <c r="AH22" s="41">
        <v>0.24018015491249489</v>
      </c>
      <c r="AI22" s="40">
        <v>0.20420737257674579</v>
      </c>
      <c r="AJ22" s="40">
        <v>0.17900537002998801</v>
      </c>
      <c r="AK22" s="41">
        <v>0.23195508074176791</v>
      </c>
      <c r="AL22" s="40">
        <v>0.2197915968643733</v>
      </c>
      <c r="AM22" s="40">
        <v>0.18097365258216799</v>
      </c>
      <c r="AN22" s="41">
        <v>0.26424942585320738</v>
      </c>
      <c r="AO22" s="40">
        <v>0.20630537166750229</v>
      </c>
      <c r="AP22" s="40">
        <v>0.16550496804935361</v>
      </c>
      <c r="AQ22" s="41">
        <v>0.25410124504077219</v>
      </c>
      <c r="AR22" s="40">
        <v>0.25448651422252089</v>
      </c>
      <c r="AS22" s="40">
        <v>0.20923364865316799</v>
      </c>
      <c r="AT22" s="41">
        <v>0.30574247975202468</v>
      </c>
      <c r="AU22" s="40">
        <v>0.17815386016001489</v>
      </c>
      <c r="AV22" s="40">
        <v>0.1367072202207347</v>
      </c>
      <c r="AW22" s="41">
        <v>0.2288353865212418</v>
      </c>
      <c r="AX22" s="40">
        <v>0.18835545408195689</v>
      </c>
      <c r="AY22" s="40">
        <v>0.14846647659614001</v>
      </c>
      <c r="AZ22" s="41">
        <v>0.2359914290436006</v>
      </c>
      <c r="BA22" s="40">
        <v>0.2088975789660234</v>
      </c>
      <c r="BB22" s="40">
        <v>0.1744000126140208</v>
      </c>
      <c r="BC22" s="41">
        <v>0.2481678185723549</v>
      </c>
      <c r="BD22" s="40">
        <v>0.20694926803323879</v>
      </c>
      <c r="BE22" s="40">
        <v>0.18429205203615431</v>
      </c>
      <c r="BF22" s="41">
        <v>0.23160112195771029</v>
      </c>
      <c r="BG22" s="40"/>
      <c r="BH22" s="40"/>
      <c r="BI22" s="41"/>
      <c r="BJ22" s="36"/>
      <c r="BK22" s="36"/>
      <c r="BL22" s="37"/>
      <c r="BM22" s="40">
        <v>0.1982293714662412</v>
      </c>
      <c r="BN22" s="40">
        <v>0.17852792538915049</v>
      </c>
      <c r="BO22" s="41">
        <v>0.2195239661956519</v>
      </c>
      <c r="BP22" s="40">
        <v>0.2290230071119071</v>
      </c>
      <c r="BQ22" s="40">
        <v>0.1618283862372478</v>
      </c>
      <c r="BR22" s="41">
        <v>0.31367675795006172</v>
      </c>
      <c r="BS22" s="40">
        <v>0.28129458275214569</v>
      </c>
      <c r="BT22" s="40">
        <v>0.19756773223843829</v>
      </c>
      <c r="BU22" s="41">
        <v>0.3835440874004305</v>
      </c>
      <c r="BV22" s="40">
        <v>0.171099120375899</v>
      </c>
      <c r="BW22" s="40">
        <v>0.11457272868437279</v>
      </c>
      <c r="BX22" s="41">
        <v>0.24771160475900991</v>
      </c>
      <c r="BY22" s="40">
        <v>0.21141211431751539</v>
      </c>
      <c r="BZ22" s="40">
        <v>0.19105197631218501</v>
      </c>
      <c r="CA22" s="41">
        <v>0.2333162053210997</v>
      </c>
    </row>
    <row r="23" spans="1:79" ht="45" x14ac:dyDescent="0.2">
      <c r="A23" s="38" t="s">
        <v>398</v>
      </c>
      <c r="B23" s="31">
        <v>268.88107693096771</v>
      </c>
      <c r="C23" s="32"/>
      <c r="D23" s="33"/>
      <c r="E23" s="31">
        <v>145.31774466312919</v>
      </c>
      <c r="F23" s="32"/>
      <c r="G23" s="33"/>
      <c r="H23" s="31">
        <v>105.6021481291545</v>
      </c>
      <c r="I23" s="32"/>
      <c r="J23" s="33"/>
      <c r="K23" s="31">
        <v>17.961184138683819</v>
      </c>
      <c r="L23" s="32"/>
      <c r="M23" s="33"/>
      <c r="N23" s="31">
        <v>64.506923367329435</v>
      </c>
      <c r="O23" s="32"/>
      <c r="P23" s="33"/>
      <c r="Q23" s="31">
        <v>80.810821295799727</v>
      </c>
      <c r="R23" s="32"/>
      <c r="S23" s="33"/>
      <c r="T23" s="31">
        <v>83.106995604487025</v>
      </c>
      <c r="U23" s="32"/>
      <c r="V23" s="33"/>
      <c r="W23" s="31">
        <v>22.49515252466745</v>
      </c>
      <c r="X23" s="32"/>
      <c r="Y23" s="33"/>
      <c r="Z23" s="31">
        <v>7.3428993550935182</v>
      </c>
      <c r="AA23" s="32"/>
      <c r="AB23" s="33"/>
      <c r="AC23" s="31">
        <v>10.61828478359031</v>
      </c>
      <c r="AD23" s="32"/>
      <c r="AE23" s="33"/>
      <c r="AF23" s="31">
        <v>144.95928490771809</v>
      </c>
      <c r="AG23" s="32"/>
      <c r="AH23" s="33"/>
      <c r="AI23" s="31">
        <v>123.92179202324949</v>
      </c>
      <c r="AJ23" s="32"/>
      <c r="AK23" s="33"/>
      <c r="AL23" s="31">
        <v>50.823739297097248</v>
      </c>
      <c r="AM23" s="32"/>
      <c r="AN23" s="33"/>
      <c r="AO23" s="31">
        <v>56.971027885951663</v>
      </c>
      <c r="AP23" s="32"/>
      <c r="AQ23" s="33"/>
      <c r="AR23" s="31">
        <v>52.010873337079737</v>
      </c>
      <c r="AS23" s="32"/>
      <c r="AT23" s="33"/>
      <c r="AU23" s="31">
        <v>52.896767597020137</v>
      </c>
      <c r="AV23" s="32"/>
      <c r="AW23" s="33"/>
      <c r="AX23" s="31">
        <v>50.685138034603114</v>
      </c>
      <c r="AY23" s="32"/>
      <c r="AZ23" s="33"/>
      <c r="BA23" s="31">
        <v>99.486749663531853</v>
      </c>
      <c r="BB23" s="32"/>
      <c r="BC23" s="33"/>
      <c r="BD23" s="31">
        <v>165.976590889585</v>
      </c>
      <c r="BE23" s="32"/>
      <c r="BF23" s="33"/>
      <c r="BG23" s="32"/>
      <c r="BH23" s="32"/>
      <c r="BI23" s="33"/>
      <c r="BJ23" s="31"/>
      <c r="BK23" s="32"/>
      <c r="BL23" s="33"/>
      <c r="BM23" s="31">
        <v>227.96684407903459</v>
      </c>
      <c r="BN23" s="32"/>
      <c r="BO23" s="33"/>
      <c r="BP23" s="31">
        <v>15.538300635804029</v>
      </c>
      <c r="BQ23" s="32"/>
      <c r="BR23" s="33"/>
      <c r="BS23" s="31">
        <v>25.375932216128859</v>
      </c>
      <c r="BT23" s="32"/>
      <c r="BU23" s="33"/>
      <c r="BV23" s="31">
        <v>19.097051775861971</v>
      </c>
      <c r="BW23" s="32"/>
      <c r="BX23" s="33"/>
      <c r="BY23" s="31">
        <v>243.19852194763891</v>
      </c>
      <c r="BZ23" s="32"/>
      <c r="CA23" s="33"/>
    </row>
    <row r="24" spans="1:79" ht="60" x14ac:dyDescent="0.2">
      <c r="A24" s="39" t="s">
        <v>399</v>
      </c>
      <c r="B24" s="40">
        <v>0.12570410328703521</v>
      </c>
      <c r="C24" s="40">
        <v>0.11058133640976971</v>
      </c>
      <c r="D24" s="41">
        <v>0.14256351425292851</v>
      </c>
      <c r="E24" s="40">
        <v>0.1202827202152756</v>
      </c>
      <c r="F24" s="40">
        <v>9.8576066660684566E-2</v>
      </c>
      <c r="G24" s="41">
        <v>0.1459950768188791</v>
      </c>
      <c r="H24" s="40">
        <v>0.131984051188302</v>
      </c>
      <c r="I24" s="40">
        <v>0.1115285242919742</v>
      </c>
      <c r="J24" s="41">
        <v>0.15553456266777549</v>
      </c>
      <c r="K24" s="40">
        <v>0.13736810554057019</v>
      </c>
      <c r="L24" s="40">
        <v>9.4126410731821999E-2</v>
      </c>
      <c r="M24" s="41">
        <v>0.19617309101001909</v>
      </c>
      <c r="N24" s="40">
        <v>0.11834911856513081</v>
      </c>
      <c r="O24" s="40">
        <v>8.4254680247263888E-2</v>
      </c>
      <c r="P24" s="41">
        <v>0.16377278487743741</v>
      </c>
      <c r="Q24" s="40">
        <v>0.121872157098218</v>
      </c>
      <c r="R24" s="40">
        <v>9.6205894282036575E-2</v>
      </c>
      <c r="S24" s="41">
        <v>0.1532249170062934</v>
      </c>
      <c r="T24" s="40">
        <v>0.137441309895213</v>
      </c>
      <c r="U24" s="40">
        <v>0.1134764750523114</v>
      </c>
      <c r="V24" s="41">
        <v>0.16552227203973269</v>
      </c>
      <c r="W24" s="40">
        <v>0.1150998453785089</v>
      </c>
      <c r="X24" s="40">
        <v>8.0456880013744861E-2</v>
      </c>
      <c r="Y24" s="41">
        <v>0.1620309033001511</v>
      </c>
      <c r="Z24" s="40">
        <v>0.15022156116115151</v>
      </c>
      <c r="AA24" s="40">
        <v>7.8259591994508923E-2</v>
      </c>
      <c r="AB24" s="41">
        <v>0.26904042196063033</v>
      </c>
      <c r="AC24" s="40">
        <v>0.12969411752810861</v>
      </c>
      <c r="AD24" s="40">
        <v>8.1653592454920806E-2</v>
      </c>
      <c r="AE24" s="41">
        <v>0.19984823647907199</v>
      </c>
      <c r="AF24" s="40">
        <v>0.13272983245109299</v>
      </c>
      <c r="AG24" s="40">
        <v>0.1100025151213221</v>
      </c>
      <c r="AH24" s="41">
        <v>0.15931224661548929</v>
      </c>
      <c r="AI24" s="40">
        <v>0.1183745174953363</v>
      </c>
      <c r="AJ24" s="40">
        <v>9.969461990126692E-2</v>
      </c>
      <c r="AK24" s="41">
        <v>0.14001017846965921</v>
      </c>
      <c r="AL24" s="40">
        <v>0.10467049089700491</v>
      </c>
      <c r="AM24" s="40">
        <v>7.9548990275787504E-2</v>
      </c>
      <c r="AN24" s="41">
        <v>0.13654843113512191</v>
      </c>
      <c r="AO24" s="40">
        <v>0.14326189681056259</v>
      </c>
      <c r="AP24" s="40">
        <v>0.1104355262666203</v>
      </c>
      <c r="AQ24" s="41">
        <v>0.18382934165087</v>
      </c>
      <c r="AR24" s="40">
        <v>0.14044949781393781</v>
      </c>
      <c r="AS24" s="40">
        <v>0.107235442754338</v>
      </c>
      <c r="AT24" s="41">
        <v>0.18185541461023691</v>
      </c>
      <c r="AU24" s="40">
        <v>0.1192443045905112</v>
      </c>
      <c r="AV24" s="40">
        <v>8.4007163545267854E-2</v>
      </c>
      <c r="AW24" s="41">
        <v>0.1665739859588975</v>
      </c>
      <c r="AX24" s="40">
        <v>0.1234088846568029</v>
      </c>
      <c r="AY24" s="40">
        <v>9.2432764953434277E-2</v>
      </c>
      <c r="AZ24" s="41">
        <v>0.16290246398740749</v>
      </c>
      <c r="BA24" s="40">
        <v>0.15144439855421049</v>
      </c>
      <c r="BB24" s="40">
        <v>0.12152729723944081</v>
      </c>
      <c r="BC24" s="41">
        <v>0.1871572966532094</v>
      </c>
      <c r="BD24" s="40">
        <v>0.112863033533336</v>
      </c>
      <c r="BE24" s="40">
        <v>9.6280196085558878E-2</v>
      </c>
      <c r="BF24" s="41">
        <v>0.13188520439711529</v>
      </c>
      <c r="BG24" s="36"/>
      <c r="BH24" s="36"/>
      <c r="BI24" s="37"/>
      <c r="BJ24" s="40"/>
      <c r="BK24" s="40"/>
      <c r="BL24" s="41"/>
      <c r="BM24" s="40">
        <v>0.12400635812363769</v>
      </c>
      <c r="BN24" s="40">
        <v>0.1083673079246652</v>
      </c>
      <c r="BO24" s="41">
        <v>0.1415440764203359</v>
      </c>
      <c r="BP24" s="40">
        <v>0.1210754671571169</v>
      </c>
      <c r="BQ24" s="40">
        <v>7.6098389679492173E-2</v>
      </c>
      <c r="BR24" s="41">
        <v>0.1872480875061649</v>
      </c>
      <c r="BS24" s="40">
        <v>0.14726367401776169</v>
      </c>
      <c r="BT24" s="40">
        <v>8.4204296242488402E-2</v>
      </c>
      <c r="BU24" s="41">
        <v>0.2449177866829465</v>
      </c>
      <c r="BV24" s="40">
        <v>0.11822869453026889</v>
      </c>
      <c r="BW24" s="40">
        <v>7.1965992155272718E-2</v>
      </c>
      <c r="BX24" s="41">
        <v>0.1881999530506393</v>
      </c>
      <c r="BY24" s="40">
        <v>0.1271535760015354</v>
      </c>
      <c r="BZ24" s="40">
        <v>0.11113642207541061</v>
      </c>
      <c r="CA24" s="41">
        <v>0.14510231008205901</v>
      </c>
    </row>
    <row r="25" spans="1:79" ht="45" x14ac:dyDescent="0.2">
      <c r="A25" s="38" t="s">
        <v>400</v>
      </c>
      <c r="B25" s="31">
        <v>229.72163626750239</v>
      </c>
      <c r="C25" s="32"/>
      <c r="D25" s="33"/>
      <c r="E25" s="31">
        <v>107.524424925932</v>
      </c>
      <c r="F25" s="32"/>
      <c r="G25" s="33"/>
      <c r="H25" s="31">
        <v>97.301396220611423</v>
      </c>
      <c r="I25" s="32"/>
      <c r="J25" s="33"/>
      <c r="K25" s="31">
        <v>24.895815120958861</v>
      </c>
      <c r="L25" s="32"/>
      <c r="M25" s="33"/>
      <c r="N25" s="31">
        <v>32.562019004000973</v>
      </c>
      <c r="O25" s="32"/>
      <c r="P25" s="33"/>
      <c r="Q25" s="31">
        <v>74.962405921931023</v>
      </c>
      <c r="R25" s="32"/>
      <c r="S25" s="33"/>
      <c r="T25" s="31">
        <v>74.945847682149946</v>
      </c>
      <c r="U25" s="32"/>
      <c r="V25" s="33"/>
      <c r="W25" s="31">
        <v>22.35554853846153</v>
      </c>
      <c r="X25" s="32"/>
      <c r="Y25" s="33"/>
      <c r="Z25" s="31">
        <v>9.0361743602015565</v>
      </c>
      <c r="AA25" s="32"/>
      <c r="AB25" s="33"/>
      <c r="AC25" s="31">
        <v>15.8596407607573</v>
      </c>
      <c r="AD25" s="32"/>
      <c r="AE25" s="33"/>
      <c r="AF25" s="31">
        <v>107.9356757630803</v>
      </c>
      <c r="AG25" s="32"/>
      <c r="AH25" s="33"/>
      <c r="AI25" s="31">
        <v>121.78596050442199</v>
      </c>
      <c r="AJ25" s="32"/>
      <c r="AK25" s="33"/>
      <c r="AL25" s="31">
        <v>42.954468167961387</v>
      </c>
      <c r="AM25" s="32"/>
      <c r="AN25" s="33"/>
      <c r="AO25" s="31">
        <v>43.903753924027733</v>
      </c>
      <c r="AP25" s="32"/>
      <c r="AQ25" s="33"/>
      <c r="AR25" s="31">
        <v>40.034083429871032</v>
      </c>
      <c r="AS25" s="32"/>
      <c r="AT25" s="33"/>
      <c r="AU25" s="31">
        <v>53.371816774474851</v>
      </c>
      <c r="AV25" s="32"/>
      <c r="AW25" s="33"/>
      <c r="AX25" s="31">
        <v>46.404156791018082</v>
      </c>
      <c r="AY25" s="32"/>
      <c r="AZ25" s="33"/>
      <c r="BA25" s="31">
        <v>73.878376947754191</v>
      </c>
      <c r="BB25" s="32"/>
      <c r="BC25" s="33"/>
      <c r="BD25" s="31">
        <v>155.8432593197482</v>
      </c>
      <c r="BE25" s="32"/>
      <c r="BF25" s="33"/>
      <c r="BG25" s="32"/>
      <c r="BH25" s="32"/>
      <c r="BI25" s="33"/>
      <c r="BJ25" s="32"/>
      <c r="BK25" s="32"/>
      <c r="BL25" s="33"/>
      <c r="BM25" s="31">
        <v>185.32374661811551</v>
      </c>
      <c r="BN25" s="32"/>
      <c r="BO25" s="33"/>
      <c r="BP25" s="31">
        <v>24.595748794331879</v>
      </c>
      <c r="BQ25" s="32"/>
      <c r="BR25" s="33"/>
      <c r="BS25" s="31">
        <v>19.802140855055011</v>
      </c>
      <c r="BT25" s="32"/>
      <c r="BU25" s="33"/>
      <c r="BV25" s="31">
        <v>16.942395910986921</v>
      </c>
      <c r="BW25" s="32"/>
      <c r="BX25" s="33"/>
      <c r="BY25" s="31">
        <v>207.35894369287519</v>
      </c>
      <c r="BZ25" s="32"/>
      <c r="CA25" s="33"/>
    </row>
    <row r="26" spans="1:79" ht="60" x14ac:dyDescent="0.2">
      <c r="A26" s="39" t="s">
        <v>401</v>
      </c>
      <c r="B26" s="40">
        <v>0.1073967443980846</v>
      </c>
      <c r="C26" s="40">
        <v>9.411429691602953E-2</v>
      </c>
      <c r="D26" s="41">
        <v>0.1223006783761356</v>
      </c>
      <c r="E26" s="40">
        <v>8.9000351262372684E-2</v>
      </c>
      <c r="F26" s="40">
        <v>7.1274983606956985E-2</v>
      </c>
      <c r="G26" s="41">
        <v>0.11060884250294969</v>
      </c>
      <c r="H26" s="40">
        <v>0.1216095760075639</v>
      </c>
      <c r="I26" s="40">
        <v>0.1020608857834391</v>
      </c>
      <c r="J26" s="41">
        <v>0.144300887360511</v>
      </c>
      <c r="K26" s="40">
        <v>0.19040453750979719</v>
      </c>
      <c r="L26" s="40">
        <v>0.13757836004876481</v>
      </c>
      <c r="M26" s="41">
        <v>0.25745914718512458</v>
      </c>
      <c r="N26" s="40">
        <v>5.9740661105166168E-2</v>
      </c>
      <c r="O26" s="40">
        <v>3.7663257182541383E-2</v>
      </c>
      <c r="P26" s="41">
        <v>9.3501976404520584E-2</v>
      </c>
      <c r="Q26" s="40">
        <v>0.1130520636281767</v>
      </c>
      <c r="R26" s="40">
        <v>8.826142755768171E-2</v>
      </c>
      <c r="S26" s="41">
        <v>0.14370829915052449</v>
      </c>
      <c r="T26" s="40">
        <v>0.12394450553432899</v>
      </c>
      <c r="U26" s="40">
        <v>0.10126162398383801</v>
      </c>
      <c r="V26" s="41">
        <v>0.15085555119215391</v>
      </c>
      <c r="W26" s="40">
        <v>0.1143855404984284</v>
      </c>
      <c r="X26" s="40">
        <v>8.0132299932791279E-2</v>
      </c>
      <c r="Y26" s="41">
        <v>0.1607223517763236</v>
      </c>
      <c r="Z26" s="40">
        <v>0.18486270254708659</v>
      </c>
      <c r="AA26" s="40">
        <v>0.10135021341456479</v>
      </c>
      <c r="AB26" s="41">
        <v>0.31320564957299363</v>
      </c>
      <c r="AC26" s="40">
        <v>0.19371321778428979</v>
      </c>
      <c r="AD26" s="40">
        <v>0.13159529638743109</v>
      </c>
      <c r="AE26" s="41">
        <v>0.27583931871448558</v>
      </c>
      <c r="AF26" s="40">
        <v>9.8829710484908559E-2</v>
      </c>
      <c r="AG26" s="40">
        <v>8.0399187014925905E-2</v>
      </c>
      <c r="AH26" s="41">
        <v>0.1209296111921029</v>
      </c>
      <c r="AI26" s="40">
        <v>0.1163342950182025</v>
      </c>
      <c r="AJ26" s="40">
        <v>9.8109416974008726E-2</v>
      </c>
      <c r="AK26" s="41">
        <v>0.13742876744291119</v>
      </c>
      <c r="AL26" s="40">
        <v>8.8463881869807179E-2</v>
      </c>
      <c r="AM26" s="40">
        <v>6.5979580345938427E-2</v>
      </c>
      <c r="AN26" s="41">
        <v>0.117645220178435</v>
      </c>
      <c r="AO26" s="40">
        <v>0.1104023447997393</v>
      </c>
      <c r="AP26" s="40">
        <v>8.3439292512929961E-2</v>
      </c>
      <c r="AQ26" s="41">
        <v>0.14470282091645489</v>
      </c>
      <c r="AR26" s="40">
        <v>0.10810752737655099</v>
      </c>
      <c r="AS26" s="40">
        <v>8.0717795692909183E-2</v>
      </c>
      <c r="AT26" s="41">
        <v>0.1433421262253099</v>
      </c>
      <c r="AU26" s="40">
        <v>0.12031520006078709</v>
      </c>
      <c r="AV26" s="40">
        <v>9.0848840382557541E-2</v>
      </c>
      <c r="AW26" s="41">
        <v>0.15768123234447001</v>
      </c>
      <c r="AX26" s="40">
        <v>0.1129854915085621</v>
      </c>
      <c r="AY26" s="40">
        <v>8.115465980549208E-2</v>
      </c>
      <c r="AZ26" s="41">
        <v>0.15519246941783441</v>
      </c>
      <c r="BA26" s="40">
        <v>0.1124618745798182</v>
      </c>
      <c r="BB26" s="40">
        <v>8.8921227366164785E-2</v>
      </c>
      <c r="BC26" s="41">
        <v>0.1412682599463346</v>
      </c>
      <c r="BD26" s="40">
        <v>0.1059724320657367</v>
      </c>
      <c r="BE26" s="40">
        <v>9.0265529826605823E-2</v>
      </c>
      <c r="BF26" s="41">
        <v>0.1240398033064781</v>
      </c>
      <c r="BG26" s="36"/>
      <c r="BH26" s="36"/>
      <c r="BI26" s="37"/>
      <c r="BJ26" s="36"/>
      <c r="BK26" s="36"/>
      <c r="BL26" s="37"/>
      <c r="BM26" s="40">
        <v>0.1008099356938628</v>
      </c>
      <c r="BN26" s="40">
        <v>8.7139545131337037E-2</v>
      </c>
      <c r="BO26" s="41">
        <v>0.1163515804351182</v>
      </c>
      <c r="BP26" s="40">
        <v>0.1916517027924485</v>
      </c>
      <c r="BQ26" s="40">
        <v>0.1308542571228786</v>
      </c>
      <c r="BR26" s="41">
        <v>0.27186120184764978</v>
      </c>
      <c r="BS26" s="40">
        <v>0.11491739459640959</v>
      </c>
      <c r="BT26" s="40">
        <v>6.77481827183916E-2</v>
      </c>
      <c r="BU26" s="41">
        <v>0.18829463146751951</v>
      </c>
      <c r="BV26" s="40">
        <v>0.1048893501615141</v>
      </c>
      <c r="BW26" s="40">
        <v>6.2862544878201601E-2</v>
      </c>
      <c r="BX26" s="41">
        <v>0.16991874278248431</v>
      </c>
      <c r="BY26" s="40">
        <v>0.1084152608958983</v>
      </c>
      <c r="BZ26" s="40">
        <v>9.4390763608623238E-2</v>
      </c>
      <c r="CA26" s="41">
        <v>0.124237643072276</v>
      </c>
    </row>
    <row r="27" spans="1:79" x14ac:dyDescent="0.2">
      <c r="A27" s="38" t="s">
        <v>310</v>
      </c>
      <c r="B27" s="31">
        <v>92.301022050095241</v>
      </c>
      <c r="C27" s="32"/>
      <c r="D27" s="33"/>
      <c r="E27" s="31">
        <v>38.829206682172583</v>
      </c>
      <c r="F27" s="32"/>
      <c r="G27" s="33"/>
      <c r="H27" s="31">
        <v>45.14558958040962</v>
      </c>
      <c r="I27" s="32"/>
      <c r="J27" s="33"/>
      <c r="K27" s="31">
        <v>8.3262257875130015</v>
      </c>
      <c r="L27" s="32"/>
      <c r="M27" s="33"/>
      <c r="N27" s="31">
        <v>20.233586268929638</v>
      </c>
      <c r="O27" s="32"/>
      <c r="P27" s="33"/>
      <c r="Q27" s="31">
        <v>18.59562041324293</v>
      </c>
      <c r="R27" s="32"/>
      <c r="S27" s="33"/>
      <c r="T27" s="31">
        <v>34.92763235890002</v>
      </c>
      <c r="U27" s="32"/>
      <c r="V27" s="33"/>
      <c r="W27" s="31">
        <v>10.21795722150959</v>
      </c>
      <c r="X27" s="32"/>
      <c r="Y27" s="33"/>
      <c r="Z27" s="31">
        <v>2.4452505476594508</v>
      </c>
      <c r="AA27" s="32"/>
      <c r="AB27" s="33"/>
      <c r="AC27" s="31">
        <v>5.8809752398535498</v>
      </c>
      <c r="AD27" s="32"/>
      <c r="AE27" s="33"/>
      <c r="AF27" s="31">
        <v>50.562618958935332</v>
      </c>
      <c r="AG27" s="32"/>
      <c r="AH27" s="33"/>
      <c r="AI27" s="31">
        <v>41.738403091159867</v>
      </c>
      <c r="AJ27" s="32"/>
      <c r="AK27" s="33"/>
      <c r="AL27" s="31">
        <v>21.229353942954869</v>
      </c>
      <c r="AM27" s="32"/>
      <c r="AN27" s="33"/>
      <c r="AO27" s="31">
        <v>14.57040525817207</v>
      </c>
      <c r="AP27" s="32"/>
      <c r="AQ27" s="33"/>
      <c r="AR27" s="31">
        <v>15.71942773783941</v>
      </c>
      <c r="AS27" s="32"/>
      <c r="AT27" s="33"/>
      <c r="AU27" s="31">
        <v>18.602509105392979</v>
      </c>
      <c r="AV27" s="32"/>
      <c r="AW27" s="33"/>
      <c r="AX27" s="31">
        <v>22.179326005735859</v>
      </c>
      <c r="AY27" s="32"/>
      <c r="AZ27" s="33"/>
      <c r="BA27" s="31">
        <v>34.814221461812849</v>
      </c>
      <c r="BB27" s="32"/>
      <c r="BC27" s="33"/>
      <c r="BD27" s="31">
        <v>57.486800588282343</v>
      </c>
      <c r="BE27" s="32"/>
      <c r="BF27" s="33"/>
      <c r="BG27" s="32"/>
      <c r="BH27" s="32"/>
      <c r="BI27" s="33"/>
      <c r="BJ27" s="32"/>
      <c r="BK27" s="32"/>
      <c r="BL27" s="33"/>
      <c r="BM27" s="31">
        <v>79.336798935803188</v>
      </c>
      <c r="BN27" s="32"/>
      <c r="BO27" s="33"/>
      <c r="BP27" s="31">
        <v>7.5503042319957574</v>
      </c>
      <c r="BQ27" s="32"/>
      <c r="BR27" s="33"/>
      <c r="BS27" s="31">
        <v>5.4139188822962794</v>
      </c>
      <c r="BT27" s="32"/>
      <c r="BU27" s="33"/>
      <c r="BV27" s="31">
        <v>9.145712168473235</v>
      </c>
      <c r="BW27" s="32"/>
      <c r="BX27" s="33"/>
      <c r="BY27" s="31">
        <v>82.172480401553273</v>
      </c>
      <c r="BZ27" s="32"/>
      <c r="CA27" s="33"/>
    </row>
    <row r="28" spans="1:79" x14ac:dyDescent="0.2">
      <c r="A28" s="39" t="s">
        <v>311</v>
      </c>
      <c r="B28" s="40">
        <v>4.31514829593714E-2</v>
      </c>
      <c r="C28" s="40">
        <v>3.4931333098783268E-2</v>
      </c>
      <c r="D28" s="41">
        <v>5.319939074981872E-2</v>
      </c>
      <c r="E28" s="40">
        <v>3.2139795551877251E-2</v>
      </c>
      <c r="F28" s="40">
        <v>2.2143991139935249E-2</v>
      </c>
      <c r="G28" s="41">
        <v>4.6433451830512493E-2</v>
      </c>
      <c r="H28" s="40">
        <v>5.6424020833548187E-2</v>
      </c>
      <c r="I28" s="40">
        <v>4.3051180820005579E-2</v>
      </c>
      <c r="J28" s="41">
        <v>7.3631199010571496E-2</v>
      </c>
      <c r="K28" s="40">
        <v>6.3679424134978901E-2</v>
      </c>
      <c r="L28" s="40">
        <v>3.5646206477767978E-2</v>
      </c>
      <c r="M28" s="41">
        <v>0.1112162621054517</v>
      </c>
      <c r="N28" s="40">
        <v>3.7122016914422462E-2</v>
      </c>
      <c r="O28" s="40">
        <v>2.1298779234355109E-2</v>
      </c>
      <c r="P28" s="41">
        <v>6.3932708549919365E-2</v>
      </c>
      <c r="Q28" s="40">
        <v>2.8044367524072751E-2</v>
      </c>
      <c r="R28" s="40">
        <v>1.7145618502627601E-2</v>
      </c>
      <c r="S28" s="41">
        <v>4.5549924018005478E-2</v>
      </c>
      <c r="T28" s="40">
        <v>5.7762881548403158E-2</v>
      </c>
      <c r="U28" s="40">
        <v>4.2148036890762443E-2</v>
      </c>
      <c r="V28" s="41">
        <v>7.8687423381012478E-2</v>
      </c>
      <c r="W28" s="40">
        <v>5.2281721361538483E-2</v>
      </c>
      <c r="X28" s="40">
        <v>3.1001313491138129E-2</v>
      </c>
      <c r="Y28" s="41">
        <v>8.6860343070744778E-2</v>
      </c>
      <c r="Z28" s="40">
        <v>5.0025110918176983E-2</v>
      </c>
      <c r="AA28" s="40">
        <v>1.358306446882864E-2</v>
      </c>
      <c r="AB28" s="41">
        <v>0.16762334993537381</v>
      </c>
      <c r="AC28" s="40">
        <v>7.1831553728545397E-2</v>
      </c>
      <c r="AD28" s="40">
        <v>3.8517609147480238E-2</v>
      </c>
      <c r="AE28" s="41">
        <v>0.13006116813101221</v>
      </c>
      <c r="AF28" s="40">
        <v>4.6296916730655183E-2</v>
      </c>
      <c r="AG28" s="40">
        <v>3.4244199254657E-2</v>
      </c>
      <c r="AH28" s="41">
        <v>6.2318019760698222E-2</v>
      </c>
      <c r="AI28" s="40">
        <v>3.9870011934744681E-2</v>
      </c>
      <c r="AJ28" s="40">
        <v>2.973699881103006E-2</v>
      </c>
      <c r="AK28" s="41">
        <v>5.3266335270762397E-2</v>
      </c>
      <c r="AL28" s="40">
        <v>4.3721436662616117E-2</v>
      </c>
      <c r="AM28" s="40">
        <v>2.950288713942207E-2</v>
      </c>
      <c r="AN28" s="41">
        <v>6.4338162557490475E-2</v>
      </c>
      <c r="AO28" s="40">
        <v>3.6639393250249723E-2</v>
      </c>
      <c r="AP28" s="40">
        <v>2.1495766506125159E-2</v>
      </c>
      <c r="AQ28" s="41">
        <v>6.1778042741261717E-2</v>
      </c>
      <c r="AR28" s="40">
        <v>4.2448541815352459E-2</v>
      </c>
      <c r="AS28" s="40">
        <v>2.6367907259913049E-2</v>
      </c>
      <c r="AT28" s="41">
        <v>6.765460407297029E-2</v>
      </c>
      <c r="AU28" s="40">
        <v>4.1935327292781509E-2</v>
      </c>
      <c r="AV28" s="40">
        <v>2.5303852125556851E-2</v>
      </c>
      <c r="AW28" s="41">
        <v>6.8727391198323079E-2</v>
      </c>
      <c r="AX28" s="40">
        <v>5.4002533897388828E-2</v>
      </c>
      <c r="AY28" s="40">
        <v>3.3634857147939359E-2</v>
      </c>
      <c r="AZ28" s="41">
        <v>8.5611256319654327E-2</v>
      </c>
      <c r="BA28" s="40">
        <v>5.2996191435028941E-2</v>
      </c>
      <c r="BB28" s="40">
        <v>3.7248930484967697E-2</v>
      </c>
      <c r="BC28" s="41">
        <v>7.4882919929482983E-2</v>
      </c>
      <c r="BD28" s="40">
        <v>3.909066132606439E-2</v>
      </c>
      <c r="BE28" s="40">
        <v>3.0002360234173641E-2</v>
      </c>
      <c r="BF28" s="41">
        <v>5.0787841547911931E-2</v>
      </c>
      <c r="BG28" s="36"/>
      <c r="BH28" s="36"/>
      <c r="BI28" s="37"/>
      <c r="BJ28" s="36"/>
      <c r="BK28" s="36"/>
      <c r="BL28" s="37"/>
      <c r="BM28" s="40">
        <v>4.3156571917122237E-2</v>
      </c>
      <c r="BN28" s="40">
        <v>3.4374224508332427E-2</v>
      </c>
      <c r="BO28" s="41">
        <v>5.4057128502112667E-2</v>
      </c>
      <c r="BP28" s="40">
        <v>5.8832470390024739E-2</v>
      </c>
      <c r="BQ28" s="40">
        <v>2.5960714616920379E-2</v>
      </c>
      <c r="BR28" s="41">
        <v>0.12786298734841831</v>
      </c>
      <c r="BS28" s="40">
        <v>3.141849444783508E-2</v>
      </c>
      <c r="BT28" s="40">
        <v>1.4679764374101701E-2</v>
      </c>
      <c r="BU28" s="41">
        <v>6.5965893291436289E-2</v>
      </c>
      <c r="BV28" s="40">
        <v>5.6620551848474032E-2</v>
      </c>
      <c r="BW28" s="40">
        <v>2.9865440163691501E-2</v>
      </c>
      <c r="BX28" s="41">
        <v>0.10475620351323719</v>
      </c>
      <c r="BY28" s="40">
        <v>4.2962945038881317E-2</v>
      </c>
      <c r="BZ28" s="40">
        <v>3.4285482204012258E-2</v>
      </c>
      <c r="CA28" s="41">
        <v>5.3714468100513002E-2</v>
      </c>
    </row>
    <row r="29" spans="1:79" ht="30" x14ac:dyDescent="0.2">
      <c r="A29" s="38" t="s">
        <v>402</v>
      </c>
      <c r="B29" s="31">
        <v>46.302351979510618</v>
      </c>
      <c r="C29" s="32"/>
      <c r="D29" s="33"/>
      <c r="E29" s="31">
        <v>24.913683528460489</v>
      </c>
      <c r="F29" s="32"/>
      <c r="G29" s="33"/>
      <c r="H29" s="31">
        <v>14.456292813058189</v>
      </c>
      <c r="I29" s="32"/>
      <c r="J29" s="33"/>
      <c r="K29" s="31">
        <v>6.9323756379919406</v>
      </c>
      <c r="L29" s="32"/>
      <c r="M29" s="33"/>
      <c r="N29" s="31">
        <v>12.588277917700539</v>
      </c>
      <c r="O29" s="32"/>
      <c r="P29" s="33"/>
      <c r="Q29" s="31">
        <v>12.325405610759949</v>
      </c>
      <c r="R29" s="32"/>
      <c r="S29" s="33"/>
      <c r="T29" s="31">
        <v>9.8882102615373011</v>
      </c>
      <c r="U29" s="32"/>
      <c r="V29" s="33"/>
      <c r="W29" s="31">
        <v>4.5680825515208863</v>
      </c>
      <c r="X29" s="32"/>
      <c r="Y29" s="33"/>
      <c r="Z29" s="31">
        <v>0.73218318162987595</v>
      </c>
      <c r="AA29" s="32"/>
      <c r="AB29" s="33"/>
      <c r="AC29" s="31">
        <v>6.2001924563620641</v>
      </c>
      <c r="AD29" s="32"/>
      <c r="AE29" s="33"/>
      <c r="AF29" s="31">
        <v>24.348616045382169</v>
      </c>
      <c r="AG29" s="32"/>
      <c r="AH29" s="33"/>
      <c r="AI29" s="31">
        <v>21.953735934128449</v>
      </c>
      <c r="AJ29" s="32"/>
      <c r="AK29" s="33"/>
      <c r="AL29" s="31">
        <v>12.205680279528121</v>
      </c>
      <c r="AM29" s="32"/>
      <c r="AN29" s="33"/>
      <c r="AO29" s="31">
        <v>8.0384659021108789</v>
      </c>
      <c r="AP29" s="32"/>
      <c r="AQ29" s="33"/>
      <c r="AR29" s="31">
        <v>6.6687052498692152</v>
      </c>
      <c r="AS29" s="32"/>
      <c r="AT29" s="33"/>
      <c r="AU29" s="31">
        <v>10.238970594354759</v>
      </c>
      <c r="AV29" s="32"/>
      <c r="AW29" s="33"/>
      <c r="AX29" s="31">
        <v>6.2060753200123049</v>
      </c>
      <c r="AY29" s="32"/>
      <c r="AZ29" s="33"/>
      <c r="BA29" s="31">
        <v>10.30273915949159</v>
      </c>
      <c r="BB29" s="32"/>
      <c r="BC29" s="33"/>
      <c r="BD29" s="31">
        <v>35.999612820019031</v>
      </c>
      <c r="BE29" s="32"/>
      <c r="BF29" s="33"/>
      <c r="BG29" s="32"/>
      <c r="BH29" s="32"/>
      <c r="BI29" s="33"/>
      <c r="BJ29" s="32"/>
      <c r="BK29" s="32"/>
      <c r="BL29" s="33"/>
      <c r="BM29" s="31">
        <v>40.882885549866216</v>
      </c>
      <c r="BN29" s="32"/>
      <c r="BO29" s="33"/>
      <c r="BP29" s="31">
        <v>3.9449827729750688</v>
      </c>
      <c r="BQ29" s="32"/>
      <c r="BR29" s="33"/>
      <c r="BS29" s="31">
        <v>1.4744836566693349</v>
      </c>
      <c r="BT29" s="32"/>
      <c r="BU29" s="33"/>
      <c r="BV29" s="31">
        <v>1.7922730916490131</v>
      </c>
      <c r="BW29" s="32"/>
      <c r="BX29" s="33"/>
      <c r="BY29" s="31">
        <v>42.979113191987643</v>
      </c>
      <c r="BZ29" s="32"/>
      <c r="CA29" s="33"/>
    </row>
    <row r="30" spans="1:79" ht="30" x14ac:dyDescent="0.2">
      <c r="A30" s="39" t="s">
        <v>403</v>
      </c>
      <c r="B30" s="40">
        <v>2.1646728368167702E-2</v>
      </c>
      <c r="C30" s="40">
        <v>1.5598994009142299E-2</v>
      </c>
      <c r="D30" s="41">
        <v>2.9967791864992429E-2</v>
      </c>
      <c r="E30" s="40">
        <v>2.0621608409437889E-2</v>
      </c>
      <c r="F30" s="40">
        <v>1.253672091773052E-2</v>
      </c>
      <c r="G30" s="41">
        <v>3.3742248763949857E-2</v>
      </c>
      <c r="H30" s="40">
        <v>1.8067815138553951E-2</v>
      </c>
      <c r="I30" s="40">
        <v>1.1122067454803311E-2</v>
      </c>
      <c r="J30" s="41">
        <v>2.9223008327123389E-2</v>
      </c>
      <c r="K30" s="40">
        <v>5.3019182974443753E-2</v>
      </c>
      <c r="L30" s="40">
        <v>2.4765275901277511E-2</v>
      </c>
      <c r="M30" s="41">
        <v>0.10987540427051359</v>
      </c>
      <c r="N30" s="40">
        <v>2.309537516351768E-2</v>
      </c>
      <c r="O30" s="40">
        <v>1.099591674008598E-2</v>
      </c>
      <c r="P30" s="41">
        <v>4.7864246554651067E-2</v>
      </c>
      <c r="Q30" s="40">
        <v>1.8588151250132998E-2</v>
      </c>
      <c r="R30" s="40">
        <v>9.5702001536089251E-3</v>
      </c>
      <c r="S30" s="41">
        <v>3.579654906194972E-2</v>
      </c>
      <c r="T30" s="40">
        <v>1.6352998456745999E-2</v>
      </c>
      <c r="U30" s="40">
        <v>8.8433568793424254E-3</v>
      </c>
      <c r="V30" s="41">
        <v>3.004639368620118E-2</v>
      </c>
      <c r="W30" s="40">
        <v>2.3373284301129279E-2</v>
      </c>
      <c r="X30" s="40">
        <v>1.0827309341426771E-2</v>
      </c>
      <c r="Y30" s="41">
        <v>4.9725910424033619E-2</v>
      </c>
      <c r="Z30" s="40">
        <v>1.4979055994289619E-2</v>
      </c>
      <c r="AA30" s="40">
        <v>2.084931868507992E-3</v>
      </c>
      <c r="AB30" s="41">
        <v>9.9652838117019513E-2</v>
      </c>
      <c r="AC30" s="40">
        <v>7.57305445767502E-2</v>
      </c>
      <c r="AD30" s="40">
        <v>3.3658254468366518E-2</v>
      </c>
      <c r="AE30" s="41">
        <v>0.1615981352540273</v>
      </c>
      <c r="AF30" s="40">
        <v>2.2294451370789701E-2</v>
      </c>
      <c r="AG30" s="40">
        <v>1.3944403621949269E-2</v>
      </c>
      <c r="AH30" s="41">
        <v>3.5464756145347047E-2</v>
      </c>
      <c r="AI30" s="40">
        <v>2.0970991913471661E-2</v>
      </c>
      <c r="AJ30" s="40">
        <v>1.3296518816652661E-2</v>
      </c>
      <c r="AK30" s="41">
        <v>3.2927192708453887E-2</v>
      </c>
      <c r="AL30" s="40">
        <v>2.51373583341017E-2</v>
      </c>
      <c r="AM30" s="40">
        <v>1.3505049402448011E-2</v>
      </c>
      <c r="AN30" s="41">
        <v>4.6318497715042817E-2</v>
      </c>
      <c r="AO30" s="40">
        <v>2.0213886168401161E-2</v>
      </c>
      <c r="AP30" s="40">
        <v>9.4728036511942757E-3</v>
      </c>
      <c r="AQ30" s="41">
        <v>4.2610215360874788E-2</v>
      </c>
      <c r="AR30" s="40">
        <v>1.8008086450368579E-2</v>
      </c>
      <c r="AS30" s="40">
        <v>8.0861958054987415E-3</v>
      </c>
      <c r="AT30" s="41">
        <v>3.9618039903755023E-2</v>
      </c>
      <c r="AU30" s="40">
        <v>2.308154134384776E-2</v>
      </c>
      <c r="AV30" s="40">
        <v>1.2555749460004879E-2</v>
      </c>
      <c r="AW30" s="41">
        <v>4.2055544011947527E-2</v>
      </c>
      <c r="AX30" s="40">
        <v>1.5110639193997161E-2</v>
      </c>
      <c r="AY30" s="40">
        <v>4.6529403770103634E-3</v>
      </c>
      <c r="AZ30" s="41">
        <v>4.7940432915119367E-2</v>
      </c>
      <c r="BA30" s="40">
        <v>1.5683416542877179E-2</v>
      </c>
      <c r="BB30" s="40">
        <v>7.5902259639212726E-3</v>
      </c>
      <c r="BC30" s="41">
        <v>3.2126733639981621E-2</v>
      </c>
      <c r="BD30" s="40">
        <v>2.4479509351989441E-2</v>
      </c>
      <c r="BE30" s="40">
        <v>1.6956746115108161E-2</v>
      </c>
      <c r="BF30" s="41">
        <v>3.5220131079768638E-2</v>
      </c>
      <c r="BG30" s="36"/>
      <c r="BH30" s="36"/>
      <c r="BI30" s="37"/>
      <c r="BJ30" s="36"/>
      <c r="BK30" s="36"/>
      <c r="BL30" s="37"/>
      <c r="BM30" s="40">
        <v>2.223892587146032E-2</v>
      </c>
      <c r="BN30" s="40">
        <v>1.562171687554042E-2</v>
      </c>
      <c r="BO30" s="41">
        <v>3.1569228564274382E-2</v>
      </c>
      <c r="BP30" s="40">
        <v>3.073956691661214E-2</v>
      </c>
      <c r="BQ30" s="40">
        <v>1.0329638921354301E-2</v>
      </c>
      <c r="BR30" s="41">
        <v>8.7895112505195105E-2</v>
      </c>
      <c r="BS30" s="40">
        <v>8.5568434968571593E-3</v>
      </c>
      <c r="BT30" s="40">
        <v>2.5441842913720299E-3</v>
      </c>
      <c r="BU30" s="41">
        <v>2.8374965073062541E-2</v>
      </c>
      <c r="BV30" s="40">
        <v>1.109585449913394E-2</v>
      </c>
      <c r="BW30" s="40">
        <v>2.5386074021627719E-3</v>
      </c>
      <c r="BX30" s="41">
        <v>4.7135157989565753E-2</v>
      </c>
      <c r="BY30" s="40">
        <v>2.2471139593984071E-2</v>
      </c>
      <c r="BZ30" s="40">
        <v>1.5937411480336051E-2</v>
      </c>
      <c r="CA30" s="41">
        <v>3.159743897773408E-2</v>
      </c>
    </row>
    <row r="31" spans="1:79" x14ac:dyDescent="0.2">
      <c r="A31" s="38" t="s">
        <v>294</v>
      </c>
      <c r="B31" s="31">
        <v>16.760467146090338</v>
      </c>
      <c r="C31" s="32"/>
      <c r="D31" s="33"/>
      <c r="E31" s="31">
        <v>9.8287241491456872</v>
      </c>
      <c r="F31" s="32"/>
      <c r="G31" s="33"/>
      <c r="H31" s="31">
        <v>6.4149275648326149</v>
      </c>
      <c r="I31" s="32"/>
      <c r="J31" s="33"/>
      <c r="K31" s="31">
        <v>0.51681543211203396</v>
      </c>
      <c r="L31" s="32"/>
      <c r="M31" s="33"/>
      <c r="N31" s="31">
        <v>5.6313705607384197</v>
      </c>
      <c r="O31" s="32"/>
      <c r="P31" s="33"/>
      <c r="Q31" s="31">
        <v>4.1973535884072666</v>
      </c>
      <c r="R31" s="32"/>
      <c r="S31" s="33"/>
      <c r="T31" s="31">
        <v>3.550020368922755</v>
      </c>
      <c r="U31" s="32"/>
      <c r="V31" s="33"/>
      <c r="W31" s="31">
        <v>2.86490719590986</v>
      </c>
      <c r="X31" s="32"/>
      <c r="Y31" s="33"/>
      <c r="Z31" s="32"/>
      <c r="AA31" s="32"/>
      <c r="AB31" s="33"/>
      <c r="AC31" s="31">
        <v>0.51681543211203396</v>
      </c>
      <c r="AD31" s="32"/>
      <c r="AE31" s="33"/>
      <c r="AF31" s="31">
        <v>10.450322345926439</v>
      </c>
      <c r="AG31" s="32"/>
      <c r="AH31" s="33"/>
      <c r="AI31" s="31">
        <v>6.3101448001639007</v>
      </c>
      <c r="AJ31" s="32"/>
      <c r="AK31" s="33"/>
      <c r="AL31" s="31">
        <v>5.7486824762401518</v>
      </c>
      <c r="AM31" s="32"/>
      <c r="AN31" s="33"/>
      <c r="AO31" s="31">
        <v>2.8688293325110021</v>
      </c>
      <c r="AP31" s="32"/>
      <c r="AQ31" s="33"/>
      <c r="AR31" s="31">
        <v>3.9380525920667639</v>
      </c>
      <c r="AS31" s="32"/>
      <c r="AT31" s="33"/>
      <c r="AU31" s="31">
        <v>2.59071111198707</v>
      </c>
      <c r="AV31" s="32"/>
      <c r="AW31" s="33"/>
      <c r="AX31" s="31">
        <v>1.6141916332853501</v>
      </c>
      <c r="AY31" s="32"/>
      <c r="AZ31" s="33"/>
      <c r="BA31" s="31">
        <v>3.7727612558759729</v>
      </c>
      <c r="BB31" s="32"/>
      <c r="BC31" s="33"/>
      <c r="BD31" s="31">
        <v>12.05685690262851</v>
      </c>
      <c r="BE31" s="32"/>
      <c r="BF31" s="33"/>
      <c r="BG31" s="32"/>
      <c r="BH31" s="32"/>
      <c r="BI31" s="33"/>
      <c r="BJ31" s="31"/>
      <c r="BK31" s="32"/>
      <c r="BL31" s="33"/>
      <c r="BM31" s="31">
        <v>13.55258152353494</v>
      </c>
      <c r="BN31" s="32"/>
      <c r="BO31" s="33"/>
      <c r="BP31" s="31">
        <v>1.3625459345471</v>
      </c>
      <c r="BQ31" s="32"/>
      <c r="BR31" s="33"/>
      <c r="BS31" s="31">
        <v>1.8453396880082999</v>
      </c>
      <c r="BT31" s="32"/>
      <c r="BU31" s="33"/>
      <c r="BV31" s="31">
        <v>1.7189007088419199</v>
      </c>
      <c r="BW31" s="32"/>
      <c r="BX31" s="33"/>
      <c r="BY31" s="31">
        <v>12.265377761654261</v>
      </c>
      <c r="BZ31" s="32"/>
      <c r="CA31" s="33"/>
    </row>
    <row r="32" spans="1:79" ht="30" x14ac:dyDescent="0.2">
      <c r="A32" s="39" t="s">
        <v>295</v>
      </c>
      <c r="B32" s="40">
        <v>7.8356555147687593E-3</v>
      </c>
      <c r="C32" s="40">
        <v>4.5507725441426969E-3</v>
      </c>
      <c r="D32" s="41">
        <v>1.3459604393262371E-2</v>
      </c>
      <c r="E32" s="40">
        <v>8.13545296650048E-3</v>
      </c>
      <c r="F32" s="40">
        <v>3.570512432959843E-3</v>
      </c>
      <c r="G32" s="41">
        <v>1.8428779798719552E-2</v>
      </c>
      <c r="H32" s="40">
        <v>8.0175275132719596E-3</v>
      </c>
      <c r="I32" s="40">
        <v>4.2561823387522501E-3</v>
      </c>
      <c r="J32" s="41">
        <v>1.505266251314635E-2</v>
      </c>
      <c r="K32" s="40">
        <v>3.9526323139496304E-3</v>
      </c>
      <c r="L32" s="40">
        <v>5.5202677809107362E-4</v>
      </c>
      <c r="M32" s="41">
        <v>2.7720684010664281E-2</v>
      </c>
      <c r="N32" s="40">
        <v>1.033172421480826E-2</v>
      </c>
      <c r="O32" s="40">
        <v>3.2852320287509338E-3</v>
      </c>
      <c r="P32" s="41">
        <v>3.2006886127407742E-2</v>
      </c>
      <c r="Q32" s="40">
        <v>6.3300994559960999E-3</v>
      </c>
      <c r="R32" s="40">
        <v>1.9710129356727418E-3</v>
      </c>
      <c r="S32" s="41">
        <v>2.0135231226367969E-2</v>
      </c>
      <c r="T32" s="40">
        <v>5.8709792853236997E-3</v>
      </c>
      <c r="U32" s="40">
        <v>2.3686799389691449E-3</v>
      </c>
      <c r="V32" s="41">
        <v>1.4476588552301739E-2</v>
      </c>
      <c r="W32" s="40">
        <v>1.465873036030358E-2</v>
      </c>
      <c r="X32" s="40">
        <v>6.1733988819481604E-3</v>
      </c>
      <c r="Y32" s="41">
        <v>3.4403400568921938E-2</v>
      </c>
      <c r="Z32" s="36"/>
      <c r="AA32" s="36"/>
      <c r="AB32" s="37"/>
      <c r="AC32" s="40">
        <v>6.3124998772178904E-3</v>
      </c>
      <c r="AD32" s="40">
        <v>8.8112006230369041E-4</v>
      </c>
      <c r="AE32" s="41">
        <v>4.3757570136335897E-2</v>
      </c>
      <c r="AF32" s="40">
        <v>9.5686836129037604E-3</v>
      </c>
      <c r="AG32" s="40">
        <v>4.4663925471797421E-3</v>
      </c>
      <c r="AH32" s="41">
        <v>2.0380375174877081E-2</v>
      </c>
      <c r="AI32" s="40">
        <v>6.0276754705497404E-3</v>
      </c>
      <c r="AJ32" s="40">
        <v>2.992536374862425E-3</v>
      </c>
      <c r="AK32" s="41">
        <v>1.210379137044262E-2</v>
      </c>
      <c r="AL32" s="40">
        <v>1.1839298428666239E-2</v>
      </c>
      <c r="AM32" s="40">
        <v>4.2001702250572719E-3</v>
      </c>
      <c r="AN32" s="41">
        <v>3.2913000765958197E-2</v>
      </c>
      <c r="AO32" s="40">
        <v>7.2140866516233696E-3</v>
      </c>
      <c r="AP32" s="40">
        <v>2.1644121113680742E-3</v>
      </c>
      <c r="AQ32" s="41">
        <v>2.37643101060507E-2</v>
      </c>
      <c r="AR32" s="40">
        <v>1.06342669029235E-2</v>
      </c>
      <c r="AS32" s="40">
        <v>3.608677391776666E-3</v>
      </c>
      <c r="AT32" s="41">
        <v>3.0913336296670511E-2</v>
      </c>
      <c r="AU32" s="40">
        <v>5.8401970286216798E-3</v>
      </c>
      <c r="AV32" s="40">
        <v>2.037076593680891E-3</v>
      </c>
      <c r="AW32" s="41">
        <v>1.6625269403688529E-2</v>
      </c>
      <c r="AX32" s="40">
        <v>3.9302564185597997E-3</v>
      </c>
      <c r="AY32" s="40">
        <v>5.5251740652832748E-4</v>
      </c>
      <c r="AZ32" s="41">
        <v>2.73914100462051E-2</v>
      </c>
      <c r="BA32" s="40">
        <v>5.7431121352053303E-3</v>
      </c>
      <c r="BB32" s="40">
        <v>2.1743611936484741E-3</v>
      </c>
      <c r="BC32" s="41">
        <v>1.5080682657014051E-2</v>
      </c>
      <c r="BD32" s="40">
        <v>8.1985865453354304E-3</v>
      </c>
      <c r="BE32" s="40">
        <v>4.1741222328768209E-3</v>
      </c>
      <c r="BF32" s="41">
        <v>1.604072139754522E-2</v>
      </c>
      <c r="BG32" s="36"/>
      <c r="BH32" s="36"/>
      <c r="BI32" s="37"/>
      <c r="BJ32" s="40"/>
      <c r="BK32" s="40"/>
      <c r="BL32" s="41"/>
      <c r="BM32" s="40">
        <v>7.3721522298418702E-3</v>
      </c>
      <c r="BN32" s="40">
        <v>4.1076960612492349E-3</v>
      </c>
      <c r="BO32" s="41">
        <v>1.319655016043955E-2</v>
      </c>
      <c r="BP32" s="40">
        <v>1.061704811967581E-2</v>
      </c>
      <c r="BQ32" s="40">
        <v>1.4938333395174009E-3</v>
      </c>
      <c r="BR32" s="41">
        <v>7.1469921708329845E-2</v>
      </c>
      <c r="BS32" s="40">
        <v>1.0709025384855341E-2</v>
      </c>
      <c r="BT32" s="40">
        <v>1.506847606567863E-3</v>
      </c>
      <c r="BU32" s="41">
        <v>7.2052794404591045E-2</v>
      </c>
      <c r="BV32" s="40">
        <v>1.0641610507146539E-2</v>
      </c>
      <c r="BW32" s="40">
        <v>1.4986068301344061E-3</v>
      </c>
      <c r="BX32" s="41">
        <v>7.156794254981301E-2</v>
      </c>
      <c r="BY32" s="40">
        <v>6.4128130011408104E-3</v>
      </c>
      <c r="BZ32" s="40">
        <v>3.4965032620669751E-3</v>
      </c>
      <c r="CA32" s="41">
        <v>1.173287450420857E-2</v>
      </c>
    </row>
  </sheetData>
  <hyperlinks>
    <hyperlink ref="A2" location="Table_of_contents!A1" display="Click here to return to contents." xr:uid="{DB5D626C-43F6-4C35-8FE8-2A8014D88C31}"/>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0" max="16383" man="1"/>
  </rowBreaks>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CA28"/>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123</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104</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2139</v>
      </c>
      <c r="C11" s="32"/>
      <c r="D11" s="33"/>
      <c r="E11" s="31">
        <v>894</v>
      </c>
      <c r="F11" s="32"/>
      <c r="G11" s="33"/>
      <c r="H11" s="31">
        <v>1044</v>
      </c>
      <c r="I11" s="32"/>
      <c r="J11" s="33"/>
      <c r="K11" s="31">
        <v>201</v>
      </c>
      <c r="L11" s="32"/>
      <c r="M11" s="33"/>
      <c r="N11" s="31">
        <v>340</v>
      </c>
      <c r="O11" s="32"/>
      <c r="P11" s="33"/>
      <c r="Q11" s="31">
        <v>554</v>
      </c>
      <c r="R11" s="32"/>
      <c r="S11" s="33"/>
      <c r="T11" s="31">
        <v>740</v>
      </c>
      <c r="U11" s="32"/>
      <c r="V11" s="33"/>
      <c r="W11" s="31">
        <v>304</v>
      </c>
      <c r="X11" s="32"/>
      <c r="Y11" s="33"/>
      <c r="Z11" s="31">
        <v>61</v>
      </c>
      <c r="AA11" s="32"/>
      <c r="AB11" s="33"/>
      <c r="AC11" s="31">
        <v>140</v>
      </c>
      <c r="AD11" s="32"/>
      <c r="AE11" s="33"/>
      <c r="AF11" s="31">
        <v>996</v>
      </c>
      <c r="AG11" s="32"/>
      <c r="AH11" s="33"/>
      <c r="AI11" s="31">
        <v>1143</v>
      </c>
      <c r="AJ11" s="32"/>
      <c r="AK11" s="33"/>
      <c r="AL11" s="31">
        <v>536</v>
      </c>
      <c r="AM11" s="32"/>
      <c r="AN11" s="33"/>
      <c r="AO11" s="31">
        <v>433</v>
      </c>
      <c r="AP11" s="32"/>
      <c r="AQ11" s="33"/>
      <c r="AR11" s="31">
        <v>393</v>
      </c>
      <c r="AS11" s="32"/>
      <c r="AT11" s="33"/>
      <c r="AU11" s="31">
        <v>413</v>
      </c>
      <c r="AV11" s="32"/>
      <c r="AW11" s="33"/>
      <c r="AX11" s="31">
        <v>345</v>
      </c>
      <c r="AY11" s="32"/>
      <c r="AZ11" s="33"/>
      <c r="BA11" s="31">
        <v>660</v>
      </c>
      <c r="BB11" s="32"/>
      <c r="BC11" s="33"/>
      <c r="BD11" s="31">
        <v>1470</v>
      </c>
      <c r="BE11" s="32"/>
      <c r="BF11" s="33"/>
      <c r="BG11" s="32">
        <v>1</v>
      </c>
      <c r="BH11" s="32"/>
      <c r="BI11" s="33"/>
      <c r="BJ11" s="31">
        <v>8</v>
      </c>
      <c r="BK11" s="32"/>
      <c r="BL11" s="33"/>
      <c r="BM11" s="31">
        <v>1841</v>
      </c>
      <c r="BN11" s="32"/>
      <c r="BO11" s="33"/>
      <c r="BP11" s="31">
        <v>134</v>
      </c>
      <c r="BQ11" s="32"/>
      <c r="BR11" s="33"/>
      <c r="BS11" s="31">
        <v>164</v>
      </c>
      <c r="BT11" s="32"/>
      <c r="BU11" s="33"/>
      <c r="BV11" s="31">
        <v>161</v>
      </c>
      <c r="BW11" s="32"/>
      <c r="BX11" s="33"/>
      <c r="BY11" s="31">
        <v>1921</v>
      </c>
      <c r="BZ11" s="32"/>
      <c r="CA11" s="33"/>
    </row>
    <row r="12" spans="1:79" ht="15.75" x14ac:dyDescent="0.2">
      <c r="A12" s="34" t="s">
        <v>98</v>
      </c>
      <c r="B12" s="35">
        <v>2138.999999999995</v>
      </c>
      <c r="C12" s="36"/>
      <c r="D12" s="37"/>
      <c r="E12" s="35">
        <v>1208.13483768115</v>
      </c>
      <c r="F12" s="36"/>
      <c r="G12" s="37"/>
      <c r="H12" s="35">
        <v>800.112946817276</v>
      </c>
      <c r="I12" s="36"/>
      <c r="J12" s="37"/>
      <c r="K12" s="35">
        <v>130.75221550157571</v>
      </c>
      <c r="L12" s="36"/>
      <c r="M12" s="37"/>
      <c r="N12" s="35">
        <v>545.05622136788031</v>
      </c>
      <c r="O12" s="36"/>
      <c r="P12" s="37"/>
      <c r="Q12" s="35">
        <v>663.07861631326887</v>
      </c>
      <c r="R12" s="36"/>
      <c r="S12" s="37"/>
      <c r="T12" s="35">
        <v>604.67261020612273</v>
      </c>
      <c r="U12" s="36"/>
      <c r="V12" s="37"/>
      <c r="W12" s="35">
        <v>195.4403366111531</v>
      </c>
      <c r="X12" s="36"/>
      <c r="Y12" s="37"/>
      <c r="Z12" s="35">
        <v>48.880462287409983</v>
      </c>
      <c r="AA12" s="36"/>
      <c r="AB12" s="37"/>
      <c r="AC12" s="35">
        <v>81.871753214165665</v>
      </c>
      <c r="AD12" s="36"/>
      <c r="AE12" s="37"/>
      <c r="AF12" s="35">
        <v>1092.1379333551961</v>
      </c>
      <c r="AG12" s="36"/>
      <c r="AH12" s="37"/>
      <c r="AI12" s="35">
        <v>1046.862066644806</v>
      </c>
      <c r="AJ12" s="36"/>
      <c r="AK12" s="37"/>
      <c r="AL12" s="35">
        <v>485.5593860461351</v>
      </c>
      <c r="AM12" s="36"/>
      <c r="AN12" s="37"/>
      <c r="AO12" s="35">
        <v>397.67048429691891</v>
      </c>
      <c r="AP12" s="36"/>
      <c r="AQ12" s="37"/>
      <c r="AR12" s="35">
        <v>370.31726098431318</v>
      </c>
      <c r="AS12" s="36"/>
      <c r="AT12" s="37"/>
      <c r="AU12" s="35">
        <v>443.5999503596363</v>
      </c>
      <c r="AV12" s="36"/>
      <c r="AW12" s="37"/>
      <c r="AX12" s="35">
        <v>410.70898724639841</v>
      </c>
      <c r="AY12" s="36"/>
      <c r="AZ12" s="37"/>
      <c r="BA12" s="35">
        <v>656.91930908834445</v>
      </c>
      <c r="BB12" s="36"/>
      <c r="BC12" s="37"/>
      <c r="BD12" s="35">
        <v>1470.601894114081</v>
      </c>
      <c r="BE12" s="36"/>
      <c r="BF12" s="37"/>
      <c r="BG12" s="35">
        <v>0.70919879607173897</v>
      </c>
      <c r="BH12" s="36"/>
      <c r="BI12" s="37"/>
      <c r="BJ12" s="35">
        <v>10.76959800150399</v>
      </c>
      <c r="BK12" s="36"/>
      <c r="BL12" s="37"/>
      <c r="BM12" s="35">
        <v>1838.348029314315</v>
      </c>
      <c r="BN12" s="36"/>
      <c r="BO12" s="37"/>
      <c r="BP12" s="35">
        <v>128.3356653552311</v>
      </c>
      <c r="BQ12" s="36"/>
      <c r="BR12" s="37"/>
      <c r="BS12" s="35">
        <v>172.31630533045259</v>
      </c>
      <c r="BT12" s="36"/>
      <c r="BU12" s="37"/>
      <c r="BV12" s="35">
        <v>161.5263693110706</v>
      </c>
      <c r="BW12" s="36"/>
      <c r="BX12" s="37"/>
      <c r="BY12" s="35">
        <v>1912.636117640154</v>
      </c>
      <c r="BZ12" s="36"/>
      <c r="CA12" s="37"/>
    </row>
    <row r="13" spans="1:79" x14ac:dyDescent="0.2">
      <c r="A13" s="38" t="s">
        <v>404</v>
      </c>
      <c r="B13" s="31">
        <v>525.3097398027985</v>
      </c>
      <c r="C13" s="32"/>
      <c r="D13" s="33"/>
      <c r="E13" s="31">
        <v>250.82722448791989</v>
      </c>
      <c r="F13" s="32"/>
      <c r="G13" s="33"/>
      <c r="H13" s="31">
        <v>159.01468944081051</v>
      </c>
      <c r="I13" s="32"/>
      <c r="J13" s="33"/>
      <c r="K13" s="31">
        <v>115.4678258740681</v>
      </c>
      <c r="L13" s="32"/>
      <c r="M13" s="33"/>
      <c r="N13" s="31">
        <v>113.9469705414719</v>
      </c>
      <c r="O13" s="32"/>
      <c r="P13" s="33"/>
      <c r="Q13" s="31">
        <v>136.88025394644799</v>
      </c>
      <c r="R13" s="32"/>
      <c r="S13" s="33"/>
      <c r="T13" s="31">
        <v>121.5614615453533</v>
      </c>
      <c r="U13" s="32"/>
      <c r="V13" s="33"/>
      <c r="W13" s="31">
        <v>37.453227895457182</v>
      </c>
      <c r="X13" s="32"/>
      <c r="Y13" s="33"/>
      <c r="Z13" s="31">
        <v>43.337828547511997</v>
      </c>
      <c r="AA13" s="32"/>
      <c r="AB13" s="33"/>
      <c r="AC13" s="31">
        <v>72.129997326555994</v>
      </c>
      <c r="AD13" s="32"/>
      <c r="AE13" s="33"/>
      <c r="AF13" s="31">
        <v>250.90069965617559</v>
      </c>
      <c r="AG13" s="32"/>
      <c r="AH13" s="33"/>
      <c r="AI13" s="31">
        <v>274.40904014662277</v>
      </c>
      <c r="AJ13" s="32"/>
      <c r="AK13" s="33"/>
      <c r="AL13" s="31">
        <v>121.43575688161491</v>
      </c>
      <c r="AM13" s="32"/>
      <c r="AN13" s="33"/>
      <c r="AO13" s="31">
        <v>95.724873814787131</v>
      </c>
      <c r="AP13" s="32"/>
      <c r="AQ13" s="33"/>
      <c r="AR13" s="31">
        <v>72.151837044913051</v>
      </c>
      <c r="AS13" s="32"/>
      <c r="AT13" s="33"/>
      <c r="AU13" s="31">
        <v>115.05034151932109</v>
      </c>
      <c r="AV13" s="32"/>
      <c r="AW13" s="33"/>
      <c r="AX13" s="31">
        <v>113.8228490884744</v>
      </c>
      <c r="AY13" s="32"/>
      <c r="AZ13" s="33"/>
      <c r="BA13" s="31">
        <v>146.75975825695639</v>
      </c>
      <c r="BB13" s="32"/>
      <c r="BC13" s="33"/>
      <c r="BD13" s="31">
        <v>371.64679277305129</v>
      </c>
      <c r="BE13" s="32"/>
      <c r="BF13" s="33"/>
      <c r="BG13" s="31"/>
      <c r="BH13" s="32"/>
      <c r="BI13" s="33"/>
      <c r="BJ13" s="31"/>
      <c r="BK13" s="32"/>
      <c r="BL13" s="33"/>
      <c r="BM13" s="31">
        <v>468.87899966181988</v>
      </c>
      <c r="BN13" s="32"/>
      <c r="BO13" s="33"/>
      <c r="BP13" s="31">
        <v>27.065571219850231</v>
      </c>
      <c r="BQ13" s="32"/>
      <c r="BR13" s="33"/>
      <c r="BS13" s="31">
        <v>29.365168921128419</v>
      </c>
      <c r="BT13" s="32"/>
      <c r="BU13" s="33"/>
      <c r="BV13" s="31">
        <v>34.396752619408652</v>
      </c>
      <c r="BW13" s="32"/>
      <c r="BX13" s="33"/>
      <c r="BY13" s="31">
        <v>476.12842228155171</v>
      </c>
      <c r="BZ13" s="32"/>
      <c r="CA13" s="33"/>
    </row>
    <row r="14" spans="1:79" ht="30" x14ac:dyDescent="0.2">
      <c r="A14" s="39" t="s">
        <v>405</v>
      </c>
      <c r="B14" s="40">
        <v>0.2455866011233285</v>
      </c>
      <c r="C14" s="40">
        <v>0.2270389625425113</v>
      </c>
      <c r="D14" s="41">
        <v>0.26512973387090361</v>
      </c>
      <c r="E14" s="40">
        <v>0.20761525672858541</v>
      </c>
      <c r="F14" s="40">
        <v>0.1809578426375727</v>
      </c>
      <c r="G14" s="41">
        <v>0.23706302787803701</v>
      </c>
      <c r="H14" s="40">
        <v>0.1987403029451604</v>
      </c>
      <c r="I14" s="40">
        <v>0.17389152153142201</v>
      </c>
      <c r="J14" s="41">
        <v>0.22616779738062701</v>
      </c>
      <c r="K14" s="40">
        <v>0.88310416333003983</v>
      </c>
      <c r="L14" s="40">
        <v>0.82504140969184736</v>
      </c>
      <c r="M14" s="41">
        <v>0.92368034455117498</v>
      </c>
      <c r="N14" s="40">
        <v>0.20905544432739259</v>
      </c>
      <c r="O14" s="40">
        <v>0.16770236918633</v>
      </c>
      <c r="P14" s="41">
        <v>0.25745138606886347</v>
      </c>
      <c r="Q14" s="40">
        <v>0.20643141036202481</v>
      </c>
      <c r="R14" s="40">
        <v>0.17328044451058211</v>
      </c>
      <c r="S14" s="41">
        <v>0.24405235211080181</v>
      </c>
      <c r="T14" s="40">
        <v>0.2010368247106728</v>
      </c>
      <c r="U14" s="40">
        <v>0.17199459571481229</v>
      </c>
      <c r="V14" s="41">
        <v>0.23359947830559391</v>
      </c>
      <c r="W14" s="40">
        <v>0.1916350971599782</v>
      </c>
      <c r="X14" s="40">
        <v>0.1476143921945138</v>
      </c>
      <c r="Y14" s="41">
        <v>0.24500999933285481</v>
      </c>
      <c r="Z14" s="40">
        <v>0.88660840179235423</v>
      </c>
      <c r="AA14" s="40">
        <v>0.76018395171420639</v>
      </c>
      <c r="AB14" s="41">
        <v>0.95070700389767648</v>
      </c>
      <c r="AC14" s="40">
        <v>0.88101200346685471</v>
      </c>
      <c r="AD14" s="40">
        <v>0.81314020507605733</v>
      </c>
      <c r="AE14" s="41">
        <v>0.92646074236781439</v>
      </c>
      <c r="AF14" s="40">
        <v>0.2297335272343986</v>
      </c>
      <c r="AG14" s="40">
        <v>0.20252825406375541</v>
      </c>
      <c r="AH14" s="41">
        <v>0.25940450931388542</v>
      </c>
      <c r="AI14" s="40">
        <v>0.26212530656125899</v>
      </c>
      <c r="AJ14" s="40">
        <v>0.2365851529388763</v>
      </c>
      <c r="AK14" s="41">
        <v>0.28937749065793961</v>
      </c>
      <c r="AL14" s="40">
        <v>0.25009455150368942</v>
      </c>
      <c r="AM14" s="40">
        <v>0.2132027770762682</v>
      </c>
      <c r="AN14" s="41">
        <v>0.29100886009979238</v>
      </c>
      <c r="AO14" s="40">
        <v>0.2407140524498031</v>
      </c>
      <c r="AP14" s="40">
        <v>0.20049019755119479</v>
      </c>
      <c r="AQ14" s="41">
        <v>0.2861199114765331</v>
      </c>
      <c r="AR14" s="40">
        <v>0.19483789886847711</v>
      </c>
      <c r="AS14" s="40">
        <v>0.1574382236268965</v>
      </c>
      <c r="AT14" s="41">
        <v>0.2386059531065011</v>
      </c>
      <c r="AU14" s="40">
        <v>0.25935607392662507</v>
      </c>
      <c r="AV14" s="40">
        <v>0.21616190471895769</v>
      </c>
      <c r="AW14" s="41">
        <v>0.30779220128082507</v>
      </c>
      <c r="AX14" s="40">
        <v>0.27713746867727579</v>
      </c>
      <c r="AY14" s="40">
        <v>0.2289044951092444</v>
      </c>
      <c r="AZ14" s="41">
        <v>0.33116881184417418</v>
      </c>
      <c r="BA14" s="40">
        <v>0.22340606559521869</v>
      </c>
      <c r="BB14" s="40">
        <v>0.19126624330951461</v>
      </c>
      <c r="BC14" s="41">
        <v>0.25921554201546998</v>
      </c>
      <c r="BD14" s="40">
        <v>0.25271747184640919</v>
      </c>
      <c r="BE14" s="40">
        <v>0.2300345744281406</v>
      </c>
      <c r="BF14" s="41">
        <v>0.27683287506183979</v>
      </c>
      <c r="BG14" s="40"/>
      <c r="BH14" s="40"/>
      <c r="BI14" s="41"/>
      <c r="BJ14" s="40"/>
      <c r="BK14" s="40"/>
      <c r="BL14" s="41"/>
      <c r="BM14" s="40">
        <v>0.25505453384509952</v>
      </c>
      <c r="BN14" s="40">
        <v>0.2347356036572209</v>
      </c>
      <c r="BO14" s="41">
        <v>0.27649681017189842</v>
      </c>
      <c r="BP14" s="40">
        <v>0.21089672262915499</v>
      </c>
      <c r="BQ14" s="40">
        <v>0.1473297599059373</v>
      </c>
      <c r="BR14" s="41">
        <v>0.2924824484711</v>
      </c>
      <c r="BS14" s="40">
        <v>0.17041433696488881</v>
      </c>
      <c r="BT14" s="40">
        <v>0.11653720039131731</v>
      </c>
      <c r="BU14" s="41">
        <v>0.24236651992606911</v>
      </c>
      <c r="BV14" s="40">
        <v>0.2129482187095206</v>
      </c>
      <c r="BW14" s="40">
        <v>0.1529044390768374</v>
      </c>
      <c r="BX14" s="41">
        <v>0.28853914130131902</v>
      </c>
      <c r="BY14" s="40">
        <v>0.2489383202012351</v>
      </c>
      <c r="BZ14" s="40">
        <v>0.2292141175150203</v>
      </c>
      <c r="CA14" s="41">
        <v>0.26976578561029452</v>
      </c>
    </row>
    <row r="15" spans="1:79" x14ac:dyDescent="0.2">
      <c r="A15" s="38" t="s">
        <v>406</v>
      </c>
      <c r="B15" s="31">
        <v>1094.6541081565799</v>
      </c>
      <c r="C15" s="32"/>
      <c r="D15" s="33"/>
      <c r="E15" s="31">
        <v>627.51591309387004</v>
      </c>
      <c r="F15" s="32"/>
      <c r="G15" s="33"/>
      <c r="H15" s="31">
        <v>452.75890207843702</v>
      </c>
      <c r="I15" s="32"/>
      <c r="J15" s="33"/>
      <c r="K15" s="31">
        <v>14.379292984273469</v>
      </c>
      <c r="L15" s="32"/>
      <c r="M15" s="33"/>
      <c r="N15" s="31">
        <v>292.04307305308089</v>
      </c>
      <c r="O15" s="32"/>
      <c r="P15" s="33"/>
      <c r="Q15" s="31">
        <v>335.47284004078853</v>
      </c>
      <c r="R15" s="32"/>
      <c r="S15" s="33"/>
      <c r="T15" s="31">
        <v>334.93327857909128</v>
      </c>
      <c r="U15" s="32"/>
      <c r="V15" s="33"/>
      <c r="W15" s="31">
        <v>117.8256234993455</v>
      </c>
      <c r="X15" s="32"/>
      <c r="Y15" s="33"/>
      <c r="Z15" s="31">
        <v>5.5426337398979504</v>
      </c>
      <c r="AA15" s="32"/>
      <c r="AB15" s="33"/>
      <c r="AC15" s="31">
        <v>8.8366592443755145</v>
      </c>
      <c r="AD15" s="32"/>
      <c r="AE15" s="33"/>
      <c r="AF15" s="31">
        <v>578.77470922508803</v>
      </c>
      <c r="AG15" s="32"/>
      <c r="AH15" s="33"/>
      <c r="AI15" s="31">
        <v>515.87939893149155</v>
      </c>
      <c r="AJ15" s="32"/>
      <c r="AK15" s="33"/>
      <c r="AL15" s="31">
        <v>246.33852599808839</v>
      </c>
      <c r="AM15" s="32"/>
      <c r="AN15" s="33"/>
      <c r="AO15" s="31">
        <v>196.7746894138854</v>
      </c>
      <c r="AP15" s="32"/>
      <c r="AQ15" s="33"/>
      <c r="AR15" s="31">
        <v>209.03823150734871</v>
      </c>
      <c r="AS15" s="32"/>
      <c r="AT15" s="33"/>
      <c r="AU15" s="31">
        <v>225.87639535479599</v>
      </c>
      <c r="AV15" s="32"/>
      <c r="AW15" s="33"/>
      <c r="AX15" s="31">
        <v>200.3634540632861</v>
      </c>
      <c r="AY15" s="32"/>
      <c r="AZ15" s="33"/>
      <c r="BA15" s="31">
        <v>355.52721639177707</v>
      </c>
      <c r="BB15" s="32"/>
      <c r="BC15" s="33"/>
      <c r="BD15" s="31">
        <v>739.1268917648033</v>
      </c>
      <c r="BE15" s="32"/>
      <c r="BF15" s="33"/>
      <c r="BG15" s="32"/>
      <c r="BH15" s="32"/>
      <c r="BI15" s="33"/>
      <c r="BJ15" s="32"/>
      <c r="BK15" s="32"/>
      <c r="BL15" s="33"/>
      <c r="BM15" s="31">
        <v>937.68412667856319</v>
      </c>
      <c r="BN15" s="32"/>
      <c r="BO15" s="33"/>
      <c r="BP15" s="31">
        <v>60.536659657416607</v>
      </c>
      <c r="BQ15" s="32"/>
      <c r="BR15" s="33"/>
      <c r="BS15" s="31">
        <v>96.433321820600739</v>
      </c>
      <c r="BT15" s="32"/>
      <c r="BU15" s="33"/>
      <c r="BV15" s="31">
        <v>73.647443394862378</v>
      </c>
      <c r="BW15" s="32"/>
      <c r="BX15" s="33"/>
      <c r="BY15" s="31">
        <v>985.69187559171735</v>
      </c>
      <c r="BZ15" s="32"/>
      <c r="CA15" s="33"/>
    </row>
    <row r="16" spans="1:79" x14ac:dyDescent="0.2">
      <c r="A16" s="39" t="s">
        <v>407</v>
      </c>
      <c r="B16" s="40">
        <v>0.51175975135885121</v>
      </c>
      <c r="C16" s="40">
        <v>0.48842422502602262</v>
      </c>
      <c r="D16" s="41">
        <v>0.53504413180706667</v>
      </c>
      <c r="E16" s="40">
        <v>0.51940883875040067</v>
      </c>
      <c r="F16" s="40">
        <v>0.48445542054959589</v>
      </c>
      <c r="G16" s="41">
        <v>0.554173297101339</v>
      </c>
      <c r="H16" s="40">
        <v>0.56586873625710088</v>
      </c>
      <c r="I16" s="40">
        <v>0.53359749239962684</v>
      </c>
      <c r="J16" s="41">
        <v>0.59759100519436203</v>
      </c>
      <c r="K16" s="40">
        <v>0.109973608700345</v>
      </c>
      <c r="L16" s="40">
        <v>7.0448676877773481E-2</v>
      </c>
      <c r="M16" s="41">
        <v>0.1676738239321339</v>
      </c>
      <c r="N16" s="40">
        <v>0.53580357695975978</v>
      </c>
      <c r="O16" s="40">
        <v>0.47962695240259667</v>
      </c>
      <c r="P16" s="41">
        <v>0.59108608849779498</v>
      </c>
      <c r="Q16" s="40">
        <v>0.50593222551199823</v>
      </c>
      <c r="R16" s="40">
        <v>0.46216494343002062</v>
      </c>
      <c r="S16" s="41">
        <v>0.54960877431319299</v>
      </c>
      <c r="T16" s="40">
        <v>0.55390846703792029</v>
      </c>
      <c r="U16" s="40">
        <v>0.51597602761819972</v>
      </c>
      <c r="V16" s="41">
        <v>0.5912232923963251</v>
      </c>
      <c r="W16" s="40">
        <v>0.60287259806439364</v>
      </c>
      <c r="X16" s="40">
        <v>0.54177434334269803</v>
      </c>
      <c r="Y16" s="41">
        <v>0.66092290430653688</v>
      </c>
      <c r="Z16" s="40">
        <v>0.1133915982076453</v>
      </c>
      <c r="AA16" s="40">
        <v>4.9292996102323218E-2</v>
      </c>
      <c r="AB16" s="41">
        <v>0.2398160482857935</v>
      </c>
      <c r="AC16" s="40">
        <v>0.1079329426506842</v>
      </c>
      <c r="AD16" s="40">
        <v>6.4705652241053124E-2</v>
      </c>
      <c r="AE16" s="41">
        <v>0.1746462453512499</v>
      </c>
      <c r="AF16" s="40">
        <v>0.52994653106408796</v>
      </c>
      <c r="AG16" s="40">
        <v>0.49546162391946102</v>
      </c>
      <c r="AH16" s="41">
        <v>0.56414786234141556</v>
      </c>
      <c r="AI16" s="40">
        <v>0.49278640937376378</v>
      </c>
      <c r="AJ16" s="40">
        <v>0.46113313480515977</v>
      </c>
      <c r="AK16" s="41">
        <v>0.52449762192895488</v>
      </c>
      <c r="AL16" s="40">
        <v>0.50732934647603067</v>
      </c>
      <c r="AM16" s="40">
        <v>0.46013219449028497</v>
      </c>
      <c r="AN16" s="41">
        <v>0.55439621788300963</v>
      </c>
      <c r="AO16" s="40">
        <v>0.49481844186093632</v>
      </c>
      <c r="AP16" s="40">
        <v>0.44290374153880468</v>
      </c>
      <c r="AQ16" s="41">
        <v>0.54684511520954104</v>
      </c>
      <c r="AR16" s="40">
        <v>0.56448416947057645</v>
      </c>
      <c r="AS16" s="40">
        <v>0.51086402334607373</v>
      </c>
      <c r="AT16" s="41">
        <v>0.61663729657817645</v>
      </c>
      <c r="AU16" s="40">
        <v>0.50918940629202747</v>
      </c>
      <c r="AV16" s="40">
        <v>0.45535395582020549</v>
      </c>
      <c r="AW16" s="41">
        <v>0.56281255927400897</v>
      </c>
      <c r="AX16" s="40">
        <v>0.48784774690864319</v>
      </c>
      <c r="AY16" s="40">
        <v>0.43082076117296642</v>
      </c>
      <c r="AZ16" s="41">
        <v>0.5451928447161889</v>
      </c>
      <c r="BA16" s="40">
        <v>0.5412037848075566</v>
      </c>
      <c r="BB16" s="40">
        <v>0.4987492505246845</v>
      </c>
      <c r="BC16" s="41">
        <v>0.58306844663340873</v>
      </c>
      <c r="BD16" s="40">
        <v>0.50260161823745486</v>
      </c>
      <c r="BE16" s="40">
        <v>0.47445666135523218</v>
      </c>
      <c r="BF16" s="41">
        <v>0.53073009758969258</v>
      </c>
      <c r="BG16" s="36"/>
      <c r="BH16" s="36"/>
      <c r="BI16" s="37"/>
      <c r="BJ16" s="36"/>
      <c r="BK16" s="36"/>
      <c r="BL16" s="37"/>
      <c r="BM16" s="40">
        <v>0.51006888343569512</v>
      </c>
      <c r="BN16" s="40">
        <v>0.48503103945618098</v>
      </c>
      <c r="BO16" s="41">
        <v>0.53505631170359269</v>
      </c>
      <c r="BP16" s="40">
        <v>0.47170565945056742</v>
      </c>
      <c r="BQ16" s="40">
        <v>0.38228328064165701</v>
      </c>
      <c r="BR16" s="41">
        <v>0.56298150418337267</v>
      </c>
      <c r="BS16" s="40">
        <v>0.55962969746635216</v>
      </c>
      <c r="BT16" s="40">
        <v>0.4698896054038042</v>
      </c>
      <c r="BU16" s="41">
        <v>0.64563483983768</v>
      </c>
      <c r="BV16" s="40">
        <v>0.45594687547907869</v>
      </c>
      <c r="BW16" s="40">
        <v>0.37300796288498039</v>
      </c>
      <c r="BX16" s="41">
        <v>0.54140319657303049</v>
      </c>
      <c r="BY16" s="40">
        <v>0.51535776539025224</v>
      </c>
      <c r="BZ16" s="40">
        <v>0.49072954730868767</v>
      </c>
      <c r="CA16" s="41">
        <v>0.53991161642456631</v>
      </c>
    </row>
    <row r="17" spans="1:79" ht="30" x14ac:dyDescent="0.2">
      <c r="A17" s="38" t="s">
        <v>408</v>
      </c>
      <c r="B17" s="31">
        <v>261.56118787954858</v>
      </c>
      <c r="C17" s="32"/>
      <c r="D17" s="33"/>
      <c r="E17" s="31">
        <v>159.9825244364992</v>
      </c>
      <c r="F17" s="32"/>
      <c r="G17" s="33"/>
      <c r="H17" s="31">
        <v>100.67356679981511</v>
      </c>
      <c r="I17" s="32"/>
      <c r="J17" s="33"/>
      <c r="K17" s="31">
        <v>0.90509664323414207</v>
      </c>
      <c r="L17" s="32"/>
      <c r="M17" s="33"/>
      <c r="N17" s="31">
        <v>68.989064010015795</v>
      </c>
      <c r="O17" s="32"/>
      <c r="P17" s="33"/>
      <c r="Q17" s="31">
        <v>90.993460426483409</v>
      </c>
      <c r="R17" s="32"/>
      <c r="S17" s="33"/>
      <c r="T17" s="31">
        <v>81.551712185185067</v>
      </c>
      <c r="U17" s="32"/>
      <c r="V17" s="33"/>
      <c r="W17" s="31">
        <v>19.121854614630131</v>
      </c>
      <c r="X17" s="32"/>
      <c r="Y17" s="33"/>
      <c r="Z17" s="32"/>
      <c r="AA17" s="32"/>
      <c r="AB17" s="33"/>
      <c r="AC17" s="31">
        <v>0.90509664323414207</v>
      </c>
      <c r="AD17" s="32"/>
      <c r="AE17" s="33"/>
      <c r="AF17" s="31">
        <v>136.11583841161479</v>
      </c>
      <c r="AG17" s="32"/>
      <c r="AH17" s="33"/>
      <c r="AI17" s="31">
        <v>125.4453494679338</v>
      </c>
      <c r="AJ17" s="32"/>
      <c r="AK17" s="33"/>
      <c r="AL17" s="31">
        <v>58.380530620615687</v>
      </c>
      <c r="AM17" s="32"/>
      <c r="AN17" s="33"/>
      <c r="AO17" s="31">
        <v>55.503473193689857</v>
      </c>
      <c r="AP17" s="32"/>
      <c r="AQ17" s="33"/>
      <c r="AR17" s="31">
        <v>50.428197923865582</v>
      </c>
      <c r="AS17" s="32"/>
      <c r="AT17" s="33"/>
      <c r="AU17" s="31">
        <v>52.235952090167487</v>
      </c>
      <c r="AV17" s="32"/>
      <c r="AW17" s="33"/>
      <c r="AX17" s="31">
        <v>45.013034051209992</v>
      </c>
      <c r="AY17" s="32"/>
      <c r="AZ17" s="33"/>
      <c r="BA17" s="31">
        <v>88.071125627797869</v>
      </c>
      <c r="BB17" s="32"/>
      <c r="BC17" s="33"/>
      <c r="BD17" s="31">
        <v>171.69433517578969</v>
      </c>
      <c r="BE17" s="32"/>
      <c r="BF17" s="33"/>
      <c r="BG17" s="32"/>
      <c r="BH17" s="32"/>
      <c r="BI17" s="33"/>
      <c r="BJ17" s="31"/>
      <c r="BK17" s="32"/>
      <c r="BL17" s="33"/>
      <c r="BM17" s="31">
        <v>218.00762790824851</v>
      </c>
      <c r="BN17" s="32"/>
      <c r="BO17" s="33"/>
      <c r="BP17" s="31">
        <v>23.879555578452671</v>
      </c>
      <c r="BQ17" s="32"/>
      <c r="BR17" s="33"/>
      <c r="BS17" s="31">
        <v>19.67400439284749</v>
      </c>
      <c r="BT17" s="32"/>
      <c r="BU17" s="33"/>
      <c r="BV17" s="31">
        <v>25.177160119849589</v>
      </c>
      <c r="BW17" s="32"/>
      <c r="BX17" s="33"/>
      <c r="BY17" s="31">
        <v>230.93306206816879</v>
      </c>
      <c r="BZ17" s="32"/>
      <c r="CA17" s="33"/>
    </row>
    <row r="18" spans="1:79" ht="45" x14ac:dyDescent="0.2">
      <c r="A18" s="39" t="s">
        <v>409</v>
      </c>
      <c r="B18" s="40">
        <v>0.12228199526860641</v>
      </c>
      <c r="C18" s="40">
        <v>0.107571509168028</v>
      </c>
      <c r="D18" s="41">
        <v>0.1386915197037083</v>
      </c>
      <c r="E18" s="40">
        <v>0.13242108367933819</v>
      </c>
      <c r="F18" s="40">
        <v>0.11060959557377451</v>
      </c>
      <c r="G18" s="41">
        <v>0.15777067710597559</v>
      </c>
      <c r="H18" s="40">
        <v>0.12582419419693039</v>
      </c>
      <c r="I18" s="40">
        <v>0.10590113152676051</v>
      </c>
      <c r="J18" s="41">
        <v>0.1488712852992532</v>
      </c>
      <c r="K18" s="40">
        <v>6.9222279696150501E-3</v>
      </c>
      <c r="L18" s="40">
        <v>1.6277256329697461E-3</v>
      </c>
      <c r="M18" s="41">
        <v>2.893897246074004E-2</v>
      </c>
      <c r="N18" s="40">
        <v>0.12657238153686221</v>
      </c>
      <c r="O18" s="40">
        <v>9.4193654911512145E-2</v>
      </c>
      <c r="P18" s="41">
        <v>0.1680166776680353</v>
      </c>
      <c r="Q18" s="40">
        <v>0.1372287662244471</v>
      </c>
      <c r="R18" s="40">
        <v>0.1095169528050273</v>
      </c>
      <c r="S18" s="41">
        <v>0.17060922471903461</v>
      </c>
      <c r="T18" s="40">
        <v>0.13486920162860599</v>
      </c>
      <c r="U18" s="40">
        <v>0.1109555237564147</v>
      </c>
      <c r="V18" s="41">
        <v>0.16299197096464871</v>
      </c>
      <c r="W18" s="40">
        <v>9.7839857146147166E-2</v>
      </c>
      <c r="X18" s="40">
        <v>6.7911240485810473E-2</v>
      </c>
      <c r="Y18" s="41">
        <v>0.1389912662054619</v>
      </c>
      <c r="Z18" s="36"/>
      <c r="AA18" s="36"/>
      <c r="AB18" s="37"/>
      <c r="AC18" s="40">
        <v>1.105505388246089E-2</v>
      </c>
      <c r="AD18" s="40">
        <v>2.5985900552283839E-3</v>
      </c>
      <c r="AE18" s="41">
        <v>4.5768175348293347E-2</v>
      </c>
      <c r="AF18" s="40">
        <v>0.1246324610239006</v>
      </c>
      <c r="AG18" s="40">
        <v>0.10391915836489669</v>
      </c>
      <c r="AH18" s="41">
        <v>0.14878883664841541</v>
      </c>
      <c r="AI18" s="40">
        <v>0.11982987392979701</v>
      </c>
      <c r="AJ18" s="40">
        <v>9.9894919880673394E-2</v>
      </c>
      <c r="AK18" s="41">
        <v>0.14311052505204711</v>
      </c>
      <c r="AL18" s="40">
        <v>0.1202335539139773</v>
      </c>
      <c r="AM18" s="40">
        <v>9.1286221083420521E-2</v>
      </c>
      <c r="AN18" s="41">
        <v>0.15677656127838421</v>
      </c>
      <c r="AO18" s="40">
        <v>0.13957151809196991</v>
      </c>
      <c r="AP18" s="40">
        <v>0.10781864682960909</v>
      </c>
      <c r="AQ18" s="41">
        <v>0.17880160255227101</v>
      </c>
      <c r="AR18" s="40">
        <v>0.13617566135001671</v>
      </c>
      <c r="AS18" s="40">
        <v>0.1021466330529081</v>
      </c>
      <c r="AT18" s="41">
        <v>0.1792775086516474</v>
      </c>
      <c r="AU18" s="40">
        <v>0.1177546391694107</v>
      </c>
      <c r="AV18" s="40">
        <v>8.6891949892505232E-2</v>
      </c>
      <c r="AW18" s="41">
        <v>0.15768624353023211</v>
      </c>
      <c r="AX18" s="40">
        <v>0.10959836635911049</v>
      </c>
      <c r="AY18" s="40">
        <v>7.8886307797592356E-2</v>
      </c>
      <c r="AZ18" s="41">
        <v>0.150316030400102</v>
      </c>
      <c r="BA18" s="40">
        <v>0.13406688524656199</v>
      </c>
      <c r="BB18" s="40">
        <v>0.10777628666966289</v>
      </c>
      <c r="BC18" s="41">
        <v>0.1655805456311322</v>
      </c>
      <c r="BD18" s="40">
        <v>0.116751063535942</v>
      </c>
      <c r="BE18" s="40">
        <v>9.9460651817209783E-2</v>
      </c>
      <c r="BF18" s="41">
        <v>0.1365913595035762</v>
      </c>
      <c r="BG18" s="36"/>
      <c r="BH18" s="36"/>
      <c r="BI18" s="37"/>
      <c r="BJ18" s="40"/>
      <c r="BK18" s="40"/>
      <c r="BL18" s="41"/>
      <c r="BM18" s="40">
        <v>0.1185888767697393</v>
      </c>
      <c r="BN18" s="40">
        <v>0.1028255884866766</v>
      </c>
      <c r="BO18" s="41">
        <v>0.1364013006997977</v>
      </c>
      <c r="BP18" s="40">
        <v>0.18607107784382801</v>
      </c>
      <c r="BQ18" s="40">
        <v>0.12647272570848581</v>
      </c>
      <c r="BR18" s="41">
        <v>0.26522692466027192</v>
      </c>
      <c r="BS18" s="40">
        <v>0.11417378265578799</v>
      </c>
      <c r="BT18" s="40">
        <v>7.2561409281350339E-2</v>
      </c>
      <c r="BU18" s="41">
        <v>0.17514335061102479</v>
      </c>
      <c r="BV18" s="40">
        <v>0.15587027819193369</v>
      </c>
      <c r="BW18" s="40">
        <v>9.9889766540871713E-2</v>
      </c>
      <c r="BX18" s="41">
        <v>0.23503167300721589</v>
      </c>
      <c r="BY18" s="40">
        <v>0.1207407200660303</v>
      </c>
      <c r="BZ18" s="40">
        <v>0.10540127216411441</v>
      </c>
      <c r="CA18" s="41">
        <v>0.13796828599520361</v>
      </c>
    </row>
    <row r="19" spans="1:79" x14ac:dyDescent="0.2">
      <c r="A19" s="38" t="s">
        <v>410</v>
      </c>
      <c r="B19" s="31">
        <v>196.04321521616441</v>
      </c>
      <c r="C19" s="32"/>
      <c r="D19" s="33"/>
      <c r="E19" s="31">
        <v>122.4561597962044</v>
      </c>
      <c r="F19" s="32"/>
      <c r="G19" s="33"/>
      <c r="H19" s="31">
        <v>73.587055419960009</v>
      </c>
      <c r="I19" s="32"/>
      <c r="J19" s="33"/>
      <c r="K19" s="32"/>
      <c r="L19" s="32"/>
      <c r="M19" s="33"/>
      <c r="N19" s="31">
        <v>48.152231339316103</v>
      </c>
      <c r="O19" s="32"/>
      <c r="P19" s="33"/>
      <c r="Q19" s="31">
        <v>74.303928456888372</v>
      </c>
      <c r="R19" s="32"/>
      <c r="S19" s="33"/>
      <c r="T19" s="31">
        <v>56.472403318607633</v>
      </c>
      <c r="U19" s="32"/>
      <c r="V19" s="33"/>
      <c r="W19" s="31">
        <v>17.11465210135238</v>
      </c>
      <c r="X19" s="32"/>
      <c r="Y19" s="33"/>
      <c r="Z19" s="32"/>
      <c r="AA19" s="32"/>
      <c r="AB19" s="33"/>
      <c r="AC19" s="32"/>
      <c r="AD19" s="32"/>
      <c r="AE19" s="33"/>
      <c r="AF19" s="31">
        <v>93.307028373379353</v>
      </c>
      <c r="AG19" s="32"/>
      <c r="AH19" s="33"/>
      <c r="AI19" s="31">
        <v>102.736186842785</v>
      </c>
      <c r="AJ19" s="32"/>
      <c r="AK19" s="33"/>
      <c r="AL19" s="31">
        <v>43.932894705528923</v>
      </c>
      <c r="AM19" s="32"/>
      <c r="AN19" s="33"/>
      <c r="AO19" s="31">
        <v>42.195633952579428</v>
      </c>
      <c r="AP19" s="32"/>
      <c r="AQ19" s="33"/>
      <c r="AR19" s="31">
        <v>30.63612304381758</v>
      </c>
      <c r="AS19" s="32"/>
      <c r="AT19" s="33"/>
      <c r="AU19" s="31">
        <v>36.406620702684123</v>
      </c>
      <c r="AV19" s="32"/>
      <c r="AW19" s="33"/>
      <c r="AX19" s="31">
        <v>41.01989036258157</v>
      </c>
      <c r="AY19" s="32"/>
      <c r="AZ19" s="33"/>
      <c r="BA19" s="31">
        <v>49.521681995339918</v>
      </c>
      <c r="BB19" s="32"/>
      <c r="BC19" s="33"/>
      <c r="BD19" s="31">
        <v>143.74165227200041</v>
      </c>
      <c r="BE19" s="32"/>
      <c r="BF19" s="33"/>
      <c r="BG19" s="32"/>
      <c r="BH19" s="32"/>
      <c r="BI19" s="33"/>
      <c r="BJ19" s="31"/>
      <c r="BK19" s="32"/>
      <c r="BL19" s="33"/>
      <c r="BM19" s="31">
        <v>159.48301090891249</v>
      </c>
      <c r="BN19" s="32"/>
      <c r="BO19" s="33"/>
      <c r="BP19" s="31">
        <v>15.93446464761154</v>
      </c>
      <c r="BQ19" s="32"/>
      <c r="BR19" s="33"/>
      <c r="BS19" s="31">
        <v>20.625739659640331</v>
      </c>
      <c r="BT19" s="32"/>
      <c r="BU19" s="33"/>
      <c r="BV19" s="31">
        <v>17.874194258223991</v>
      </c>
      <c r="BW19" s="32"/>
      <c r="BX19" s="33"/>
      <c r="BY19" s="31">
        <v>171.63743390999491</v>
      </c>
      <c r="BZ19" s="32"/>
      <c r="CA19" s="33"/>
    </row>
    <row r="20" spans="1:79" ht="30" x14ac:dyDescent="0.2">
      <c r="A20" s="39" t="s">
        <v>411</v>
      </c>
      <c r="B20" s="40">
        <v>9.1651807020179901E-2</v>
      </c>
      <c r="C20" s="40">
        <v>7.8924874114066249E-2</v>
      </c>
      <c r="D20" s="41">
        <v>0.10619439190473171</v>
      </c>
      <c r="E20" s="40">
        <v>0.10135967938085649</v>
      </c>
      <c r="F20" s="40">
        <v>8.2269777749124764E-2</v>
      </c>
      <c r="G20" s="41">
        <v>0.1242793454969767</v>
      </c>
      <c r="H20" s="40">
        <v>9.1970834508650054E-2</v>
      </c>
      <c r="I20" s="40">
        <v>7.5480264376181605E-2</v>
      </c>
      <c r="J20" s="41">
        <v>0.1116291759652711</v>
      </c>
      <c r="K20" s="36"/>
      <c r="L20" s="36"/>
      <c r="M20" s="37"/>
      <c r="N20" s="40">
        <v>8.8343604662419264E-2</v>
      </c>
      <c r="O20" s="40">
        <v>6.1215557332977143E-2</v>
      </c>
      <c r="P20" s="41">
        <v>0.12588158719398099</v>
      </c>
      <c r="Q20" s="40">
        <v>0.1120590027017004</v>
      </c>
      <c r="R20" s="40">
        <v>8.7266708690994885E-2</v>
      </c>
      <c r="S20" s="41">
        <v>0.14279282385417741</v>
      </c>
      <c r="T20" s="40">
        <v>9.3393354296893202E-2</v>
      </c>
      <c r="U20" s="40">
        <v>7.4518323755161556E-2</v>
      </c>
      <c r="V20" s="41">
        <v>0.116447758041738</v>
      </c>
      <c r="W20" s="40">
        <v>8.7569702335314706E-2</v>
      </c>
      <c r="X20" s="40">
        <v>5.78867654993225E-2</v>
      </c>
      <c r="Y20" s="41">
        <v>0.13036713379696471</v>
      </c>
      <c r="Z20" s="36"/>
      <c r="AA20" s="36"/>
      <c r="AB20" s="37"/>
      <c r="AC20" s="36"/>
      <c r="AD20" s="36"/>
      <c r="AE20" s="37"/>
      <c r="AF20" s="40">
        <v>8.5435205136339801E-2</v>
      </c>
      <c r="AG20" s="40">
        <v>6.8469178208937928E-2</v>
      </c>
      <c r="AH20" s="41">
        <v>0.1061263051672641</v>
      </c>
      <c r="AI20" s="40">
        <v>9.8137271486065658E-2</v>
      </c>
      <c r="AJ20" s="40">
        <v>8.0069522204420554E-2</v>
      </c>
      <c r="AK20" s="41">
        <v>0.11975130149594571</v>
      </c>
      <c r="AL20" s="40">
        <v>9.0478932068990353E-2</v>
      </c>
      <c r="AM20" s="40">
        <v>6.617463200302981E-2</v>
      </c>
      <c r="AN20" s="41">
        <v>0.12253826436576851</v>
      </c>
      <c r="AO20" s="40">
        <v>0.1061070298621264</v>
      </c>
      <c r="AP20" s="40">
        <v>7.7112835962485846E-2</v>
      </c>
      <c r="AQ20" s="41">
        <v>0.14429840879380809</v>
      </c>
      <c r="AR20" s="40">
        <v>8.2729395228258992E-2</v>
      </c>
      <c r="AS20" s="40">
        <v>5.9248958439306908E-2</v>
      </c>
      <c r="AT20" s="41">
        <v>0.1143837454904699</v>
      </c>
      <c r="AU20" s="40">
        <v>8.2070840344252674E-2</v>
      </c>
      <c r="AV20" s="40">
        <v>5.7431147793344878E-2</v>
      </c>
      <c r="AW20" s="41">
        <v>0.1159809449094918</v>
      </c>
      <c r="AX20" s="40">
        <v>9.9875804124959014E-2</v>
      </c>
      <c r="AY20" s="40">
        <v>6.9747945733601491E-2</v>
      </c>
      <c r="AZ20" s="41">
        <v>0.1410443415566735</v>
      </c>
      <c r="BA20" s="40">
        <v>7.5384725810639999E-2</v>
      </c>
      <c r="BB20" s="40">
        <v>5.6292460027313862E-2</v>
      </c>
      <c r="BC20" s="41">
        <v>0.100264386359234</v>
      </c>
      <c r="BD20" s="40">
        <v>9.7743415704352216E-2</v>
      </c>
      <c r="BE20" s="40">
        <v>8.1976439339995474E-2</v>
      </c>
      <c r="BF20" s="41">
        <v>0.1161592267393929</v>
      </c>
      <c r="BG20" s="36"/>
      <c r="BH20" s="36"/>
      <c r="BI20" s="37"/>
      <c r="BJ20" s="40"/>
      <c r="BK20" s="40"/>
      <c r="BL20" s="41"/>
      <c r="BM20" s="40">
        <v>8.6753437524230925E-2</v>
      </c>
      <c r="BN20" s="40">
        <v>7.356193908590801E-2</v>
      </c>
      <c r="BO20" s="41">
        <v>0.1020499278864012</v>
      </c>
      <c r="BP20" s="40">
        <v>0.1241624033623482</v>
      </c>
      <c r="BQ20" s="40">
        <v>7.2883228937504138E-2</v>
      </c>
      <c r="BR20" s="41">
        <v>0.20359752207500001</v>
      </c>
      <c r="BS20" s="40">
        <v>0.1196969701740422</v>
      </c>
      <c r="BT20" s="40">
        <v>7.3336210792932621E-2</v>
      </c>
      <c r="BU20" s="41">
        <v>0.18937605880092021</v>
      </c>
      <c r="BV20" s="40">
        <v>0.11065805747048971</v>
      </c>
      <c r="BW20" s="40">
        <v>6.950518272007708E-2</v>
      </c>
      <c r="BX20" s="41">
        <v>0.1716812269443537</v>
      </c>
      <c r="BY20" s="40">
        <v>8.9738676545418589E-2</v>
      </c>
      <c r="BZ20" s="40">
        <v>7.6451785287616064E-2</v>
      </c>
      <c r="CA20" s="41">
        <v>0.1050720388255261</v>
      </c>
    </row>
    <row r="21" spans="1:79" x14ac:dyDescent="0.2">
      <c r="A21" s="38" t="s">
        <v>412</v>
      </c>
      <c r="B21" s="31">
        <v>57.968859837133849</v>
      </c>
      <c r="C21" s="32"/>
      <c r="D21" s="33"/>
      <c r="E21" s="31">
        <v>43.890126758880207</v>
      </c>
      <c r="F21" s="32"/>
      <c r="G21" s="33"/>
      <c r="H21" s="31">
        <v>14.07873307825365</v>
      </c>
      <c r="I21" s="32"/>
      <c r="J21" s="33"/>
      <c r="K21" s="32"/>
      <c r="L21" s="32"/>
      <c r="M21" s="33"/>
      <c r="N21" s="31">
        <v>19.626604205384581</v>
      </c>
      <c r="O21" s="32"/>
      <c r="P21" s="33"/>
      <c r="Q21" s="31">
        <v>24.26352255349563</v>
      </c>
      <c r="R21" s="32"/>
      <c r="S21" s="33"/>
      <c r="T21" s="31">
        <v>10.153754577885641</v>
      </c>
      <c r="U21" s="32"/>
      <c r="V21" s="33"/>
      <c r="W21" s="31">
        <v>3.9249785003680069</v>
      </c>
      <c r="X21" s="32"/>
      <c r="Y21" s="33"/>
      <c r="Z21" s="32"/>
      <c r="AA21" s="32"/>
      <c r="AB21" s="33"/>
      <c r="AC21" s="32"/>
      <c r="AD21" s="32"/>
      <c r="AE21" s="33"/>
      <c r="AF21" s="31">
        <v>30.7413794703265</v>
      </c>
      <c r="AG21" s="32"/>
      <c r="AH21" s="33"/>
      <c r="AI21" s="31">
        <v>27.22748036680737</v>
      </c>
      <c r="AJ21" s="32"/>
      <c r="AK21" s="33"/>
      <c r="AL21" s="31">
        <v>13.17339962167604</v>
      </c>
      <c r="AM21" s="32"/>
      <c r="AN21" s="33"/>
      <c r="AO21" s="31">
        <v>6.3072030328132414</v>
      </c>
      <c r="AP21" s="32"/>
      <c r="AQ21" s="33"/>
      <c r="AR21" s="31">
        <v>8.0628714643684862</v>
      </c>
      <c r="AS21" s="32"/>
      <c r="AT21" s="33"/>
      <c r="AU21" s="31">
        <v>14.03064069266687</v>
      </c>
      <c r="AV21" s="32"/>
      <c r="AW21" s="33"/>
      <c r="AX21" s="31">
        <v>10.489759680846429</v>
      </c>
      <c r="AY21" s="32"/>
      <c r="AZ21" s="33"/>
      <c r="BA21" s="31">
        <v>17.039526816472751</v>
      </c>
      <c r="BB21" s="32"/>
      <c r="BC21" s="33"/>
      <c r="BD21" s="31">
        <v>40.929333020661097</v>
      </c>
      <c r="BE21" s="32"/>
      <c r="BF21" s="33"/>
      <c r="BG21" s="32"/>
      <c r="BH21" s="32"/>
      <c r="BI21" s="33"/>
      <c r="BJ21" s="32"/>
      <c r="BK21" s="32"/>
      <c r="BL21" s="33"/>
      <c r="BM21" s="31">
        <v>51.995985938162264</v>
      </c>
      <c r="BN21" s="32"/>
      <c r="BO21" s="33"/>
      <c r="BP21" s="31">
        <v>0.919414251900044</v>
      </c>
      <c r="BQ21" s="32"/>
      <c r="BR21" s="33"/>
      <c r="BS21" s="31">
        <v>5.0534596470715396</v>
      </c>
      <c r="BT21" s="32"/>
      <c r="BU21" s="33"/>
      <c r="BV21" s="31">
        <v>9.2662080295619997</v>
      </c>
      <c r="BW21" s="32"/>
      <c r="BX21" s="33"/>
      <c r="BY21" s="31">
        <v>45.947045570111769</v>
      </c>
      <c r="BZ21" s="32"/>
      <c r="CA21" s="33"/>
    </row>
    <row r="22" spans="1:79" ht="30" x14ac:dyDescent="0.2">
      <c r="A22" s="39" t="s">
        <v>413</v>
      </c>
      <c r="B22" s="40">
        <v>2.7100916239894329E-2</v>
      </c>
      <c r="C22" s="40">
        <v>2.0209650708954509E-2</v>
      </c>
      <c r="D22" s="41">
        <v>3.6255075424083648E-2</v>
      </c>
      <c r="E22" s="40">
        <v>3.6328831343959339E-2</v>
      </c>
      <c r="F22" s="40">
        <v>2.5450462730621501E-2</v>
      </c>
      <c r="G22" s="41">
        <v>5.1610728815068743E-2</v>
      </c>
      <c r="H22" s="40">
        <v>1.7595932092158539E-2</v>
      </c>
      <c r="I22" s="40">
        <v>1.0844546824036801E-2</v>
      </c>
      <c r="J22" s="41">
        <v>2.8429658347539719E-2</v>
      </c>
      <c r="K22" s="36"/>
      <c r="L22" s="36"/>
      <c r="M22" s="37"/>
      <c r="N22" s="40">
        <v>3.6008403236145799E-2</v>
      </c>
      <c r="O22" s="40">
        <v>2.0629365541537398E-2</v>
      </c>
      <c r="P22" s="41">
        <v>6.212513345356719E-2</v>
      </c>
      <c r="Q22" s="40">
        <v>3.6592225954143E-2</v>
      </c>
      <c r="R22" s="40">
        <v>2.3061933911257989E-2</v>
      </c>
      <c r="S22" s="41">
        <v>5.7592684544660502E-2</v>
      </c>
      <c r="T22" s="40">
        <v>1.6792152325908059E-2</v>
      </c>
      <c r="U22" s="40">
        <v>9.2287024003477047E-3</v>
      </c>
      <c r="V22" s="41">
        <v>3.036431060127899E-2</v>
      </c>
      <c r="W22" s="40">
        <v>2.0082745294166791E-2</v>
      </c>
      <c r="X22" s="40">
        <v>9.1251029008676005E-3</v>
      </c>
      <c r="Y22" s="41">
        <v>4.3619349745372051E-2</v>
      </c>
      <c r="Z22" s="36"/>
      <c r="AA22" s="36"/>
      <c r="AB22" s="37"/>
      <c r="AC22" s="36"/>
      <c r="AD22" s="36"/>
      <c r="AE22" s="37"/>
      <c r="AF22" s="40">
        <v>2.8147890968208401E-2</v>
      </c>
      <c r="AG22" s="40">
        <v>1.835779001421416E-2</v>
      </c>
      <c r="AH22" s="41">
        <v>4.2930662120924862E-2</v>
      </c>
      <c r="AI22" s="40">
        <v>2.60086607723513E-2</v>
      </c>
      <c r="AJ22" s="40">
        <v>1.7455464519894701E-2</v>
      </c>
      <c r="AK22" s="41">
        <v>3.8588332545395308E-2</v>
      </c>
      <c r="AL22" s="40">
        <v>2.713035727503036E-2</v>
      </c>
      <c r="AM22" s="40">
        <v>1.504120907012955E-2</v>
      </c>
      <c r="AN22" s="41">
        <v>4.8457948126248561E-2</v>
      </c>
      <c r="AO22" s="40">
        <v>1.5860375063953689E-2</v>
      </c>
      <c r="AP22" s="40">
        <v>6.6944363858136178E-3</v>
      </c>
      <c r="AQ22" s="41">
        <v>3.710737056153899E-2</v>
      </c>
      <c r="AR22" s="40">
        <v>2.1772875082671429E-2</v>
      </c>
      <c r="AS22" s="40">
        <v>1.115536273102993E-2</v>
      </c>
      <c r="AT22" s="41">
        <v>4.2066083168814057E-2</v>
      </c>
      <c r="AU22" s="40">
        <v>3.1629040267682457E-2</v>
      </c>
      <c r="AV22" s="40">
        <v>1.7684114806953529E-2</v>
      </c>
      <c r="AW22" s="41">
        <v>5.5944072626631973E-2</v>
      </c>
      <c r="AX22" s="40">
        <v>2.5540613930011859E-2</v>
      </c>
      <c r="AY22" s="40">
        <v>1.2481680284685839E-2</v>
      </c>
      <c r="AZ22" s="41">
        <v>5.1549218345224877E-2</v>
      </c>
      <c r="BA22" s="40">
        <v>2.593853854002216E-2</v>
      </c>
      <c r="BB22" s="40">
        <v>1.475316652309545E-2</v>
      </c>
      <c r="BC22" s="41">
        <v>4.5215113285097273E-2</v>
      </c>
      <c r="BD22" s="40">
        <v>2.7831687953399329E-2</v>
      </c>
      <c r="BE22" s="40">
        <v>1.973472804417498E-2</v>
      </c>
      <c r="BF22" s="41">
        <v>3.9118178073043547E-2</v>
      </c>
      <c r="BG22" s="36"/>
      <c r="BH22" s="36"/>
      <c r="BI22" s="37"/>
      <c r="BJ22" s="36"/>
      <c r="BK22" s="36"/>
      <c r="BL22" s="37"/>
      <c r="BM22" s="40">
        <v>2.828408174569438E-2</v>
      </c>
      <c r="BN22" s="40">
        <v>2.068936294517577E-2</v>
      </c>
      <c r="BO22" s="41">
        <v>3.8556931103921339E-2</v>
      </c>
      <c r="BP22" s="40">
        <v>7.1641367141014201E-3</v>
      </c>
      <c r="BQ22" s="40">
        <v>1.0049854482818651E-3</v>
      </c>
      <c r="BR22" s="41">
        <v>4.9210819324689188E-2</v>
      </c>
      <c r="BS22" s="40">
        <v>2.932664809276448E-2</v>
      </c>
      <c r="BT22" s="40">
        <v>1.153623525573335E-2</v>
      </c>
      <c r="BU22" s="41">
        <v>7.2538904473521779E-2</v>
      </c>
      <c r="BV22" s="40">
        <v>5.7366534449350241E-2</v>
      </c>
      <c r="BW22" s="40">
        <v>2.4651159010528299E-2</v>
      </c>
      <c r="BX22" s="41">
        <v>0.12781010739182411</v>
      </c>
      <c r="BY22" s="40">
        <v>2.4022889218887119E-2</v>
      </c>
      <c r="BZ22" s="40">
        <v>1.747317161197319E-2</v>
      </c>
      <c r="CA22" s="41">
        <v>3.2945407189682849E-2</v>
      </c>
    </row>
    <row r="23" spans="1:79" x14ac:dyDescent="0.2">
      <c r="A23" s="38" t="s">
        <v>294</v>
      </c>
      <c r="B23" s="31">
        <v>3.4628891077752102</v>
      </c>
      <c r="C23" s="32"/>
      <c r="D23" s="33"/>
      <c r="E23" s="31">
        <v>3.4628891077752102</v>
      </c>
      <c r="F23" s="32"/>
      <c r="G23" s="33"/>
      <c r="H23" s="32"/>
      <c r="I23" s="32"/>
      <c r="J23" s="33"/>
      <c r="K23" s="32"/>
      <c r="L23" s="32"/>
      <c r="M23" s="33"/>
      <c r="N23" s="31">
        <v>2.2982782186111499</v>
      </c>
      <c r="O23" s="32"/>
      <c r="P23" s="33"/>
      <c r="Q23" s="31">
        <v>1.1646108891640601</v>
      </c>
      <c r="R23" s="32"/>
      <c r="S23" s="33"/>
      <c r="T23" s="32"/>
      <c r="U23" s="32"/>
      <c r="V23" s="33"/>
      <c r="W23" s="32"/>
      <c r="X23" s="32"/>
      <c r="Y23" s="33"/>
      <c r="Z23" s="32"/>
      <c r="AA23" s="32"/>
      <c r="AB23" s="33"/>
      <c r="AC23" s="32"/>
      <c r="AD23" s="32"/>
      <c r="AE23" s="33"/>
      <c r="AF23" s="31">
        <v>2.2982782186111499</v>
      </c>
      <c r="AG23" s="32"/>
      <c r="AH23" s="33"/>
      <c r="AI23" s="31">
        <v>1.1646108891640601</v>
      </c>
      <c r="AJ23" s="32"/>
      <c r="AK23" s="33"/>
      <c r="AL23" s="31">
        <v>2.2982782186111499</v>
      </c>
      <c r="AM23" s="32"/>
      <c r="AN23" s="33"/>
      <c r="AO23" s="31">
        <v>1.1646108891640601</v>
      </c>
      <c r="AP23" s="32"/>
      <c r="AQ23" s="33"/>
      <c r="AR23" s="32"/>
      <c r="AS23" s="32"/>
      <c r="AT23" s="33"/>
      <c r="AU23" s="32"/>
      <c r="AV23" s="32"/>
      <c r="AW23" s="33"/>
      <c r="AX23" s="32"/>
      <c r="AY23" s="32"/>
      <c r="AZ23" s="33"/>
      <c r="BA23" s="32"/>
      <c r="BB23" s="32"/>
      <c r="BC23" s="33"/>
      <c r="BD23" s="31">
        <v>3.4628891077752102</v>
      </c>
      <c r="BE23" s="32"/>
      <c r="BF23" s="33"/>
      <c r="BG23" s="32"/>
      <c r="BH23" s="32"/>
      <c r="BI23" s="33"/>
      <c r="BJ23" s="32"/>
      <c r="BK23" s="32"/>
      <c r="BL23" s="33"/>
      <c r="BM23" s="31">
        <v>2.2982782186111499</v>
      </c>
      <c r="BN23" s="32"/>
      <c r="BO23" s="33"/>
      <c r="BP23" s="32"/>
      <c r="BQ23" s="32"/>
      <c r="BR23" s="33"/>
      <c r="BS23" s="31">
        <v>1.1646108891640601</v>
      </c>
      <c r="BT23" s="32"/>
      <c r="BU23" s="33"/>
      <c r="BV23" s="31">
        <v>1.1646108891640601</v>
      </c>
      <c r="BW23" s="32"/>
      <c r="BX23" s="33"/>
      <c r="BY23" s="31">
        <v>2.2982782186111499</v>
      </c>
      <c r="BZ23" s="32"/>
      <c r="CA23" s="33"/>
    </row>
    <row r="24" spans="1:79" ht="30" x14ac:dyDescent="0.2">
      <c r="A24" s="39" t="s">
        <v>295</v>
      </c>
      <c r="B24" s="40">
        <v>1.6189289891422199E-3</v>
      </c>
      <c r="C24" s="40">
        <v>3.7636375566101532E-4</v>
      </c>
      <c r="D24" s="41">
        <v>6.9353624549653124E-3</v>
      </c>
      <c r="E24" s="40">
        <v>2.86631011685894E-3</v>
      </c>
      <c r="F24" s="40">
        <v>6.6606155613060881E-4</v>
      </c>
      <c r="G24" s="41">
        <v>1.224573218857093E-2</v>
      </c>
      <c r="H24" s="36"/>
      <c r="I24" s="36"/>
      <c r="J24" s="37"/>
      <c r="K24" s="36"/>
      <c r="L24" s="36"/>
      <c r="M24" s="37"/>
      <c r="N24" s="40">
        <v>4.2165892774205203E-3</v>
      </c>
      <c r="O24" s="40">
        <v>5.9288940045363421E-4</v>
      </c>
      <c r="P24" s="41">
        <v>2.933794092491292E-2</v>
      </c>
      <c r="Q24" s="40">
        <v>1.7563692456851101E-3</v>
      </c>
      <c r="R24" s="40">
        <v>2.4675127435289058E-4</v>
      </c>
      <c r="S24" s="41">
        <v>1.238735583657199E-2</v>
      </c>
      <c r="T24" s="36"/>
      <c r="U24" s="36"/>
      <c r="V24" s="37"/>
      <c r="W24" s="36"/>
      <c r="X24" s="36"/>
      <c r="Y24" s="37"/>
      <c r="Z24" s="36"/>
      <c r="AA24" s="36"/>
      <c r="AB24" s="37"/>
      <c r="AC24" s="36"/>
      <c r="AD24" s="36"/>
      <c r="AE24" s="37"/>
      <c r="AF24" s="40">
        <v>2.10438457306444E-3</v>
      </c>
      <c r="AG24" s="40">
        <v>2.9610724110772682E-4</v>
      </c>
      <c r="AH24" s="41">
        <v>1.4792113317576881E-2</v>
      </c>
      <c r="AI24" s="40">
        <v>1.11247787676235E-3</v>
      </c>
      <c r="AJ24" s="40">
        <v>1.5638258293700419E-4</v>
      </c>
      <c r="AK24" s="41">
        <v>7.8679711142648091E-3</v>
      </c>
      <c r="AL24" s="40">
        <v>4.7332587622820298E-3</v>
      </c>
      <c r="AM24" s="40">
        <v>6.6683179981903511E-4</v>
      </c>
      <c r="AN24" s="41">
        <v>3.278378410606872E-2</v>
      </c>
      <c r="AO24" s="40">
        <v>2.9285826712110402E-3</v>
      </c>
      <c r="AP24" s="40">
        <v>4.1170542316152432E-4</v>
      </c>
      <c r="AQ24" s="41">
        <v>2.0516077403007021E-2</v>
      </c>
      <c r="AR24" s="36"/>
      <c r="AS24" s="36"/>
      <c r="AT24" s="37"/>
      <c r="AU24" s="36"/>
      <c r="AV24" s="36"/>
      <c r="AW24" s="37"/>
      <c r="AX24" s="36"/>
      <c r="AY24" s="36"/>
      <c r="AZ24" s="37"/>
      <c r="BA24" s="36"/>
      <c r="BB24" s="36"/>
      <c r="BC24" s="37"/>
      <c r="BD24" s="40">
        <v>2.35474272244245E-3</v>
      </c>
      <c r="BE24" s="40">
        <v>5.474584407041068E-4</v>
      </c>
      <c r="BF24" s="41">
        <v>1.006817944324096E-2</v>
      </c>
      <c r="BG24" s="36"/>
      <c r="BH24" s="36"/>
      <c r="BI24" s="37"/>
      <c r="BJ24" s="36"/>
      <c r="BK24" s="36"/>
      <c r="BL24" s="37"/>
      <c r="BM24" s="40">
        <v>1.2501866795420599E-3</v>
      </c>
      <c r="BN24" s="40">
        <v>1.7585244182053729E-4</v>
      </c>
      <c r="BO24" s="41">
        <v>8.8299793619837433E-3</v>
      </c>
      <c r="BP24" s="36"/>
      <c r="BQ24" s="36"/>
      <c r="BR24" s="37"/>
      <c r="BS24" s="40">
        <v>6.7585646461643598E-3</v>
      </c>
      <c r="BT24" s="40">
        <v>9.4772986583243864E-4</v>
      </c>
      <c r="BU24" s="41">
        <v>4.6537857429223069E-2</v>
      </c>
      <c r="BV24" s="40">
        <v>7.2100356996276597E-3</v>
      </c>
      <c r="BW24" s="40">
        <v>1.0123269998039231E-3</v>
      </c>
      <c r="BX24" s="41">
        <v>4.947252288591409E-2</v>
      </c>
      <c r="BY24" s="40">
        <v>1.20162857817765E-3</v>
      </c>
      <c r="BZ24" s="40">
        <v>1.690226592586009E-4</v>
      </c>
      <c r="CA24" s="41">
        <v>8.4891454966821486E-3</v>
      </c>
    </row>
    <row r="25" spans="1:79" x14ac:dyDescent="0.2">
      <c r="A25" s="38" t="s">
        <v>414</v>
      </c>
      <c r="B25" s="31">
        <v>1619.9638479593791</v>
      </c>
      <c r="C25" s="32"/>
      <c r="D25" s="33"/>
      <c r="E25" s="31">
        <v>878.34313758179042</v>
      </c>
      <c r="F25" s="32"/>
      <c r="G25" s="33"/>
      <c r="H25" s="31">
        <v>611.77359151924736</v>
      </c>
      <c r="I25" s="32"/>
      <c r="J25" s="33"/>
      <c r="K25" s="31">
        <v>129.84711885834159</v>
      </c>
      <c r="L25" s="32"/>
      <c r="M25" s="33"/>
      <c r="N25" s="31">
        <v>405.99004359455267</v>
      </c>
      <c r="O25" s="32"/>
      <c r="P25" s="33"/>
      <c r="Q25" s="31">
        <v>472.35309398723649</v>
      </c>
      <c r="R25" s="32"/>
      <c r="S25" s="33"/>
      <c r="T25" s="31">
        <v>456.49474012444472</v>
      </c>
      <c r="U25" s="32"/>
      <c r="V25" s="33"/>
      <c r="W25" s="31">
        <v>155.27885139480259</v>
      </c>
      <c r="X25" s="32"/>
      <c r="Y25" s="33"/>
      <c r="Z25" s="31">
        <v>48.880462287409983</v>
      </c>
      <c r="AA25" s="32"/>
      <c r="AB25" s="33"/>
      <c r="AC25" s="31">
        <v>80.966656570931505</v>
      </c>
      <c r="AD25" s="32"/>
      <c r="AE25" s="33"/>
      <c r="AF25" s="31">
        <v>829.67540888126405</v>
      </c>
      <c r="AG25" s="32"/>
      <c r="AH25" s="33"/>
      <c r="AI25" s="31">
        <v>790.28843907811472</v>
      </c>
      <c r="AJ25" s="32"/>
      <c r="AK25" s="33"/>
      <c r="AL25" s="31">
        <v>367.77428287970321</v>
      </c>
      <c r="AM25" s="32"/>
      <c r="AN25" s="33"/>
      <c r="AO25" s="31">
        <v>292.49956322867217</v>
      </c>
      <c r="AP25" s="32"/>
      <c r="AQ25" s="33"/>
      <c r="AR25" s="31">
        <v>281.19006855226178</v>
      </c>
      <c r="AS25" s="32"/>
      <c r="AT25" s="33"/>
      <c r="AU25" s="31">
        <v>340.92673687411758</v>
      </c>
      <c r="AV25" s="32"/>
      <c r="AW25" s="33"/>
      <c r="AX25" s="31">
        <v>314.18630315176028</v>
      </c>
      <c r="AY25" s="32"/>
      <c r="AZ25" s="33"/>
      <c r="BA25" s="31">
        <v>502.28697464873369</v>
      </c>
      <c r="BB25" s="32"/>
      <c r="BC25" s="33"/>
      <c r="BD25" s="31">
        <v>1110.773684537854</v>
      </c>
      <c r="BE25" s="32"/>
      <c r="BF25" s="33"/>
      <c r="BG25" s="31"/>
      <c r="BH25" s="32"/>
      <c r="BI25" s="33"/>
      <c r="BJ25" s="31"/>
      <c r="BK25" s="32"/>
      <c r="BL25" s="33"/>
      <c r="BM25" s="31">
        <v>1406.563126340382</v>
      </c>
      <c r="BN25" s="32"/>
      <c r="BO25" s="33"/>
      <c r="BP25" s="31">
        <v>87.602230877266848</v>
      </c>
      <c r="BQ25" s="32"/>
      <c r="BR25" s="33"/>
      <c r="BS25" s="31">
        <v>125.7984907417291</v>
      </c>
      <c r="BT25" s="32"/>
      <c r="BU25" s="33"/>
      <c r="BV25" s="31">
        <v>108.04419601427099</v>
      </c>
      <c r="BW25" s="32"/>
      <c r="BX25" s="33"/>
      <c r="BY25" s="31">
        <v>1461.8202978732691</v>
      </c>
      <c r="BZ25" s="32"/>
      <c r="CA25" s="33"/>
    </row>
    <row r="26" spans="1:79" ht="30" x14ac:dyDescent="0.2">
      <c r="A26" s="39" t="s">
        <v>415</v>
      </c>
      <c r="B26" s="40">
        <v>0.75734635248217952</v>
      </c>
      <c r="C26" s="40">
        <v>0.73652117726716559</v>
      </c>
      <c r="D26" s="41">
        <v>0.77702383691844801</v>
      </c>
      <c r="E26" s="40">
        <v>0.72702409547898661</v>
      </c>
      <c r="F26" s="40">
        <v>0.69497210774504725</v>
      </c>
      <c r="G26" s="41">
        <v>0.7568862786615449</v>
      </c>
      <c r="H26" s="40">
        <v>0.76460903920226131</v>
      </c>
      <c r="I26" s="40">
        <v>0.73640954947905746</v>
      </c>
      <c r="J26" s="41">
        <v>0.79064933051684971</v>
      </c>
      <c r="K26" s="40">
        <v>0.99307777203038516</v>
      </c>
      <c r="L26" s="40">
        <v>0.97106102753926005</v>
      </c>
      <c r="M26" s="41">
        <v>0.99837227436703013</v>
      </c>
      <c r="N26" s="40">
        <v>0.7448590212871522</v>
      </c>
      <c r="O26" s="40">
        <v>0.69340285669756985</v>
      </c>
      <c r="P26" s="41">
        <v>0.79029109177055545</v>
      </c>
      <c r="Q26" s="40">
        <v>0.71236363587402307</v>
      </c>
      <c r="R26" s="40">
        <v>0.67093483533623099</v>
      </c>
      <c r="S26" s="41">
        <v>0.75051609250770013</v>
      </c>
      <c r="T26" s="40">
        <v>0.75494529174859293</v>
      </c>
      <c r="U26" s="40">
        <v>0.72134679028840754</v>
      </c>
      <c r="V26" s="41">
        <v>0.7856962097970368</v>
      </c>
      <c r="W26" s="40">
        <v>0.79450769522437148</v>
      </c>
      <c r="X26" s="40">
        <v>0.74118143876961584</v>
      </c>
      <c r="Y26" s="41">
        <v>0.83922999530085363</v>
      </c>
      <c r="Z26" s="40">
        <v>1</v>
      </c>
      <c r="AA26" s="40">
        <v>1</v>
      </c>
      <c r="AB26" s="41">
        <v>1</v>
      </c>
      <c r="AC26" s="40">
        <v>0.98894494611753891</v>
      </c>
      <c r="AD26" s="40">
        <v>0.95423182465170664</v>
      </c>
      <c r="AE26" s="41">
        <v>0.99740140994477156</v>
      </c>
      <c r="AF26" s="40">
        <v>0.75968005829848684</v>
      </c>
      <c r="AG26" s="40">
        <v>0.72926109873204281</v>
      </c>
      <c r="AH26" s="41">
        <v>0.7876763548897745</v>
      </c>
      <c r="AI26" s="40">
        <v>0.75491171593502315</v>
      </c>
      <c r="AJ26" s="40">
        <v>0.72570507723074085</v>
      </c>
      <c r="AK26" s="41">
        <v>0.78194291071138466</v>
      </c>
      <c r="AL26" s="40">
        <v>0.75742389797971965</v>
      </c>
      <c r="AM26" s="40">
        <v>0.71287828173882173</v>
      </c>
      <c r="AN26" s="41">
        <v>0.79702620984981765</v>
      </c>
      <c r="AO26" s="40">
        <v>0.73553249431073853</v>
      </c>
      <c r="AP26" s="40">
        <v>0.68687229662305294</v>
      </c>
      <c r="AQ26" s="41">
        <v>0.7790631803019723</v>
      </c>
      <c r="AR26" s="40">
        <v>0.7593220683390538</v>
      </c>
      <c r="AS26" s="40">
        <v>0.71068615506500021</v>
      </c>
      <c r="AT26" s="41">
        <v>0.80205911276981257</v>
      </c>
      <c r="AU26" s="40">
        <v>0.76854548021865388</v>
      </c>
      <c r="AV26" s="40">
        <v>0.72025264080550389</v>
      </c>
      <c r="AW26" s="41">
        <v>0.81069271729555059</v>
      </c>
      <c r="AX26" s="40">
        <v>0.76498521558591837</v>
      </c>
      <c r="AY26" s="40">
        <v>0.71271813358901648</v>
      </c>
      <c r="AZ26" s="41">
        <v>0.81027437804653213</v>
      </c>
      <c r="BA26" s="40">
        <v>0.76460985040277563</v>
      </c>
      <c r="BB26" s="40">
        <v>0.72679432051693538</v>
      </c>
      <c r="BC26" s="41">
        <v>0.7986413146908643</v>
      </c>
      <c r="BD26" s="40">
        <v>0.75531909008386389</v>
      </c>
      <c r="BE26" s="40">
        <v>0.72985058049056295</v>
      </c>
      <c r="BF26" s="41">
        <v>0.77911321225546215</v>
      </c>
      <c r="BG26" s="40"/>
      <c r="BH26" s="40"/>
      <c r="BI26" s="41"/>
      <c r="BJ26" s="40"/>
      <c r="BK26" s="40"/>
      <c r="BL26" s="41"/>
      <c r="BM26" s="40">
        <v>0.76512341728079403</v>
      </c>
      <c r="BN26" s="40">
        <v>0.7427456374823892</v>
      </c>
      <c r="BO26" s="41">
        <v>0.78611516744677312</v>
      </c>
      <c r="BP26" s="40">
        <v>0.68260238207972235</v>
      </c>
      <c r="BQ26" s="40">
        <v>0.59182680451978764</v>
      </c>
      <c r="BR26" s="41">
        <v>0.76133126068612744</v>
      </c>
      <c r="BS26" s="40">
        <v>0.730044034431241</v>
      </c>
      <c r="BT26" s="40">
        <v>0.64761075548221991</v>
      </c>
      <c r="BU26" s="41">
        <v>0.79917379242605657</v>
      </c>
      <c r="BV26" s="40">
        <v>0.66889509418859905</v>
      </c>
      <c r="BW26" s="40">
        <v>0.58143491078326182</v>
      </c>
      <c r="BX26" s="41">
        <v>0.74606176601800489</v>
      </c>
      <c r="BY26" s="40">
        <v>0.76429608559148721</v>
      </c>
      <c r="BZ26" s="40">
        <v>0.74251735745753711</v>
      </c>
      <c r="CA26" s="41">
        <v>0.78476667116319165</v>
      </c>
    </row>
    <row r="27" spans="1:79" x14ac:dyDescent="0.2">
      <c r="A27" s="38" t="s">
        <v>416</v>
      </c>
      <c r="B27" s="31">
        <v>254.01207505329819</v>
      </c>
      <c r="C27" s="32"/>
      <c r="D27" s="33"/>
      <c r="E27" s="31">
        <v>166.34628655508459</v>
      </c>
      <c r="F27" s="32"/>
      <c r="G27" s="33"/>
      <c r="H27" s="31">
        <v>87.665788498213587</v>
      </c>
      <c r="I27" s="32"/>
      <c r="J27" s="33"/>
      <c r="K27" s="32"/>
      <c r="L27" s="32"/>
      <c r="M27" s="33"/>
      <c r="N27" s="31">
        <v>67.778835544700684</v>
      </c>
      <c r="O27" s="32"/>
      <c r="P27" s="33"/>
      <c r="Q27" s="31">
        <v>98.567451010384005</v>
      </c>
      <c r="R27" s="32"/>
      <c r="S27" s="33"/>
      <c r="T27" s="31">
        <v>66.626157896493268</v>
      </c>
      <c r="U27" s="32"/>
      <c r="V27" s="33"/>
      <c r="W27" s="31">
        <v>21.0396306017204</v>
      </c>
      <c r="X27" s="32"/>
      <c r="Y27" s="33"/>
      <c r="Z27" s="32"/>
      <c r="AA27" s="32"/>
      <c r="AB27" s="33"/>
      <c r="AC27" s="32"/>
      <c r="AD27" s="32"/>
      <c r="AE27" s="33"/>
      <c r="AF27" s="31">
        <v>124.0484078437059</v>
      </c>
      <c r="AG27" s="32"/>
      <c r="AH27" s="33"/>
      <c r="AI27" s="31">
        <v>129.9636672095923</v>
      </c>
      <c r="AJ27" s="32"/>
      <c r="AK27" s="33"/>
      <c r="AL27" s="31">
        <v>57.106294327204957</v>
      </c>
      <c r="AM27" s="32"/>
      <c r="AN27" s="33"/>
      <c r="AO27" s="31">
        <v>48.502836985392669</v>
      </c>
      <c r="AP27" s="32"/>
      <c r="AQ27" s="33"/>
      <c r="AR27" s="31">
        <v>38.698994508186068</v>
      </c>
      <c r="AS27" s="32"/>
      <c r="AT27" s="33"/>
      <c r="AU27" s="31">
        <v>50.437261395350987</v>
      </c>
      <c r="AV27" s="32"/>
      <c r="AW27" s="33"/>
      <c r="AX27" s="31">
        <v>51.509650043427989</v>
      </c>
      <c r="AY27" s="32"/>
      <c r="AZ27" s="33"/>
      <c r="BA27" s="31">
        <v>66.561208811812662</v>
      </c>
      <c r="BB27" s="32"/>
      <c r="BC27" s="33"/>
      <c r="BD27" s="31">
        <v>184.6709852926615</v>
      </c>
      <c r="BE27" s="32"/>
      <c r="BF27" s="33"/>
      <c r="BG27" s="32"/>
      <c r="BH27" s="32"/>
      <c r="BI27" s="33"/>
      <c r="BJ27" s="31"/>
      <c r="BK27" s="32"/>
      <c r="BL27" s="33"/>
      <c r="BM27" s="31">
        <v>211.47899684707471</v>
      </c>
      <c r="BN27" s="32"/>
      <c r="BO27" s="33"/>
      <c r="BP27" s="31">
        <v>16.853878899511582</v>
      </c>
      <c r="BQ27" s="32"/>
      <c r="BR27" s="33"/>
      <c r="BS27" s="31">
        <v>25.679199306711869</v>
      </c>
      <c r="BT27" s="32"/>
      <c r="BU27" s="33"/>
      <c r="BV27" s="31">
        <v>27.140402287785989</v>
      </c>
      <c r="BW27" s="32"/>
      <c r="BX27" s="33"/>
      <c r="BY27" s="31">
        <v>217.58447948010661</v>
      </c>
      <c r="BZ27" s="32"/>
      <c r="CA27" s="33"/>
    </row>
    <row r="28" spans="1:79" ht="30" x14ac:dyDescent="0.2">
      <c r="A28" s="39" t="s">
        <v>417</v>
      </c>
      <c r="B28" s="40">
        <v>0.1187527232600742</v>
      </c>
      <c r="C28" s="40">
        <v>0.104247847017978</v>
      </c>
      <c r="D28" s="41">
        <v>0.13497168489673919</v>
      </c>
      <c r="E28" s="40">
        <v>0.1376885107248158</v>
      </c>
      <c r="F28" s="40">
        <v>0.11552429653515579</v>
      </c>
      <c r="G28" s="41">
        <v>0.16331989019696541</v>
      </c>
      <c r="H28" s="40">
        <v>0.1095667666008085</v>
      </c>
      <c r="I28" s="40">
        <v>9.1457199916861492E-2</v>
      </c>
      <c r="J28" s="41">
        <v>0.13074619540299459</v>
      </c>
      <c r="K28" s="36"/>
      <c r="L28" s="36"/>
      <c r="M28" s="37"/>
      <c r="N28" s="40">
        <v>0.1243520078985651</v>
      </c>
      <c r="O28" s="40">
        <v>9.210479752452122E-2</v>
      </c>
      <c r="P28" s="41">
        <v>0.16582726942256529</v>
      </c>
      <c r="Q28" s="40">
        <v>0.1486512286558434</v>
      </c>
      <c r="R28" s="40">
        <v>0.1200008101598211</v>
      </c>
      <c r="S28" s="41">
        <v>0.18272167044595281</v>
      </c>
      <c r="T28" s="40">
        <v>0.1101855066228013</v>
      </c>
      <c r="U28" s="40">
        <v>8.9391035122934698E-2</v>
      </c>
      <c r="V28" s="41">
        <v>0.13509959600898169</v>
      </c>
      <c r="W28" s="40">
        <v>0.10765244762948151</v>
      </c>
      <c r="X28" s="40">
        <v>7.4880774963649463E-2</v>
      </c>
      <c r="Y28" s="41">
        <v>0.15240389659837381</v>
      </c>
      <c r="Z28" s="36"/>
      <c r="AA28" s="36"/>
      <c r="AB28" s="37"/>
      <c r="AC28" s="36"/>
      <c r="AD28" s="36"/>
      <c r="AE28" s="37"/>
      <c r="AF28" s="40">
        <v>0.1135830961045482</v>
      </c>
      <c r="AG28" s="40">
        <v>9.3632096137631085E-2</v>
      </c>
      <c r="AH28" s="41">
        <v>0.1371419917959126</v>
      </c>
      <c r="AI28" s="40">
        <v>0.1241459322584169</v>
      </c>
      <c r="AJ28" s="40">
        <v>0.1039867507003004</v>
      </c>
      <c r="AK28" s="41">
        <v>0.14756958223177749</v>
      </c>
      <c r="AL28" s="40">
        <v>0.11760928934402071</v>
      </c>
      <c r="AM28" s="40">
        <v>8.9715471793800947E-2</v>
      </c>
      <c r="AN28" s="41">
        <v>0.15272067103083681</v>
      </c>
      <c r="AO28" s="40">
        <v>0.1219674049260801</v>
      </c>
      <c r="AP28" s="40">
        <v>9.0779034327838251E-2</v>
      </c>
      <c r="AQ28" s="41">
        <v>0.16196223558559561</v>
      </c>
      <c r="AR28" s="40">
        <v>0.1045022703109304</v>
      </c>
      <c r="AS28" s="40">
        <v>7.7774976140897928E-2</v>
      </c>
      <c r="AT28" s="41">
        <v>0.1390297202016986</v>
      </c>
      <c r="AU28" s="40">
        <v>0.1136998806119351</v>
      </c>
      <c r="AV28" s="40">
        <v>8.4345752601203305E-2</v>
      </c>
      <c r="AW28" s="41">
        <v>0.15157872468751071</v>
      </c>
      <c r="AX28" s="40">
        <v>0.12541641805497089</v>
      </c>
      <c r="AY28" s="40">
        <v>9.1528850030063169E-2</v>
      </c>
      <c r="AZ28" s="41">
        <v>0.1695094693962044</v>
      </c>
      <c r="BA28" s="40">
        <v>0.10132326435066211</v>
      </c>
      <c r="BB28" s="40">
        <v>7.8450450219769527E-2</v>
      </c>
      <c r="BC28" s="41">
        <v>0.12992462612484251</v>
      </c>
      <c r="BD28" s="40">
        <v>0.12557510365775151</v>
      </c>
      <c r="BE28" s="40">
        <v>0.10775194431558779</v>
      </c>
      <c r="BF28" s="41">
        <v>0.1458644202352456</v>
      </c>
      <c r="BG28" s="36"/>
      <c r="BH28" s="36"/>
      <c r="BI28" s="37"/>
      <c r="BJ28" s="40"/>
      <c r="BK28" s="40"/>
      <c r="BL28" s="41"/>
      <c r="BM28" s="40">
        <v>0.1150375192699253</v>
      </c>
      <c r="BN28" s="40">
        <v>9.9734523758674379E-2</v>
      </c>
      <c r="BO28" s="41">
        <v>0.13234339024070879</v>
      </c>
      <c r="BP28" s="40">
        <v>0.13132654007644959</v>
      </c>
      <c r="BQ28" s="40">
        <v>7.8663952661753966E-2</v>
      </c>
      <c r="BR28" s="41">
        <v>0.2111643988058943</v>
      </c>
      <c r="BS28" s="40">
        <v>0.14902361826680671</v>
      </c>
      <c r="BT28" s="40">
        <v>9.7091162569881428E-2</v>
      </c>
      <c r="BU28" s="41">
        <v>0.221906961336167</v>
      </c>
      <c r="BV28" s="40">
        <v>0.1680245919198399</v>
      </c>
      <c r="BW28" s="40">
        <v>0.11222162990753121</v>
      </c>
      <c r="BX28" s="41">
        <v>0.24395102032553859</v>
      </c>
      <c r="BY28" s="40">
        <v>0.1137615657643057</v>
      </c>
      <c r="BZ28" s="40">
        <v>9.8865767425877299E-2</v>
      </c>
      <c r="CA28" s="41">
        <v>0.13057646294092959</v>
      </c>
    </row>
  </sheetData>
  <hyperlinks>
    <hyperlink ref="A2" location="Table_of_contents!A1" display="Click here to return to contents." xr:uid="{EB137F7A-58FC-4C20-9327-C67A55565611}"/>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CA38"/>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125</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104</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2139</v>
      </c>
      <c r="C11" s="32"/>
      <c r="D11" s="33"/>
      <c r="E11" s="31">
        <v>894</v>
      </c>
      <c r="F11" s="32"/>
      <c r="G11" s="33"/>
      <c r="H11" s="31">
        <v>1044</v>
      </c>
      <c r="I11" s="32"/>
      <c r="J11" s="33"/>
      <c r="K11" s="31">
        <v>201</v>
      </c>
      <c r="L11" s="32"/>
      <c r="M11" s="33"/>
      <c r="N11" s="31">
        <v>340</v>
      </c>
      <c r="O11" s="32"/>
      <c r="P11" s="33"/>
      <c r="Q11" s="31">
        <v>554</v>
      </c>
      <c r="R11" s="32"/>
      <c r="S11" s="33"/>
      <c r="T11" s="31">
        <v>740</v>
      </c>
      <c r="U11" s="32"/>
      <c r="V11" s="33"/>
      <c r="W11" s="31">
        <v>304</v>
      </c>
      <c r="X11" s="32"/>
      <c r="Y11" s="33"/>
      <c r="Z11" s="31">
        <v>61</v>
      </c>
      <c r="AA11" s="32"/>
      <c r="AB11" s="33"/>
      <c r="AC11" s="31">
        <v>140</v>
      </c>
      <c r="AD11" s="32"/>
      <c r="AE11" s="33"/>
      <c r="AF11" s="31">
        <v>996</v>
      </c>
      <c r="AG11" s="32"/>
      <c r="AH11" s="33"/>
      <c r="AI11" s="31">
        <v>1143</v>
      </c>
      <c r="AJ11" s="32"/>
      <c r="AK11" s="33"/>
      <c r="AL11" s="31">
        <v>536</v>
      </c>
      <c r="AM11" s="32"/>
      <c r="AN11" s="33"/>
      <c r="AO11" s="31">
        <v>433</v>
      </c>
      <c r="AP11" s="32"/>
      <c r="AQ11" s="33"/>
      <c r="AR11" s="31">
        <v>393</v>
      </c>
      <c r="AS11" s="32"/>
      <c r="AT11" s="33"/>
      <c r="AU11" s="31">
        <v>413</v>
      </c>
      <c r="AV11" s="32"/>
      <c r="AW11" s="33"/>
      <c r="AX11" s="31">
        <v>345</v>
      </c>
      <c r="AY11" s="32"/>
      <c r="AZ11" s="33"/>
      <c r="BA11" s="31">
        <v>660</v>
      </c>
      <c r="BB11" s="32"/>
      <c r="BC11" s="33"/>
      <c r="BD11" s="31">
        <v>1470</v>
      </c>
      <c r="BE11" s="32"/>
      <c r="BF11" s="33"/>
      <c r="BG11" s="32">
        <v>1</v>
      </c>
      <c r="BH11" s="32"/>
      <c r="BI11" s="33"/>
      <c r="BJ11" s="31">
        <v>8</v>
      </c>
      <c r="BK11" s="32"/>
      <c r="BL11" s="33"/>
      <c r="BM11" s="31">
        <v>1841</v>
      </c>
      <c r="BN11" s="32"/>
      <c r="BO11" s="33"/>
      <c r="BP11" s="31">
        <v>134</v>
      </c>
      <c r="BQ11" s="32"/>
      <c r="BR11" s="33"/>
      <c r="BS11" s="31">
        <v>164</v>
      </c>
      <c r="BT11" s="32"/>
      <c r="BU11" s="33"/>
      <c r="BV11" s="31">
        <v>161</v>
      </c>
      <c r="BW11" s="32"/>
      <c r="BX11" s="33"/>
      <c r="BY11" s="31">
        <v>1921</v>
      </c>
      <c r="BZ11" s="32"/>
      <c r="CA11" s="33"/>
    </row>
    <row r="12" spans="1:79" ht="15.75" x14ac:dyDescent="0.2">
      <c r="A12" s="34" t="s">
        <v>98</v>
      </c>
      <c r="B12" s="35">
        <v>2138.999999999995</v>
      </c>
      <c r="C12" s="36"/>
      <c r="D12" s="37"/>
      <c r="E12" s="35">
        <v>1208.13483768115</v>
      </c>
      <c r="F12" s="36"/>
      <c r="G12" s="37"/>
      <c r="H12" s="35">
        <v>800.112946817276</v>
      </c>
      <c r="I12" s="36"/>
      <c r="J12" s="37"/>
      <c r="K12" s="35">
        <v>130.75221550157571</v>
      </c>
      <c r="L12" s="36"/>
      <c r="M12" s="37"/>
      <c r="N12" s="35">
        <v>545.05622136788031</v>
      </c>
      <c r="O12" s="36"/>
      <c r="P12" s="37"/>
      <c r="Q12" s="35">
        <v>663.07861631326887</v>
      </c>
      <c r="R12" s="36"/>
      <c r="S12" s="37"/>
      <c r="T12" s="35">
        <v>604.67261020612273</v>
      </c>
      <c r="U12" s="36"/>
      <c r="V12" s="37"/>
      <c r="W12" s="35">
        <v>195.4403366111531</v>
      </c>
      <c r="X12" s="36"/>
      <c r="Y12" s="37"/>
      <c r="Z12" s="35">
        <v>48.880462287409983</v>
      </c>
      <c r="AA12" s="36"/>
      <c r="AB12" s="37"/>
      <c r="AC12" s="35">
        <v>81.871753214165665</v>
      </c>
      <c r="AD12" s="36"/>
      <c r="AE12" s="37"/>
      <c r="AF12" s="35">
        <v>1092.1379333551961</v>
      </c>
      <c r="AG12" s="36"/>
      <c r="AH12" s="37"/>
      <c r="AI12" s="35">
        <v>1046.862066644806</v>
      </c>
      <c r="AJ12" s="36"/>
      <c r="AK12" s="37"/>
      <c r="AL12" s="35">
        <v>485.5593860461351</v>
      </c>
      <c r="AM12" s="36"/>
      <c r="AN12" s="37"/>
      <c r="AO12" s="35">
        <v>397.67048429691891</v>
      </c>
      <c r="AP12" s="36"/>
      <c r="AQ12" s="37"/>
      <c r="AR12" s="35">
        <v>370.31726098431318</v>
      </c>
      <c r="AS12" s="36"/>
      <c r="AT12" s="37"/>
      <c r="AU12" s="35">
        <v>443.5999503596363</v>
      </c>
      <c r="AV12" s="36"/>
      <c r="AW12" s="37"/>
      <c r="AX12" s="35">
        <v>410.70898724639841</v>
      </c>
      <c r="AY12" s="36"/>
      <c r="AZ12" s="37"/>
      <c r="BA12" s="35">
        <v>656.91930908834445</v>
      </c>
      <c r="BB12" s="36"/>
      <c r="BC12" s="37"/>
      <c r="BD12" s="35">
        <v>1470.601894114081</v>
      </c>
      <c r="BE12" s="36"/>
      <c r="BF12" s="37"/>
      <c r="BG12" s="35">
        <v>0.70919879607173897</v>
      </c>
      <c r="BH12" s="36"/>
      <c r="BI12" s="37"/>
      <c r="BJ12" s="35">
        <v>10.76959800150399</v>
      </c>
      <c r="BK12" s="36"/>
      <c r="BL12" s="37"/>
      <c r="BM12" s="35">
        <v>1838.348029314315</v>
      </c>
      <c r="BN12" s="36"/>
      <c r="BO12" s="37"/>
      <c r="BP12" s="35">
        <v>128.3356653552311</v>
      </c>
      <c r="BQ12" s="36"/>
      <c r="BR12" s="37"/>
      <c r="BS12" s="35">
        <v>172.31630533045259</v>
      </c>
      <c r="BT12" s="36"/>
      <c r="BU12" s="37"/>
      <c r="BV12" s="35">
        <v>161.5263693110706</v>
      </c>
      <c r="BW12" s="36"/>
      <c r="BX12" s="37"/>
      <c r="BY12" s="35">
        <v>1912.636117640154</v>
      </c>
      <c r="BZ12" s="36"/>
      <c r="CA12" s="37"/>
    </row>
    <row r="13" spans="1:79" x14ac:dyDescent="0.2">
      <c r="A13" s="38" t="s">
        <v>388</v>
      </c>
      <c r="B13" s="31">
        <v>1937.357930197541</v>
      </c>
      <c r="C13" s="32"/>
      <c r="D13" s="33"/>
      <c r="E13" s="31">
        <v>1142.0282188959541</v>
      </c>
      <c r="F13" s="32"/>
      <c r="G13" s="33"/>
      <c r="H13" s="31">
        <v>695.40215532022955</v>
      </c>
      <c r="I13" s="32"/>
      <c r="J13" s="33"/>
      <c r="K13" s="31">
        <v>99.927555981360698</v>
      </c>
      <c r="L13" s="32"/>
      <c r="M13" s="33"/>
      <c r="N13" s="31">
        <v>518.69243738415742</v>
      </c>
      <c r="O13" s="32"/>
      <c r="P13" s="33"/>
      <c r="Q13" s="31">
        <v>623.33578151179609</v>
      </c>
      <c r="R13" s="32"/>
      <c r="S13" s="33"/>
      <c r="T13" s="31">
        <v>527.43262810646615</v>
      </c>
      <c r="U13" s="32"/>
      <c r="V13" s="33"/>
      <c r="W13" s="31">
        <v>167.96952721376351</v>
      </c>
      <c r="X13" s="32"/>
      <c r="Y13" s="33"/>
      <c r="Z13" s="31">
        <v>39.638075542281904</v>
      </c>
      <c r="AA13" s="32"/>
      <c r="AB13" s="33"/>
      <c r="AC13" s="31">
        <v>60.289480439078723</v>
      </c>
      <c r="AD13" s="32"/>
      <c r="AE13" s="33"/>
      <c r="AF13" s="31">
        <v>984.12309666933891</v>
      </c>
      <c r="AG13" s="32"/>
      <c r="AH13" s="33"/>
      <c r="AI13" s="31">
        <v>953.23483352820369</v>
      </c>
      <c r="AJ13" s="32"/>
      <c r="AK13" s="33"/>
      <c r="AL13" s="31">
        <v>449.88470081652213</v>
      </c>
      <c r="AM13" s="32"/>
      <c r="AN13" s="33"/>
      <c r="AO13" s="31">
        <v>369.19367398600542</v>
      </c>
      <c r="AP13" s="32"/>
      <c r="AQ13" s="33"/>
      <c r="AR13" s="31">
        <v>334.40670985479238</v>
      </c>
      <c r="AS13" s="32"/>
      <c r="AT13" s="33"/>
      <c r="AU13" s="31">
        <v>389.69061986531472</v>
      </c>
      <c r="AV13" s="32"/>
      <c r="AW13" s="33"/>
      <c r="AX13" s="31">
        <v>365.35066479307818</v>
      </c>
      <c r="AY13" s="32"/>
      <c r="AZ13" s="33"/>
      <c r="BA13" s="31">
        <v>588.89055725823459</v>
      </c>
      <c r="BB13" s="32"/>
      <c r="BC13" s="33"/>
      <c r="BD13" s="31">
        <v>1338.5572805583449</v>
      </c>
      <c r="BE13" s="32"/>
      <c r="BF13" s="33"/>
      <c r="BG13" s="31"/>
      <c r="BH13" s="32"/>
      <c r="BI13" s="33"/>
      <c r="BJ13" s="31"/>
      <c r="BK13" s="32"/>
      <c r="BL13" s="33"/>
      <c r="BM13" s="31">
        <v>1673.338667444255</v>
      </c>
      <c r="BN13" s="32"/>
      <c r="BO13" s="33"/>
      <c r="BP13" s="31">
        <v>109.5013365903399</v>
      </c>
      <c r="BQ13" s="32"/>
      <c r="BR13" s="33"/>
      <c r="BS13" s="31">
        <v>154.51792616294759</v>
      </c>
      <c r="BT13" s="32"/>
      <c r="BU13" s="33"/>
      <c r="BV13" s="31">
        <v>149.29074854752881</v>
      </c>
      <c r="BW13" s="32"/>
      <c r="BX13" s="33"/>
      <c r="BY13" s="31">
        <v>1732.680745079728</v>
      </c>
      <c r="BZ13" s="32"/>
      <c r="CA13" s="33"/>
    </row>
    <row r="14" spans="1:79" ht="30" x14ac:dyDescent="0.2">
      <c r="A14" s="39" t="s">
        <v>389</v>
      </c>
      <c r="B14" s="40">
        <v>0.90573068265429857</v>
      </c>
      <c r="C14" s="40">
        <v>0.89164075696174283</v>
      </c>
      <c r="D14" s="41">
        <v>0.91815666734396961</v>
      </c>
      <c r="E14" s="40">
        <v>0.94528208547310943</v>
      </c>
      <c r="F14" s="40">
        <v>0.92630381436694054</v>
      </c>
      <c r="G14" s="41">
        <v>0.95958629228560499</v>
      </c>
      <c r="H14" s="40">
        <v>0.86912998731795355</v>
      </c>
      <c r="I14" s="40">
        <v>0.84460035922154919</v>
      </c>
      <c r="J14" s="41">
        <v>0.89029059565915813</v>
      </c>
      <c r="K14" s="40">
        <v>0.76425134058364363</v>
      </c>
      <c r="L14" s="40">
        <v>0.69415822164352703</v>
      </c>
      <c r="M14" s="41">
        <v>0.82239063453195793</v>
      </c>
      <c r="N14" s="40">
        <v>0.95163107409808101</v>
      </c>
      <c r="O14" s="40">
        <v>0.91944864489280542</v>
      </c>
      <c r="P14" s="41">
        <v>0.97135631741849127</v>
      </c>
      <c r="Q14" s="40">
        <v>0.9400631632151798</v>
      </c>
      <c r="R14" s="40">
        <v>0.91423664375895686</v>
      </c>
      <c r="S14" s="41">
        <v>0.95846569043840901</v>
      </c>
      <c r="T14" s="40">
        <v>0.87226148365918732</v>
      </c>
      <c r="U14" s="40">
        <v>0.8431650308475066</v>
      </c>
      <c r="V14" s="41">
        <v>0.89662172422299102</v>
      </c>
      <c r="W14" s="40">
        <v>0.85944145474920386</v>
      </c>
      <c r="X14" s="40">
        <v>0.80975272523023989</v>
      </c>
      <c r="Y14" s="41">
        <v>0.89779057873510626</v>
      </c>
      <c r="Z14" s="40">
        <v>0.81091858970596098</v>
      </c>
      <c r="AA14" s="40">
        <v>0.68920574145205515</v>
      </c>
      <c r="AB14" s="41">
        <v>0.8924074413763512</v>
      </c>
      <c r="AC14" s="40">
        <v>0.73638926824211792</v>
      </c>
      <c r="AD14" s="40">
        <v>0.64684670373465125</v>
      </c>
      <c r="AE14" s="41">
        <v>0.80990047529919584</v>
      </c>
      <c r="AF14" s="40">
        <v>0.90109780698302411</v>
      </c>
      <c r="AG14" s="40">
        <v>0.87914970033182138</v>
      </c>
      <c r="AH14" s="41">
        <v>0.91942515817481163</v>
      </c>
      <c r="AI14" s="40">
        <v>0.91056392613720605</v>
      </c>
      <c r="AJ14" s="40">
        <v>0.89160235105383534</v>
      </c>
      <c r="AK14" s="41">
        <v>0.92648212317664269</v>
      </c>
      <c r="AL14" s="40">
        <v>0.92652868782929187</v>
      </c>
      <c r="AM14" s="40">
        <v>0.90051827008356811</v>
      </c>
      <c r="AN14" s="41">
        <v>0.94614515029161472</v>
      </c>
      <c r="AO14" s="40">
        <v>0.92839093813748708</v>
      </c>
      <c r="AP14" s="40">
        <v>0.90132669439290336</v>
      </c>
      <c r="AQ14" s="41">
        <v>0.94845647176714987</v>
      </c>
      <c r="AR14" s="40">
        <v>0.90302760656073788</v>
      </c>
      <c r="AS14" s="40">
        <v>0.86743814378006168</v>
      </c>
      <c r="AT14" s="41">
        <v>0.92983507908145557</v>
      </c>
      <c r="AU14" s="40">
        <v>0.87847309168854482</v>
      </c>
      <c r="AV14" s="40">
        <v>0.84045893844340247</v>
      </c>
      <c r="AW14" s="41">
        <v>0.908416543589604</v>
      </c>
      <c r="AX14" s="40">
        <v>0.88956092059873004</v>
      </c>
      <c r="AY14" s="40">
        <v>0.84611425297233522</v>
      </c>
      <c r="AZ14" s="41">
        <v>0.92187387472554927</v>
      </c>
      <c r="BA14" s="40">
        <v>0.89644275805422979</v>
      </c>
      <c r="BB14" s="40">
        <v>0.8676804538097167</v>
      </c>
      <c r="BC14" s="41">
        <v>0.91953280483868982</v>
      </c>
      <c r="BD14" s="40">
        <v>0.91021049674678811</v>
      </c>
      <c r="BE14" s="40">
        <v>0.89349171521169513</v>
      </c>
      <c r="BF14" s="41">
        <v>0.92452658493418061</v>
      </c>
      <c r="BG14" s="40"/>
      <c r="BH14" s="40"/>
      <c r="BI14" s="41"/>
      <c r="BJ14" s="40"/>
      <c r="BK14" s="40"/>
      <c r="BL14" s="41"/>
      <c r="BM14" s="40">
        <v>0.910240411913947</v>
      </c>
      <c r="BN14" s="40">
        <v>0.89521773191214027</v>
      </c>
      <c r="BO14" s="41">
        <v>0.92329383135594412</v>
      </c>
      <c r="BP14" s="40">
        <v>0.85324166347088293</v>
      </c>
      <c r="BQ14" s="40">
        <v>0.77689223894708204</v>
      </c>
      <c r="BR14" s="41">
        <v>0.90660460189865888</v>
      </c>
      <c r="BS14" s="40">
        <v>0.89671099822287348</v>
      </c>
      <c r="BT14" s="40">
        <v>0.83574336892340018</v>
      </c>
      <c r="BU14" s="41">
        <v>0.93676140871284697</v>
      </c>
      <c r="BV14" s="40">
        <v>0.9242500105974758</v>
      </c>
      <c r="BW14" s="40">
        <v>0.87319330600431444</v>
      </c>
      <c r="BX14" s="41">
        <v>0.95579034933438367</v>
      </c>
      <c r="BY14" s="40">
        <v>0.90591238401246021</v>
      </c>
      <c r="BZ14" s="40">
        <v>0.89104284713139648</v>
      </c>
      <c r="CA14" s="41">
        <v>0.91893726693565692</v>
      </c>
    </row>
    <row r="15" spans="1:79" ht="45" x14ac:dyDescent="0.2">
      <c r="A15" s="38" t="s">
        <v>418</v>
      </c>
      <c r="B15" s="31">
        <v>1710.13085218834</v>
      </c>
      <c r="C15" s="32"/>
      <c r="D15" s="33"/>
      <c r="E15" s="31">
        <v>1040.928465743476</v>
      </c>
      <c r="F15" s="32"/>
      <c r="G15" s="33"/>
      <c r="H15" s="31">
        <v>613.55581034691807</v>
      </c>
      <c r="I15" s="32"/>
      <c r="J15" s="33"/>
      <c r="K15" s="31">
        <v>55.646576097949911</v>
      </c>
      <c r="L15" s="32"/>
      <c r="M15" s="33"/>
      <c r="N15" s="31">
        <v>475.07873124923009</v>
      </c>
      <c r="O15" s="32"/>
      <c r="P15" s="33"/>
      <c r="Q15" s="31">
        <v>565.84973449424479</v>
      </c>
      <c r="R15" s="32"/>
      <c r="S15" s="33"/>
      <c r="T15" s="31">
        <v>460.41970668410897</v>
      </c>
      <c r="U15" s="32"/>
      <c r="V15" s="33"/>
      <c r="W15" s="31">
        <v>153.13610366280889</v>
      </c>
      <c r="X15" s="32"/>
      <c r="Y15" s="33"/>
      <c r="Z15" s="31">
        <v>23.498338112410899</v>
      </c>
      <c r="AA15" s="32"/>
      <c r="AB15" s="33"/>
      <c r="AC15" s="31">
        <v>32.148237985539019</v>
      </c>
      <c r="AD15" s="32"/>
      <c r="AE15" s="33"/>
      <c r="AF15" s="31">
        <v>874.39317568064507</v>
      </c>
      <c r="AG15" s="32"/>
      <c r="AH15" s="33"/>
      <c r="AI15" s="31">
        <v>835.73767650769798</v>
      </c>
      <c r="AJ15" s="32"/>
      <c r="AK15" s="33"/>
      <c r="AL15" s="31">
        <v>363.34850116606287</v>
      </c>
      <c r="AM15" s="32"/>
      <c r="AN15" s="33"/>
      <c r="AO15" s="31">
        <v>316.93597787151168</v>
      </c>
      <c r="AP15" s="32"/>
      <c r="AQ15" s="33"/>
      <c r="AR15" s="31">
        <v>310.44863059424267</v>
      </c>
      <c r="AS15" s="32"/>
      <c r="AT15" s="33"/>
      <c r="AU15" s="31">
        <v>359.04846446661111</v>
      </c>
      <c r="AV15" s="32"/>
      <c r="AW15" s="33"/>
      <c r="AX15" s="31">
        <v>333.81688571119508</v>
      </c>
      <c r="AY15" s="32"/>
      <c r="AZ15" s="33"/>
      <c r="BA15" s="31">
        <v>491.66261505988763</v>
      </c>
      <c r="BB15" s="32"/>
      <c r="BC15" s="33"/>
      <c r="BD15" s="31">
        <v>1209.7918463912131</v>
      </c>
      <c r="BE15" s="32"/>
      <c r="BF15" s="33"/>
      <c r="BG15" s="31"/>
      <c r="BH15" s="32"/>
      <c r="BI15" s="33"/>
      <c r="BJ15" s="31"/>
      <c r="BK15" s="32"/>
      <c r="BL15" s="33"/>
      <c r="BM15" s="31">
        <v>1464.6120575014411</v>
      </c>
      <c r="BN15" s="32"/>
      <c r="BO15" s="33"/>
      <c r="BP15" s="31">
        <v>100.1904072551458</v>
      </c>
      <c r="BQ15" s="32"/>
      <c r="BR15" s="33"/>
      <c r="BS15" s="31">
        <v>145.32838743175409</v>
      </c>
      <c r="BT15" s="32"/>
      <c r="BU15" s="33"/>
      <c r="BV15" s="31">
        <v>135.1524011343711</v>
      </c>
      <c r="BW15" s="32"/>
      <c r="BX15" s="33"/>
      <c r="BY15" s="31">
        <v>1520.735458836667</v>
      </c>
      <c r="BZ15" s="32"/>
      <c r="CA15" s="33"/>
    </row>
    <row r="16" spans="1:79" ht="60" x14ac:dyDescent="0.2">
      <c r="A16" s="39" t="s">
        <v>419</v>
      </c>
      <c r="B16" s="40">
        <v>0.79950016465093232</v>
      </c>
      <c r="C16" s="40">
        <v>0.78095822083962529</v>
      </c>
      <c r="D16" s="41">
        <v>0.81684064423373304</v>
      </c>
      <c r="E16" s="40">
        <v>0.86159957752844529</v>
      </c>
      <c r="F16" s="40">
        <v>0.83529958642838853</v>
      </c>
      <c r="G16" s="41">
        <v>0.88428168910987015</v>
      </c>
      <c r="H16" s="40">
        <v>0.76683649825633604</v>
      </c>
      <c r="I16" s="40">
        <v>0.73797764650795172</v>
      </c>
      <c r="J16" s="41">
        <v>0.79340666896791678</v>
      </c>
      <c r="K16" s="40">
        <v>0.42558801687975462</v>
      </c>
      <c r="L16" s="40">
        <v>0.35210809342871768</v>
      </c>
      <c r="M16" s="41">
        <v>0.50250884496612103</v>
      </c>
      <c r="N16" s="40">
        <v>0.87161417964731469</v>
      </c>
      <c r="O16" s="40">
        <v>0.8272273644359277</v>
      </c>
      <c r="P16" s="41">
        <v>0.905894873411905</v>
      </c>
      <c r="Q16" s="40">
        <v>0.85336749002762491</v>
      </c>
      <c r="R16" s="40">
        <v>0.8197468117333595</v>
      </c>
      <c r="S16" s="41">
        <v>0.88162282875923059</v>
      </c>
      <c r="T16" s="40">
        <v>0.7614363523546398</v>
      </c>
      <c r="U16" s="40">
        <v>0.72670955883396005</v>
      </c>
      <c r="V16" s="41">
        <v>0.7930073355926297</v>
      </c>
      <c r="W16" s="40">
        <v>0.78354400283032444</v>
      </c>
      <c r="X16" s="40">
        <v>0.73150404025930171</v>
      </c>
      <c r="Y16" s="41">
        <v>0.82787097956880085</v>
      </c>
      <c r="Z16" s="40">
        <v>0.48073068487454368</v>
      </c>
      <c r="AA16" s="40">
        <v>0.34968027538381929</v>
      </c>
      <c r="AB16" s="41">
        <v>0.61448726581734303</v>
      </c>
      <c r="AC16" s="40">
        <v>0.39266580625729958</v>
      </c>
      <c r="AD16" s="40">
        <v>0.30819605029174729</v>
      </c>
      <c r="AE16" s="41">
        <v>0.48408684000278418</v>
      </c>
      <c r="AF16" s="40">
        <v>0.80062522230538302</v>
      </c>
      <c r="AG16" s="40">
        <v>0.77226143788147328</v>
      </c>
      <c r="AH16" s="41">
        <v>0.8262512127637206</v>
      </c>
      <c r="AI16" s="40">
        <v>0.7983264492391422</v>
      </c>
      <c r="AJ16" s="40">
        <v>0.77309861317037554</v>
      </c>
      <c r="AK16" s="41">
        <v>0.82139735126897162</v>
      </c>
      <c r="AL16" s="40">
        <v>0.74830908763761317</v>
      </c>
      <c r="AM16" s="40">
        <v>0.70557424367540278</v>
      </c>
      <c r="AN16" s="41">
        <v>0.78671613269714991</v>
      </c>
      <c r="AO16" s="40">
        <v>0.7969813963735688</v>
      </c>
      <c r="AP16" s="40">
        <v>0.75396475940458563</v>
      </c>
      <c r="AQ16" s="41">
        <v>0.83413161479586928</v>
      </c>
      <c r="AR16" s="40">
        <v>0.83833151543911821</v>
      </c>
      <c r="AS16" s="40">
        <v>0.79721263644721885</v>
      </c>
      <c r="AT16" s="41">
        <v>0.87244679244305556</v>
      </c>
      <c r="AU16" s="40">
        <v>0.8093969897325789</v>
      </c>
      <c r="AV16" s="40">
        <v>0.76656554151846901</v>
      </c>
      <c r="AW16" s="41">
        <v>0.84594890139656476</v>
      </c>
      <c r="AX16" s="40">
        <v>0.81278203320865472</v>
      </c>
      <c r="AY16" s="40">
        <v>0.76296381352819853</v>
      </c>
      <c r="AZ16" s="41">
        <v>0.85413168077446111</v>
      </c>
      <c r="BA16" s="40">
        <v>0.748436844918144</v>
      </c>
      <c r="BB16" s="40">
        <v>0.71040813158809368</v>
      </c>
      <c r="BC16" s="41">
        <v>0.78299712971238544</v>
      </c>
      <c r="BD16" s="40">
        <v>0.82265081476725233</v>
      </c>
      <c r="BE16" s="40">
        <v>0.80114998146383609</v>
      </c>
      <c r="BF16" s="41">
        <v>0.84228451418704475</v>
      </c>
      <c r="BG16" s="40"/>
      <c r="BH16" s="40"/>
      <c r="BI16" s="41"/>
      <c r="BJ16" s="40"/>
      <c r="BK16" s="40"/>
      <c r="BL16" s="41"/>
      <c r="BM16" s="40">
        <v>0.79670009929932939</v>
      </c>
      <c r="BN16" s="40">
        <v>0.77641752403121411</v>
      </c>
      <c r="BO16" s="41">
        <v>0.81557975488046364</v>
      </c>
      <c r="BP16" s="40">
        <v>0.78069028572704513</v>
      </c>
      <c r="BQ16" s="40">
        <v>0.69844548102495418</v>
      </c>
      <c r="BR16" s="41">
        <v>0.84546691474807556</v>
      </c>
      <c r="BS16" s="40">
        <v>0.84338151954370499</v>
      </c>
      <c r="BT16" s="40">
        <v>0.77686947180446642</v>
      </c>
      <c r="BU16" s="41">
        <v>0.89280301700181386</v>
      </c>
      <c r="BV16" s="40">
        <v>0.83672035538724987</v>
      </c>
      <c r="BW16" s="40">
        <v>0.77288456969424213</v>
      </c>
      <c r="BX16" s="41">
        <v>0.885276975346313</v>
      </c>
      <c r="BY16" s="40">
        <v>0.79509920617465868</v>
      </c>
      <c r="BZ16" s="40">
        <v>0.77517603849657535</v>
      </c>
      <c r="CA16" s="41">
        <v>0.81368120375541542</v>
      </c>
    </row>
    <row r="17" spans="1:79" ht="45" x14ac:dyDescent="0.2">
      <c r="A17" s="38" t="s">
        <v>420</v>
      </c>
      <c r="B17" s="31">
        <v>1525.4698839698931</v>
      </c>
      <c r="C17" s="32"/>
      <c r="D17" s="33"/>
      <c r="E17" s="31">
        <v>846.67612123737661</v>
      </c>
      <c r="F17" s="32"/>
      <c r="G17" s="33"/>
      <c r="H17" s="31">
        <v>595.16667721274416</v>
      </c>
      <c r="I17" s="32"/>
      <c r="J17" s="33"/>
      <c r="K17" s="31">
        <v>83.627085519774042</v>
      </c>
      <c r="L17" s="32"/>
      <c r="M17" s="33"/>
      <c r="N17" s="31">
        <v>380.59967247273079</v>
      </c>
      <c r="O17" s="32"/>
      <c r="P17" s="33"/>
      <c r="Q17" s="31">
        <v>466.07644876464548</v>
      </c>
      <c r="R17" s="32"/>
      <c r="S17" s="33"/>
      <c r="T17" s="31">
        <v>460.52029443938238</v>
      </c>
      <c r="U17" s="32"/>
      <c r="V17" s="33"/>
      <c r="W17" s="31">
        <v>134.64638277336141</v>
      </c>
      <c r="X17" s="32"/>
      <c r="Y17" s="33"/>
      <c r="Z17" s="31">
        <v>35.388925669725943</v>
      </c>
      <c r="AA17" s="32"/>
      <c r="AB17" s="33"/>
      <c r="AC17" s="31">
        <v>48.238159850048028</v>
      </c>
      <c r="AD17" s="32"/>
      <c r="AE17" s="33"/>
      <c r="AF17" s="31">
        <v>777.93734794256693</v>
      </c>
      <c r="AG17" s="32"/>
      <c r="AH17" s="33"/>
      <c r="AI17" s="31">
        <v>747.53253602732786</v>
      </c>
      <c r="AJ17" s="32"/>
      <c r="AK17" s="33"/>
      <c r="AL17" s="31">
        <v>358.53013525755028</v>
      </c>
      <c r="AM17" s="32"/>
      <c r="AN17" s="33"/>
      <c r="AO17" s="31">
        <v>296.56696351123293</v>
      </c>
      <c r="AP17" s="32"/>
      <c r="AQ17" s="33"/>
      <c r="AR17" s="31">
        <v>272.44744391323411</v>
      </c>
      <c r="AS17" s="32"/>
      <c r="AT17" s="33"/>
      <c r="AU17" s="31">
        <v>299.27561560647462</v>
      </c>
      <c r="AV17" s="32"/>
      <c r="AW17" s="33"/>
      <c r="AX17" s="31">
        <v>276.79587716835448</v>
      </c>
      <c r="AY17" s="32"/>
      <c r="AZ17" s="33"/>
      <c r="BA17" s="31">
        <v>480.65266580160511</v>
      </c>
      <c r="BB17" s="32"/>
      <c r="BC17" s="33"/>
      <c r="BD17" s="31">
        <v>1034.907125787325</v>
      </c>
      <c r="BE17" s="32"/>
      <c r="BF17" s="33"/>
      <c r="BG17" s="31"/>
      <c r="BH17" s="32"/>
      <c r="BI17" s="33"/>
      <c r="BJ17" s="31"/>
      <c r="BK17" s="32"/>
      <c r="BL17" s="33"/>
      <c r="BM17" s="31">
        <v>1303.4611696401589</v>
      </c>
      <c r="BN17" s="32"/>
      <c r="BO17" s="33"/>
      <c r="BP17" s="31">
        <v>96.649428128225935</v>
      </c>
      <c r="BQ17" s="32"/>
      <c r="BR17" s="33"/>
      <c r="BS17" s="31">
        <v>125.3592862015083</v>
      </c>
      <c r="BT17" s="32"/>
      <c r="BU17" s="33"/>
      <c r="BV17" s="31">
        <v>106.14250202678269</v>
      </c>
      <c r="BW17" s="32"/>
      <c r="BX17" s="33"/>
      <c r="BY17" s="31">
        <v>1382.1392988907151</v>
      </c>
      <c r="BZ17" s="32"/>
      <c r="CA17" s="33"/>
    </row>
    <row r="18" spans="1:79" ht="60" x14ac:dyDescent="0.2">
      <c r="A18" s="39" t="s">
        <v>421</v>
      </c>
      <c r="B18" s="40">
        <v>0.71316965122482301</v>
      </c>
      <c r="C18" s="40">
        <v>0.69083978881448227</v>
      </c>
      <c r="D18" s="41">
        <v>0.73450650320953959</v>
      </c>
      <c r="E18" s="40">
        <v>0.70081260371769072</v>
      </c>
      <c r="F18" s="40">
        <v>0.66710466433948357</v>
      </c>
      <c r="G18" s="41">
        <v>0.73247613622099284</v>
      </c>
      <c r="H18" s="40">
        <v>0.74385332668371884</v>
      </c>
      <c r="I18" s="40">
        <v>0.71422939210160064</v>
      </c>
      <c r="J18" s="41">
        <v>0.77138928486171521</v>
      </c>
      <c r="K18" s="40">
        <v>0.63958446286339421</v>
      </c>
      <c r="L18" s="40">
        <v>0.56298019971508639</v>
      </c>
      <c r="M18" s="41">
        <v>0.70968530540684072</v>
      </c>
      <c r="N18" s="40">
        <v>0.69827598980078198</v>
      </c>
      <c r="O18" s="40">
        <v>0.64266904629739585</v>
      </c>
      <c r="P18" s="41">
        <v>0.74861437878340187</v>
      </c>
      <c r="Q18" s="40">
        <v>0.70289772177549692</v>
      </c>
      <c r="R18" s="40">
        <v>0.66079505871732769</v>
      </c>
      <c r="S18" s="41">
        <v>0.74181636133471751</v>
      </c>
      <c r="T18" s="40">
        <v>0.76160270312624012</v>
      </c>
      <c r="U18" s="40">
        <v>0.72726282287728172</v>
      </c>
      <c r="V18" s="41">
        <v>0.79285043907225183</v>
      </c>
      <c r="W18" s="40">
        <v>0.68893855336144372</v>
      </c>
      <c r="X18" s="40">
        <v>0.62859108532041985</v>
      </c>
      <c r="Y18" s="41">
        <v>0.74348204188538114</v>
      </c>
      <c r="Z18" s="40">
        <v>0.72398917714084277</v>
      </c>
      <c r="AA18" s="40">
        <v>0.58854398204406655</v>
      </c>
      <c r="AB18" s="41">
        <v>0.82788668216487427</v>
      </c>
      <c r="AC18" s="40">
        <v>0.58919172921414531</v>
      </c>
      <c r="AD18" s="40">
        <v>0.49609296618486182</v>
      </c>
      <c r="AE18" s="41">
        <v>0.67631289888706159</v>
      </c>
      <c r="AF18" s="40">
        <v>0.71230686544568433</v>
      </c>
      <c r="AG18" s="40">
        <v>0.67886901696314927</v>
      </c>
      <c r="AH18" s="41">
        <v>0.74357810359720589</v>
      </c>
      <c r="AI18" s="40">
        <v>0.71406975173259524</v>
      </c>
      <c r="AJ18" s="40">
        <v>0.68402226072662997</v>
      </c>
      <c r="AK18" s="41">
        <v>0.74233623982473129</v>
      </c>
      <c r="AL18" s="40">
        <v>0.73838575787202432</v>
      </c>
      <c r="AM18" s="40">
        <v>0.69451519924162397</v>
      </c>
      <c r="AN18" s="41">
        <v>0.77797020596807964</v>
      </c>
      <c r="AO18" s="40">
        <v>0.74576056112276734</v>
      </c>
      <c r="AP18" s="40">
        <v>0.69632072263446498</v>
      </c>
      <c r="AQ18" s="41">
        <v>0.78958370942931677</v>
      </c>
      <c r="AR18" s="40">
        <v>0.73571359646877243</v>
      </c>
      <c r="AS18" s="40">
        <v>0.68522910094430922</v>
      </c>
      <c r="AT18" s="41">
        <v>0.78069256900505313</v>
      </c>
      <c r="AU18" s="40">
        <v>0.67465204936079293</v>
      </c>
      <c r="AV18" s="40">
        <v>0.62004532489242326</v>
      </c>
      <c r="AW18" s="41">
        <v>0.72489282886875794</v>
      </c>
      <c r="AX18" s="40">
        <v>0.67394648221392628</v>
      </c>
      <c r="AY18" s="40">
        <v>0.6171939780664738</v>
      </c>
      <c r="AZ18" s="41">
        <v>0.72602018276385305</v>
      </c>
      <c r="BA18" s="40">
        <v>0.73167687286988459</v>
      </c>
      <c r="BB18" s="40">
        <v>0.69008023916070982</v>
      </c>
      <c r="BC18" s="41">
        <v>0.7695548957472671</v>
      </c>
      <c r="BD18" s="40">
        <v>0.70373030928997504</v>
      </c>
      <c r="BE18" s="40">
        <v>0.67677390894134892</v>
      </c>
      <c r="BF18" s="41">
        <v>0.72933768720653414</v>
      </c>
      <c r="BG18" s="40"/>
      <c r="BH18" s="40"/>
      <c r="BI18" s="41"/>
      <c r="BJ18" s="40"/>
      <c r="BK18" s="40"/>
      <c r="BL18" s="41"/>
      <c r="BM18" s="40">
        <v>0.70903939235397995</v>
      </c>
      <c r="BN18" s="40">
        <v>0.68513254702395632</v>
      </c>
      <c r="BO18" s="41">
        <v>0.73184152021832094</v>
      </c>
      <c r="BP18" s="40">
        <v>0.7530987419646894</v>
      </c>
      <c r="BQ18" s="40">
        <v>0.66548989973504324</v>
      </c>
      <c r="BR18" s="41">
        <v>0.82383646873626448</v>
      </c>
      <c r="BS18" s="40">
        <v>0.72749520691675518</v>
      </c>
      <c r="BT18" s="40">
        <v>0.63066691044972389</v>
      </c>
      <c r="BU18" s="41">
        <v>0.80671793503358924</v>
      </c>
      <c r="BV18" s="40">
        <v>0.65712182152978016</v>
      </c>
      <c r="BW18" s="40">
        <v>0.56958129357211496</v>
      </c>
      <c r="BX18" s="41">
        <v>0.73513723233359929</v>
      </c>
      <c r="BY18" s="40">
        <v>0.72263578322259436</v>
      </c>
      <c r="BZ18" s="40">
        <v>0.69928578438237166</v>
      </c>
      <c r="CA18" s="41">
        <v>0.74483427803386504</v>
      </c>
    </row>
    <row r="19" spans="1:79" ht="30" x14ac:dyDescent="0.2">
      <c r="A19" s="38" t="s">
        <v>422</v>
      </c>
      <c r="B19" s="31">
        <v>1270.239913545191</v>
      </c>
      <c r="C19" s="32"/>
      <c r="D19" s="33"/>
      <c r="E19" s="31">
        <v>765.54361184231971</v>
      </c>
      <c r="F19" s="32"/>
      <c r="G19" s="33"/>
      <c r="H19" s="31">
        <v>462.07136019146668</v>
      </c>
      <c r="I19" s="32"/>
      <c r="J19" s="33"/>
      <c r="K19" s="31">
        <v>42.624941511407961</v>
      </c>
      <c r="L19" s="32"/>
      <c r="M19" s="33"/>
      <c r="N19" s="31">
        <v>374.04672292117692</v>
      </c>
      <c r="O19" s="32"/>
      <c r="P19" s="33"/>
      <c r="Q19" s="31">
        <v>391.49688892114187</v>
      </c>
      <c r="R19" s="32"/>
      <c r="S19" s="33"/>
      <c r="T19" s="31">
        <v>354.43282591498848</v>
      </c>
      <c r="U19" s="32"/>
      <c r="V19" s="33"/>
      <c r="W19" s="31">
        <v>107.638534276478</v>
      </c>
      <c r="X19" s="32"/>
      <c r="Y19" s="33"/>
      <c r="Z19" s="31">
        <v>16.264017097974151</v>
      </c>
      <c r="AA19" s="32"/>
      <c r="AB19" s="33"/>
      <c r="AC19" s="31">
        <v>26.360924413433811</v>
      </c>
      <c r="AD19" s="32"/>
      <c r="AE19" s="33"/>
      <c r="AF19" s="31">
        <v>684.83478757689238</v>
      </c>
      <c r="AG19" s="32"/>
      <c r="AH19" s="33"/>
      <c r="AI19" s="31">
        <v>585.40512596830149</v>
      </c>
      <c r="AJ19" s="32"/>
      <c r="AK19" s="33"/>
      <c r="AL19" s="31">
        <v>290.57567157809359</v>
      </c>
      <c r="AM19" s="32"/>
      <c r="AN19" s="33"/>
      <c r="AO19" s="31">
        <v>253.02022630901041</v>
      </c>
      <c r="AP19" s="32"/>
      <c r="AQ19" s="33"/>
      <c r="AR19" s="31">
        <v>215.85997808360889</v>
      </c>
      <c r="AS19" s="32"/>
      <c r="AT19" s="33"/>
      <c r="AU19" s="31">
        <v>263.85305774809768</v>
      </c>
      <c r="AV19" s="32"/>
      <c r="AW19" s="33"/>
      <c r="AX19" s="31">
        <v>229.0581802760868</v>
      </c>
      <c r="AY19" s="32"/>
      <c r="AZ19" s="33"/>
      <c r="BA19" s="31">
        <v>401.56164308995778</v>
      </c>
      <c r="BB19" s="32"/>
      <c r="BC19" s="33"/>
      <c r="BD19" s="31">
        <v>861.10790767726473</v>
      </c>
      <c r="BE19" s="32"/>
      <c r="BF19" s="33"/>
      <c r="BG19" s="31"/>
      <c r="BH19" s="32"/>
      <c r="BI19" s="33"/>
      <c r="BJ19" s="31"/>
      <c r="BK19" s="32"/>
      <c r="BL19" s="33"/>
      <c r="BM19" s="31">
        <v>1074.1007697501391</v>
      </c>
      <c r="BN19" s="32"/>
      <c r="BO19" s="33"/>
      <c r="BP19" s="31">
        <v>84.175278176402728</v>
      </c>
      <c r="BQ19" s="32"/>
      <c r="BR19" s="33"/>
      <c r="BS19" s="31">
        <v>111.9638656186511</v>
      </c>
      <c r="BT19" s="32"/>
      <c r="BU19" s="33"/>
      <c r="BV19" s="31">
        <v>101.58650031890841</v>
      </c>
      <c r="BW19" s="32"/>
      <c r="BX19" s="33"/>
      <c r="BY19" s="31">
        <v>1129.850452080806</v>
      </c>
      <c r="BZ19" s="32"/>
      <c r="CA19" s="33"/>
    </row>
    <row r="20" spans="1:79" ht="45" x14ac:dyDescent="0.2">
      <c r="A20" s="39" t="s">
        <v>423</v>
      </c>
      <c r="B20" s="40">
        <v>0.59384755191453642</v>
      </c>
      <c r="C20" s="40">
        <v>0.57084331712673053</v>
      </c>
      <c r="D20" s="41">
        <v>0.61644721212171749</v>
      </c>
      <c r="E20" s="40">
        <v>0.63365742627840793</v>
      </c>
      <c r="F20" s="40">
        <v>0.59971863845771056</v>
      </c>
      <c r="G20" s="41">
        <v>0.66631970482968439</v>
      </c>
      <c r="H20" s="40">
        <v>0.57750766567334544</v>
      </c>
      <c r="I20" s="40">
        <v>0.54528347656624065</v>
      </c>
      <c r="J20" s="41">
        <v>0.60908536664643997</v>
      </c>
      <c r="K20" s="40">
        <v>0.32599785286922578</v>
      </c>
      <c r="L20" s="40">
        <v>0.25931380269606241</v>
      </c>
      <c r="M20" s="41">
        <v>0.40055650480357269</v>
      </c>
      <c r="N20" s="40">
        <v>0.68625346938057918</v>
      </c>
      <c r="O20" s="40">
        <v>0.63277068971400507</v>
      </c>
      <c r="P20" s="41">
        <v>0.73520659266589083</v>
      </c>
      <c r="Q20" s="40">
        <v>0.59042303474944324</v>
      </c>
      <c r="R20" s="40">
        <v>0.54675964163042501</v>
      </c>
      <c r="S20" s="41">
        <v>0.63270575540399487</v>
      </c>
      <c r="T20" s="40">
        <v>0.58615657453736547</v>
      </c>
      <c r="U20" s="40">
        <v>0.5482382458373497</v>
      </c>
      <c r="V20" s="41">
        <v>0.62308035900067504</v>
      </c>
      <c r="W20" s="40">
        <v>0.55074881747996052</v>
      </c>
      <c r="X20" s="40">
        <v>0.48979005949682741</v>
      </c>
      <c r="Y20" s="41">
        <v>0.61022041167055974</v>
      </c>
      <c r="Z20" s="40">
        <v>0.3327304271867173</v>
      </c>
      <c r="AA20" s="40">
        <v>0.21715191959968719</v>
      </c>
      <c r="AB20" s="41">
        <v>0.4726818518626375</v>
      </c>
      <c r="AC20" s="40">
        <v>0.32197825719545942</v>
      </c>
      <c r="AD20" s="40">
        <v>0.24558194520019799</v>
      </c>
      <c r="AE20" s="41">
        <v>0.40924806780061562</v>
      </c>
      <c r="AF20" s="40">
        <v>0.62705887842663532</v>
      </c>
      <c r="AG20" s="40">
        <v>0.59362697436356104</v>
      </c>
      <c r="AH20" s="41">
        <v>0.659318826793173</v>
      </c>
      <c r="AI20" s="40">
        <v>0.5591998646436066</v>
      </c>
      <c r="AJ20" s="40">
        <v>0.5274759693623301</v>
      </c>
      <c r="AK20" s="41">
        <v>0.59044760632105131</v>
      </c>
      <c r="AL20" s="40">
        <v>0.5984348772335023</v>
      </c>
      <c r="AM20" s="40">
        <v>0.55159085393896112</v>
      </c>
      <c r="AN20" s="41">
        <v>0.64354765037382644</v>
      </c>
      <c r="AO20" s="40">
        <v>0.63625598655215765</v>
      </c>
      <c r="AP20" s="40">
        <v>0.58568301229603092</v>
      </c>
      <c r="AQ20" s="41">
        <v>0.68398663610506627</v>
      </c>
      <c r="AR20" s="40">
        <v>0.58290552676331464</v>
      </c>
      <c r="AS20" s="40">
        <v>0.52909511038068657</v>
      </c>
      <c r="AT20" s="41">
        <v>0.63481109153211412</v>
      </c>
      <c r="AU20" s="40">
        <v>0.59479956554139879</v>
      </c>
      <c r="AV20" s="40">
        <v>0.54203201301629278</v>
      </c>
      <c r="AW20" s="41">
        <v>0.6454639893458457</v>
      </c>
      <c r="AX20" s="40">
        <v>0.55771406857154315</v>
      </c>
      <c r="AY20" s="40">
        <v>0.50025979310088364</v>
      </c>
      <c r="AZ20" s="41">
        <v>0.6136640954524275</v>
      </c>
      <c r="BA20" s="40">
        <v>0.61128001191993364</v>
      </c>
      <c r="BB20" s="40">
        <v>0.57006742514377429</v>
      </c>
      <c r="BC20" s="41">
        <v>0.65096087282742365</v>
      </c>
      <c r="BD20" s="40">
        <v>0.58554793865270571</v>
      </c>
      <c r="BE20" s="40">
        <v>0.55755235934866587</v>
      </c>
      <c r="BF20" s="41">
        <v>0.61300165020072339</v>
      </c>
      <c r="BG20" s="40"/>
      <c r="BH20" s="40"/>
      <c r="BI20" s="41"/>
      <c r="BJ20" s="40"/>
      <c r="BK20" s="40"/>
      <c r="BL20" s="41"/>
      <c r="BM20" s="40">
        <v>0.58427498635868635</v>
      </c>
      <c r="BN20" s="40">
        <v>0.55944396505396643</v>
      </c>
      <c r="BO20" s="41">
        <v>0.60868540212114108</v>
      </c>
      <c r="BP20" s="40">
        <v>0.65589933977750381</v>
      </c>
      <c r="BQ20" s="40">
        <v>0.56625761926629681</v>
      </c>
      <c r="BR20" s="41">
        <v>0.73566309797403417</v>
      </c>
      <c r="BS20" s="40">
        <v>0.64975781255254372</v>
      </c>
      <c r="BT20" s="40">
        <v>0.56206971730021038</v>
      </c>
      <c r="BU20" s="41">
        <v>0.72837299798840205</v>
      </c>
      <c r="BV20" s="40">
        <v>0.62891589003199355</v>
      </c>
      <c r="BW20" s="40">
        <v>0.54450365539386292</v>
      </c>
      <c r="BX20" s="41">
        <v>0.70612766148337369</v>
      </c>
      <c r="BY20" s="40">
        <v>0.59072943444926529</v>
      </c>
      <c r="BZ20" s="40">
        <v>0.5664345378510961</v>
      </c>
      <c r="CA20" s="41">
        <v>0.61458925881268389</v>
      </c>
    </row>
    <row r="21" spans="1:79" ht="30" x14ac:dyDescent="0.2">
      <c r="A21" s="38" t="s">
        <v>424</v>
      </c>
      <c r="B21" s="31">
        <v>1193.7839644334881</v>
      </c>
      <c r="C21" s="32"/>
      <c r="D21" s="33"/>
      <c r="E21" s="31">
        <v>690.61823779489316</v>
      </c>
      <c r="F21" s="32"/>
      <c r="G21" s="33"/>
      <c r="H21" s="31">
        <v>452.65087560718439</v>
      </c>
      <c r="I21" s="32"/>
      <c r="J21" s="33"/>
      <c r="K21" s="31">
        <v>50.514851031411723</v>
      </c>
      <c r="L21" s="32"/>
      <c r="M21" s="33"/>
      <c r="N21" s="31">
        <v>314.98016710559602</v>
      </c>
      <c r="O21" s="32"/>
      <c r="P21" s="33"/>
      <c r="Q21" s="31">
        <v>375.63807068929623</v>
      </c>
      <c r="R21" s="32"/>
      <c r="S21" s="33"/>
      <c r="T21" s="31">
        <v>348.0357728241683</v>
      </c>
      <c r="U21" s="32"/>
      <c r="V21" s="33"/>
      <c r="W21" s="31">
        <v>104.615102783016</v>
      </c>
      <c r="X21" s="32"/>
      <c r="Y21" s="33"/>
      <c r="Z21" s="31">
        <v>19.380660123481992</v>
      </c>
      <c r="AA21" s="32"/>
      <c r="AB21" s="33"/>
      <c r="AC21" s="31">
        <v>31.134190907929749</v>
      </c>
      <c r="AD21" s="32"/>
      <c r="AE21" s="33"/>
      <c r="AF21" s="31">
        <v>610.67696996677387</v>
      </c>
      <c r="AG21" s="32"/>
      <c r="AH21" s="33"/>
      <c r="AI21" s="31">
        <v>583.10699446671504</v>
      </c>
      <c r="AJ21" s="32"/>
      <c r="AK21" s="33"/>
      <c r="AL21" s="31">
        <v>283.23894460644851</v>
      </c>
      <c r="AM21" s="32"/>
      <c r="AN21" s="33"/>
      <c r="AO21" s="31">
        <v>235.92357531068271</v>
      </c>
      <c r="AP21" s="32"/>
      <c r="AQ21" s="33"/>
      <c r="AR21" s="31">
        <v>202.70291082632761</v>
      </c>
      <c r="AS21" s="32"/>
      <c r="AT21" s="33"/>
      <c r="AU21" s="31">
        <v>220.70313596065839</v>
      </c>
      <c r="AV21" s="32"/>
      <c r="AW21" s="33"/>
      <c r="AX21" s="31">
        <v>233.96405147755971</v>
      </c>
      <c r="AY21" s="32"/>
      <c r="AZ21" s="33"/>
      <c r="BA21" s="31">
        <v>344.74444340628793</v>
      </c>
      <c r="BB21" s="32"/>
      <c r="BC21" s="33"/>
      <c r="BD21" s="31">
        <v>841.39912785048682</v>
      </c>
      <c r="BE21" s="32"/>
      <c r="BF21" s="33"/>
      <c r="BG21" s="31"/>
      <c r="BH21" s="32"/>
      <c r="BI21" s="33"/>
      <c r="BJ21" s="31"/>
      <c r="BK21" s="32"/>
      <c r="BL21" s="33"/>
      <c r="BM21" s="31">
        <v>1031.983332758798</v>
      </c>
      <c r="BN21" s="32"/>
      <c r="BO21" s="33"/>
      <c r="BP21" s="31">
        <v>58.347438080463327</v>
      </c>
      <c r="BQ21" s="32"/>
      <c r="BR21" s="33"/>
      <c r="BS21" s="31">
        <v>103.45319359422599</v>
      </c>
      <c r="BT21" s="32"/>
      <c r="BU21" s="33"/>
      <c r="BV21" s="31">
        <v>109.7974556562197</v>
      </c>
      <c r="BW21" s="32"/>
      <c r="BX21" s="33"/>
      <c r="BY21" s="31">
        <v>1053.4156501263039</v>
      </c>
      <c r="BZ21" s="32"/>
      <c r="CA21" s="33"/>
    </row>
    <row r="22" spans="1:79" ht="45" x14ac:dyDescent="0.2">
      <c r="A22" s="39" t="s">
        <v>425</v>
      </c>
      <c r="B22" s="40">
        <v>0.55810377018863533</v>
      </c>
      <c r="C22" s="40">
        <v>0.53448966136435194</v>
      </c>
      <c r="D22" s="41">
        <v>0.5814580207356822</v>
      </c>
      <c r="E22" s="40">
        <v>0.57164003243250605</v>
      </c>
      <c r="F22" s="40">
        <v>0.53652457864969982</v>
      </c>
      <c r="G22" s="41">
        <v>0.60604848895916763</v>
      </c>
      <c r="H22" s="40">
        <v>0.56573372222979113</v>
      </c>
      <c r="I22" s="40">
        <v>0.533271891490115</v>
      </c>
      <c r="J22" s="41">
        <v>0.59764128886571199</v>
      </c>
      <c r="K22" s="40">
        <v>0.38634030664515179</v>
      </c>
      <c r="L22" s="40">
        <v>0.31520948707396479</v>
      </c>
      <c r="M22" s="41">
        <v>0.46267746800918369</v>
      </c>
      <c r="N22" s="40">
        <v>0.57788564694320443</v>
      </c>
      <c r="O22" s="40">
        <v>0.52105247265795207</v>
      </c>
      <c r="P22" s="41">
        <v>0.63272843731249295</v>
      </c>
      <c r="Q22" s="40">
        <v>0.56650608456935592</v>
      </c>
      <c r="R22" s="40">
        <v>0.52249469488908984</v>
      </c>
      <c r="S22" s="41">
        <v>0.60949276010843234</v>
      </c>
      <c r="T22" s="40">
        <v>0.57557720814496416</v>
      </c>
      <c r="U22" s="40">
        <v>0.53746533343829883</v>
      </c>
      <c r="V22" s="41">
        <v>0.61281103822404948</v>
      </c>
      <c r="W22" s="40">
        <v>0.53527897360900245</v>
      </c>
      <c r="X22" s="40">
        <v>0.47383138586248841</v>
      </c>
      <c r="Y22" s="41">
        <v>0.59567392372302652</v>
      </c>
      <c r="Z22" s="40">
        <v>0.39649093352527098</v>
      </c>
      <c r="AA22" s="40">
        <v>0.27264300209964237</v>
      </c>
      <c r="AB22" s="41">
        <v>0.53520126300913218</v>
      </c>
      <c r="AC22" s="40">
        <v>0.38028000727536432</v>
      </c>
      <c r="AD22" s="40">
        <v>0.29771221185671021</v>
      </c>
      <c r="AE22" s="41">
        <v>0.47040866384547397</v>
      </c>
      <c r="AF22" s="40">
        <v>0.55915736585642761</v>
      </c>
      <c r="AG22" s="40">
        <v>0.52438905687587878</v>
      </c>
      <c r="AH22" s="41">
        <v>0.5933549843696122</v>
      </c>
      <c r="AI22" s="40">
        <v>0.55700460743178304</v>
      </c>
      <c r="AJ22" s="40">
        <v>0.5249909945314899</v>
      </c>
      <c r="AK22" s="41">
        <v>0.58855158840333255</v>
      </c>
      <c r="AL22" s="40">
        <v>0.58332503241845834</v>
      </c>
      <c r="AM22" s="40">
        <v>0.53569088065042336</v>
      </c>
      <c r="AN22" s="41">
        <v>0.62945265693539709</v>
      </c>
      <c r="AO22" s="40">
        <v>0.59326398268605562</v>
      </c>
      <c r="AP22" s="40">
        <v>0.54108469901237166</v>
      </c>
      <c r="AQ22" s="41">
        <v>0.64342021745566258</v>
      </c>
      <c r="AR22" s="40">
        <v>0.54737635045025401</v>
      </c>
      <c r="AS22" s="40">
        <v>0.49300427285614362</v>
      </c>
      <c r="AT22" s="41">
        <v>0.60064083060576257</v>
      </c>
      <c r="AU22" s="40">
        <v>0.49752741356650182</v>
      </c>
      <c r="AV22" s="40">
        <v>0.44372230134644541</v>
      </c>
      <c r="AW22" s="41">
        <v>0.5513898531132535</v>
      </c>
      <c r="AX22" s="40">
        <v>0.56965895254976884</v>
      </c>
      <c r="AY22" s="40">
        <v>0.51214739532144948</v>
      </c>
      <c r="AZ22" s="41">
        <v>0.62535029738419323</v>
      </c>
      <c r="BA22" s="40">
        <v>0.52478963342501728</v>
      </c>
      <c r="BB22" s="40">
        <v>0.4819471848536046</v>
      </c>
      <c r="BC22" s="41">
        <v>0.56727026070136466</v>
      </c>
      <c r="BD22" s="40">
        <v>0.57214609284680806</v>
      </c>
      <c r="BE22" s="40">
        <v>0.54377960974590733</v>
      </c>
      <c r="BF22" s="41">
        <v>0.60004607787952424</v>
      </c>
      <c r="BG22" s="40"/>
      <c r="BH22" s="40"/>
      <c r="BI22" s="41"/>
      <c r="BJ22" s="40"/>
      <c r="BK22" s="40"/>
      <c r="BL22" s="41"/>
      <c r="BM22" s="40">
        <v>0.561364505688141</v>
      </c>
      <c r="BN22" s="40">
        <v>0.53606213820923598</v>
      </c>
      <c r="BO22" s="41">
        <v>0.5863517516399932</v>
      </c>
      <c r="BP22" s="40">
        <v>0.45464710000106778</v>
      </c>
      <c r="BQ22" s="40">
        <v>0.36638929310769308</v>
      </c>
      <c r="BR22" s="41">
        <v>0.54584961993444858</v>
      </c>
      <c r="BS22" s="40">
        <v>0.60036798836786165</v>
      </c>
      <c r="BT22" s="40">
        <v>0.50673265599920203</v>
      </c>
      <c r="BU22" s="41">
        <v>0.6872007831024719</v>
      </c>
      <c r="BV22" s="40">
        <v>0.67974941877613571</v>
      </c>
      <c r="BW22" s="40">
        <v>0.59762429473713607</v>
      </c>
      <c r="BX22" s="41">
        <v>0.7520666333565813</v>
      </c>
      <c r="BY22" s="40">
        <v>0.55076636920671995</v>
      </c>
      <c r="BZ22" s="40">
        <v>0.52582364438497387</v>
      </c>
      <c r="CA22" s="41">
        <v>0.57545637870242916</v>
      </c>
    </row>
    <row r="23" spans="1:79" ht="60" x14ac:dyDescent="0.2">
      <c r="A23" s="38" t="s">
        <v>426</v>
      </c>
      <c r="B23" s="31">
        <v>647.62258129606653</v>
      </c>
      <c r="C23" s="32"/>
      <c r="D23" s="33"/>
      <c r="E23" s="31">
        <v>411.01210355223247</v>
      </c>
      <c r="F23" s="32"/>
      <c r="G23" s="33"/>
      <c r="H23" s="31">
        <v>203.98752058885651</v>
      </c>
      <c r="I23" s="32"/>
      <c r="J23" s="33"/>
      <c r="K23" s="31">
        <v>32.622957154976653</v>
      </c>
      <c r="L23" s="32"/>
      <c r="M23" s="33"/>
      <c r="N23" s="31">
        <v>202.8823576239889</v>
      </c>
      <c r="O23" s="32"/>
      <c r="P23" s="33"/>
      <c r="Q23" s="31">
        <v>208.12974592824361</v>
      </c>
      <c r="R23" s="32"/>
      <c r="S23" s="33"/>
      <c r="T23" s="31">
        <v>151.54107620449199</v>
      </c>
      <c r="U23" s="32"/>
      <c r="V23" s="33"/>
      <c r="W23" s="31">
        <v>52.446444384364362</v>
      </c>
      <c r="X23" s="32"/>
      <c r="Y23" s="33"/>
      <c r="Z23" s="31">
        <v>14.039289520401841</v>
      </c>
      <c r="AA23" s="32"/>
      <c r="AB23" s="33"/>
      <c r="AC23" s="31">
        <v>18.58366763457482</v>
      </c>
      <c r="AD23" s="32"/>
      <c r="AE23" s="33"/>
      <c r="AF23" s="31">
        <v>343.34744282471519</v>
      </c>
      <c r="AG23" s="32"/>
      <c r="AH23" s="33"/>
      <c r="AI23" s="31">
        <v>304.27513847135037</v>
      </c>
      <c r="AJ23" s="32"/>
      <c r="AK23" s="33"/>
      <c r="AL23" s="31">
        <v>134.89119627263489</v>
      </c>
      <c r="AM23" s="32"/>
      <c r="AN23" s="33"/>
      <c r="AO23" s="31">
        <v>124.437606601328</v>
      </c>
      <c r="AP23" s="32"/>
      <c r="AQ23" s="33"/>
      <c r="AR23" s="31">
        <v>114.19105956393901</v>
      </c>
      <c r="AS23" s="32"/>
      <c r="AT23" s="33"/>
      <c r="AU23" s="31">
        <v>142.95218788406279</v>
      </c>
      <c r="AV23" s="32"/>
      <c r="AW23" s="33"/>
      <c r="AX23" s="31">
        <v>121.5383812438035</v>
      </c>
      <c r="AY23" s="32"/>
      <c r="AZ23" s="33"/>
      <c r="BA23" s="31">
        <v>164.7784428576569</v>
      </c>
      <c r="BB23" s="32"/>
      <c r="BC23" s="33"/>
      <c r="BD23" s="31">
        <v>477.63011870445479</v>
      </c>
      <c r="BE23" s="32"/>
      <c r="BF23" s="33"/>
      <c r="BG23" s="32"/>
      <c r="BH23" s="32"/>
      <c r="BI23" s="33"/>
      <c r="BJ23" s="31"/>
      <c r="BK23" s="32"/>
      <c r="BL23" s="33"/>
      <c r="BM23" s="31">
        <v>554.54574028534466</v>
      </c>
      <c r="BN23" s="32"/>
      <c r="BO23" s="33"/>
      <c r="BP23" s="31">
        <v>42.656026443609477</v>
      </c>
      <c r="BQ23" s="32"/>
      <c r="BR23" s="33"/>
      <c r="BS23" s="31">
        <v>50.420814567112153</v>
      </c>
      <c r="BT23" s="32"/>
      <c r="BU23" s="33"/>
      <c r="BV23" s="31">
        <v>52.427794748397353</v>
      </c>
      <c r="BW23" s="32"/>
      <c r="BX23" s="33"/>
      <c r="BY23" s="31">
        <v>567.97693986200875</v>
      </c>
      <c r="BZ23" s="32"/>
      <c r="CA23" s="33"/>
    </row>
    <row r="24" spans="1:79" ht="60" x14ac:dyDescent="0.2">
      <c r="A24" s="39" t="s">
        <v>427</v>
      </c>
      <c r="B24" s="40">
        <v>0.30276885521087787</v>
      </c>
      <c r="C24" s="40">
        <v>0.28110845938766588</v>
      </c>
      <c r="D24" s="41">
        <v>0.32534293052267899</v>
      </c>
      <c r="E24" s="40">
        <v>0.34020383382132591</v>
      </c>
      <c r="F24" s="40">
        <v>0.30743532134532248</v>
      </c>
      <c r="G24" s="41">
        <v>0.37457600155496851</v>
      </c>
      <c r="H24" s="40">
        <v>0.25494840622225512</v>
      </c>
      <c r="I24" s="40">
        <v>0.22795534081845911</v>
      </c>
      <c r="J24" s="41">
        <v>0.28396218832435749</v>
      </c>
      <c r="K24" s="40">
        <v>0.2495021367694035</v>
      </c>
      <c r="L24" s="40">
        <v>0.18946161069168921</v>
      </c>
      <c r="M24" s="41">
        <v>0.32103348778562102</v>
      </c>
      <c r="N24" s="40">
        <v>0.37222280871289309</v>
      </c>
      <c r="O24" s="40">
        <v>0.31890946007049242</v>
      </c>
      <c r="P24" s="41">
        <v>0.42883709094293337</v>
      </c>
      <c r="Q24" s="40">
        <v>0.31388396610563218</v>
      </c>
      <c r="R24" s="40">
        <v>0.27455343410355898</v>
      </c>
      <c r="S24" s="41">
        <v>0.35608317203901679</v>
      </c>
      <c r="T24" s="40">
        <v>0.25061673647303828</v>
      </c>
      <c r="U24" s="40">
        <v>0.21917777800608801</v>
      </c>
      <c r="V24" s="41">
        <v>0.28491976655606488</v>
      </c>
      <c r="W24" s="40">
        <v>0.2683501537797261</v>
      </c>
      <c r="X24" s="40">
        <v>0.21879342774357721</v>
      </c>
      <c r="Y24" s="41">
        <v>0.32446941135114088</v>
      </c>
      <c r="Z24" s="40">
        <v>0.28721679099213238</v>
      </c>
      <c r="AA24" s="40">
        <v>0.1791607241644817</v>
      </c>
      <c r="AB24" s="41">
        <v>0.42657571717248488</v>
      </c>
      <c r="AC24" s="40">
        <v>0.2269850944313164</v>
      </c>
      <c r="AD24" s="40">
        <v>0.16222669146348079</v>
      </c>
      <c r="AE24" s="41">
        <v>0.30808762209816798</v>
      </c>
      <c r="AF24" s="40">
        <v>0.31438102490397468</v>
      </c>
      <c r="AG24" s="40">
        <v>0.28226087092523128</v>
      </c>
      <c r="AH24" s="41">
        <v>0.34838215913382348</v>
      </c>
      <c r="AI24" s="40">
        <v>0.29065446935769929</v>
      </c>
      <c r="AJ24" s="40">
        <v>0.26240218056487891</v>
      </c>
      <c r="AK24" s="41">
        <v>0.32062635463474037</v>
      </c>
      <c r="AL24" s="40">
        <v>0.27780576413328423</v>
      </c>
      <c r="AM24" s="40">
        <v>0.23649740703210989</v>
      </c>
      <c r="AN24" s="41">
        <v>0.32327434653444048</v>
      </c>
      <c r="AO24" s="40">
        <v>0.31291637552968909</v>
      </c>
      <c r="AP24" s="40">
        <v>0.26508998188406863</v>
      </c>
      <c r="AQ24" s="41">
        <v>0.36508491270953031</v>
      </c>
      <c r="AR24" s="40">
        <v>0.3083600782216202</v>
      </c>
      <c r="AS24" s="40">
        <v>0.2613878169565832</v>
      </c>
      <c r="AT24" s="41">
        <v>0.35966307852459678</v>
      </c>
      <c r="AU24" s="40">
        <v>0.32225474274324939</v>
      </c>
      <c r="AV24" s="40">
        <v>0.27177746536009278</v>
      </c>
      <c r="AW24" s="41">
        <v>0.37725044295963911</v>
      </c>
      <c r="AX24" s="40">
        <v>0.29592335453543028</v>
      </c>
      <c r="AY24" s="40">
        <v>0.24595636325966211</v>
      </c>
      <c r="AZ24" s="41">
        <v>0.35131194816142408</v>
      </c>
      <c r="BA24" s="40">
        <v>0.25083513390150169</v>
      </c>
      <c r="BB24" s="40">
        <v>0.2142167803054168</v>
      </c>
      <c r="BC24" s="41">
        <v>0.2913918192776121</v>
      </c>
      <c r="BD24" s="40">
        <v>0.3247854641124262</v>
      </c>
      <c r="BE24" s="40">
        <v>0.29839596939794982</v>
      </c>
      <c r="BF24" s="41">
        <v>0.35233676854015378</v>
      </c>
      <c r="BG24" s="36"/>
      <c r="BH24" s="36"/>
      <c r="BI24" s="37"/>
      <c r="BJ24" s="40"/>
      <c r="BK24" s="40"/>
      <c r="BL24" s="41"/>
      <c r="BM24" s="40">
        <v>0.30165438287122631</v>
      </c>
      <c r="BN24" s="40">
        <v>0.27859725618788089</v>
      </c>
      <c r="BO24" s="41">
        <v>0.3257580622037195</v>
      </c>
      <c r="BP24" s="40">
        <v>0.33237858178814339</v>
      </c>
      <c r="BQ24" s="40">
        <v>0.25237676518374291</v>
      </c>
      <c r="BR24" s="41">
        <v>0.4233790570934472</v>
      </c>
      <c r="BS24" s="40">
        <v>0.29260617252917348</v>
      </c>
      <c r="BT24" s="40">
        <v>0.21110698321729851</v>
      </c>
      <c r="BU24" s="41">
        <v>0.39001379050439222</v>
      </c>
      <c r="BV24" s="40">
        <v>0.32457731187798128</v>
      </c>
      <c r="BW24" s="40">
        <v>0.25131163722153887</v>
      </c>
      <c r="BX24" s="41">
        <v>0.40757463955441942</v>
      </c>
      <c r="BY24" s="40">
        <v>0.29696027102258699</v>
      </c>
      <c r="BZ24" s="40">
        <v>0.2742184360004406</v>
      </c>
      <c r="CA24" s="41">
        <v>0.32075463083612682</v>
      </c>
    </row>
    <row r="25" spans="1:79" ht="30" x14ac:dyDescent="0.2">
      <c r="A25" s="38" t="s">
        <v>428</v>
      </c>
      <c r="B25" s="31">
        <v>455.95855406170568</v>
      </c>
      <c r="C25" s="32"/>
      <c r="D25" s="33"/>
      <c r="E25" s="31">
        <v>281.31294347942202</v>
      </c>
      <c r="F25" s="32"/>
      <c r="G25" s="33"/>
      <c r="H25" s="31">
        <v>156.85083875399971</v>
      </c>
      <c r="I25" s="32"/>
      <c r="J25" s="33"/>
      <c r="K25" s="31">
        <v>17.794771828283739</v>
      </c>
      <c r="L25" s="32"/>
      <c r="M25" s="33"/>
      <c r="N25" s="31">
        <v>120.5818561351327</v>
      </c>
      <c r="O25" s="32"/>
      <c r="P25" s="33"/>
      <c r="Q25" s="31">
        <v>160.73108734428939</v>
      </c>
      <c r="R25" s="32"/>
      <c r="S25" s="33"/>
      <c r="T25" s="31">
        <v>123.44934484418469</v>
      </c>
      <c r="U25" s="32"/>
      <c r="V25" s="33"/>
      <c r="W25" s="31">
        <v>33.401493909814917</v>
      </c>
      <c r="X25" s="32"/>
      <c r="Y25" s="33"/>
      <c r="Z25" s="31">
        <v>5.1717978641207649</v>
      </c>
      <c r="AA25" s="32"/>
      <c r="AB25" s="33"/>
      <c r="AC25" s="31">
        <v>12.62297396416297</v>
      </c>
      <c r="AD25" s="32"/>
      <c r="AE25" s="33"/>
      <c r="AF25" s="31">
        <v>229.9153548679686</v>
      </c>
      <c r="AG25" s="32"/>
      <c r="AH25" s="33"/>
      <c r="AI25" s="31">
        <v>226.04319919373691</v>
      </c>
      <c r="AJ25" s="32"/>
      <c r="AK25" s="33"/>
      <c r="AL25" s="31">
        <v>91.234143518957879</v>
      </c>
      <c r="AM25" s="32"/>
      <c r="AN25" s="33"/>
      <c r="AO25" s="31">
        <v>82.398545605716265</v>
      </c>
      <c r="AP25" s="32"/>
      <c r="AQ25" s="33"/>
      <c r="AR25" s="31">
        <v>87.655042554220671</v>
      </c>
      <c r="AS25" s="32"/>
      <c r="AT25" s="33"/>
      <c r="AU25" s="31">
        <v>91.946369525864398</v>
      </c>
      <c r="AV25" s="32"/>
      <c r="AW25" s="33"/>
      <c r="AX25" s="31">
        <v>92.395556675930365</v>
      </c>
      <c r="AY25" s="32"/>
      <c r="AZ25" s="33"/>
      <c r="BA25" s="31">
        <v>119.6693649361787</v>
      </c>
      <c r="BB25" s="32"/>
      <c r="BC25" s="33"/>
      <c r="BD25" s="31">
        <v>332.74770941282401</v>
      </c>
      <c r="BE25" s="32"/>
      <c r="BF25" s="33"/>
      <c r="BG25" s="31"/>
      <c r="BH25" s="32"/>
      <c r="BI25" s="33"/>
      <c r="BJ25" s="31"/>
      <c r="BK25" s="32"/>
      <c r="BL25" s="33"/>
      <c r="BM25" s="31">
        <v>391.81035872266051</v>
      </c>
      <c r="BN25" s="32"/>
      <c r="BO25" s="33"/>
      <c r="BP25" s="31">
        <v>35.308913724813792</v>
      </c>
      <c r="BQ25" s="32"/>
      <c r="BR25" s="33"/>
      <c r="BS25" s="31">
        <v>28.83928161423124</v>
      </c>
      <c r="BT25" s="32"/>
      <c r="BU25" s="33"/>
      <c r="BV25" s="31">
        <v>43.490777292354458</v>
      </c>
      <c r="BW25" s="32"/>
      <c r="BX25" s="33"/>
      <c r="BY25" s="31">
        <v>394.52837236549431</v>
      </c>
      <c r="BZ25" s="32"/>
      <c r="CA25" s="33"/>
    </row>
    <row r="26" spans="1:79" ht="45" x14ac:dyDescent="0.2">
      <c r="A26" s="39" t="s">
        <v>429</v>
      </c>
      <c r="B26" s="40">
        <v>0.21316435440004991</v>
      </c>
      <c r="C26" s="40">
        <v>0.1943682608128115</v>
      </c>
      <c r="D26" s="41">
        <v>0.23325183869031541</v>
      </c>
      <c r="E26" s="40">
        <v>0.23284896247124509</v>
      </c>
      <c r="F26" s="40">
        <v>0.20464928710390071</v>
      </c>
      <c r="G26" s="41">
        <v>0.26364634109801321</v>
      </c>
      <c r="H26" s="40">
        <v>0.19603587140781531</v>
      </c>
      <c r="I26" s="40">
        <v>0.1718567643710415</v>
      </c>
      <c r="J26" s="41">
        <v>0.22270200496988371</v>
      </c>
      <c r="K26" s="40">
        <v>0.13609537521044371</v>
      </c>
      <c r="L26" s="40">
        <v>9.3170139816612541E-2</v>
      </c>
      <c r="M26" s="41">
        <v>0.1945541682634731</v>
      </c>
      <c r="N26" s="40">
        <v>0.22122829060187391</v>
      </c>
      <c r="O26" s="40">
        <v>0.17810117749482171</v>
      </c>
      <c r="P26" s="41">
        <v>0.27135077631330828</v>
      </c>
      <c r="Q26" s="40">
        <v>0.2424012528679596</v>
      </c>
      <c r="R26" s="40">
        <v>0.2067507671337436</v>
      </c>
      <c r="S26" s="41">
        <v>0.28201356336467842</v>
      </c>
      <c r="T26" s="40">
        <v>0.20415898249815359</v>
      </c>
      <c r="U26" s="40">
        <v>0.1755245762863992</v>
      </c>
      <c r="V26" s="41">
        <v>0.2361268500080787</v>
      </c>
      <c r="W26" s="40">
        <v>0.17090378828128169</v>
      </c>
      <c r="X26" s="40">
        <v>0.1304663797219443</v>
      </c>
      <c r="Y26" s="41">
        <v>0.22069351620211761</v>
      </c>
      <c r="Z26" s="40">
        <v>0.10580501128879161</v>
      </c>
      <c r="AA26" s="40">
        <v>4.8738531053752338E-2</v>
      </c>
      <c r="AB26" s="41">
        <v>0.214614228575529</v>
      </c>
      <c r="AC26" s="40">
        <v>0.15417984186979539</v>
      </c>
      <c r="AD26" s="40">
        <v>0.1000249734377706</v>
      </c>
      <c r="AE26" s="41">
        <v>0.2301566409095446</v>
      </c>
      <c r="AF26" s="40">
        <v>0.21051860561388749</v>
      </c>
      <c r="AG26" s="40">
        <v>0.18350759406633971</v>
      </c>
      <c r="AH26" s="41">
        <v>0.24033515760535551</v>
      </c>
      <c r="AI26" s="40">
        <v>0.21592452950196739</v>
      </c>
      <c r="AJ26" s="40">
        <v>0.19061130628549111</v>
      </c>
      <c r="AK26" s="41">
        <v>0.24358767141417201</v>
      </c>
      <c r="AL26" s="40">
        <v>0.18789492313570341</v>
      </c>
      <c r="AM26" s="40">
        <v>0.15293803446010651</v>
      </c>
      <c r="AN26" s="41">
        <v>0.228684762769304</v>
      </c>
      <c r="AO26" s="40">
        <v>0.2072030710335388</v>
      </c>
      <c r="AP26" s="40">
        <v>0.16729085278790151</v>
      </c>
      <c r="AQ26" s="41">
        <v>0.2537360001428236</v>
      </c>
      <c r="AR26" s="40">
        <v>0.23670255694058451</v>
      </c>
      <c r="AS26" s="40">
        <v>0.192616150255422</v>
      </c>
      <c r="AT26" s="41">
        <v>0.28728905049376158</v>
      </c>
      <c r="AU26" s="40">
        <v>0.20727317361357109</v>
      </c>
      <c r="AV26" s="40">
        <v>0.16798097556486891</v>
      </c>
      <c r="AW26" s="41">
        <v>0.25296184719464848</v>
      </c>
      <c r="AX26" s="40">
        <v>0.22496599671557499</v>
      </c>
      <c r="AY26" s="40">
        <v>0.1813782049600125</v>
      </c>
      <c r="AZ26" s="41">
        <v>0.27550332598953031</v>
      </c>
      <c r="BA26" s="40">
        <v>0.1821675254183846</v>
      </c>
      <c r="BB26" s="40">
        <v>0.15149237026841761</v>
      </c>
      <c r="BC26" s="41">
        <v>0.2174621033839774</v>
      </c>
      <c r="BD26" s="40">
        <v>0.22626634083949529</v>
      </c>
      <c r="BE26" s="40">
        <v>0.20324696189984509</v>
      </c>
      <c r="BF26" s="41">
        <v>0.2510712978174246</v>
      </c>
      <c r="BG26" s="40"/>
      <c r="BH26" s="40"/>
      <c r="BI26" s="41"/>
      <c r="BJ26" s="40"/>
      <c r="BK26" s="40"/>
      <c r="BL26" s="41"/>
      <c r="BM26" s="40">
        <v>0.21313176421159041</v>
      </c>
      <c r="BN26" s="40">
        <v>0.19282964674945749</v>
      </c>
      <c r="BO26" s="41">
        <v>0.23494921286099549</v>
      </c>
      <c r="BP26" s="40">
        <v>0.27512939311982593</v>
      </c>
      <c r="BQ26" s="40">
        <v>0.20137154452700731</v>
      </c>
      <c r="BR26" s="41">
        <v>0.36360318434335143</v>
      </c>
      <c r="BS26" s="40">
        <v>0.1673624649676993</v>
      </c>
      <c r="BT26" s="40">
        <v>0.1140562181925065</v>
      </c>
      <c r="BU26" s="41">
        <v>0.23886522133047139</v>
      </c>
      <c r="BV26" s="40">
        <v>0.26924877639389688</v>
      </c>
      <c r="BW26" s="40">
        <v>0.19957180268128419</v>
      </c>
      <c r="BX26" s="41">
        <v>0.35253795875984328</v>
      </c>
      <c r="BY26" s="40">
        <v>0.20627466391896371</v>
      </c>
      <c r="BZ26" s="40">
        <v>0.18682269140741331</v>
      </c>
      <c r="CA26" s="41">
        <v>0.22718613439255009</v>
      </c>
    </row>
    <row r="27" spans="1:79" ht="45" x14ac:dyDescent="0.2">
      <c r="A27" s="38" t="s">
        <v>398</v>
      </c>
      <c r="B27" s="31">
        <v>274.10695993526048</v>
      </c>
      <c r="C27" s="32"/>
      <c r="D27" s="33"/>
      <c r="E27" s="31">
        <v>149.99745953803659</v>
      </c>
      <c r="F27" s="32"/>
      <c r="G27" s="33"/>
      <c r="H27" s="31">
        <v>107.79067828746921</v>
      </c>
      <c r="I27" s="32"/>
      <c r="J27" s="33"/>
      <c r="K27" s="31">
        <v>16.318822109754599</v>
      </c>
      <c r="L27" s="32"/>
      <c r="M27" s="33"/>
      <c r="N27" s="31">
        <v>66.854533807623625</v>
      </c>
      <c r="O27" s="32"/>
      <c r="P27" s="33"/>
      <c r="Q27" s="31">
        <v>83.142925730413097</v>
      </c>
      <c r="R27" s="32"/>
      <c r="S27" s="33"/>
      <c r="T27" s="31">
        <v>75.240865317118917</v>
      </c>
      <c r="U27" s="32"/>
      <c r="V27" s="33"/>
      <c r="W27" s="31">
        <v>32.549812970350317</v>
      </c>
      <c r="X27" s="32"/>
      <c r="Y27" s="33"/>
      <c r="Z27" s="31">
        <v>6.028703508296485</v>
      </c>
      <c r="AA27" s="32"/>
      <c r="AB27" s="33"/>
      <c r="AC27" s="31">
        <v>10.29011860145811</v>
      </c>
      <c r="AD27" s="32"/>
      <c r="AE27" s="33"/>
      <c r="AF27" s="31">
        <v>137.21306510105379</v>
      </c>
      <c r="AG27" s="32"/>
      <c r="AH27" s="33"/>
      <c r="AI27" s="31">
        <v>136.89389483420669</v>
      </c>
      <c r="AJ27" s="32"/>
      <c r="AK27" s="33"/>
      <c r="AL27" s="31">
        <v>50.827357318584497</v>
      </c>
      <c r="AM27" s="32"/>
      <c r="AN27" s="33"/>
      <c r="AO27" s="31">
        <v>60.653909856610447</v>
      </c>
      <c r="AP27" s="32"/>
      <c r="AQ27" s="33"/>
      <c r="AR27" s="31">
        <v>55.720469896498258</v>
      </c>
      <c r="AS27" s="32"/>
      <c r="AT27" s="33"/>
      <c r="AU27" s="31">
        <v>55.103822885101138</v>
      </c>
      <c r="AV27" s="32"/>
      <c r="AW27" s="33"/>
      <c r="AX27" s="31">
        <v>49.945759973549393</v>
      </c>
      <c r="AY27" s="32"/>
      <c r="AZ27" s="33"/>
      <c r="BA27" s="31">
        <v>95.248117429349762</v>
      </c>
      <c r="BB27" s="32"/>
      <c r="BC27" s="33"/>
      <c r="BD27" s="31">
        <v>174.2826782009835</v>
      </c>
      <c r="BE27" s="32"/>
      <c r="BF27" s="33"/>
      <c r="BG27" s="32"/>
      <c r="BH27" s="32"/>
      <c r="BI27" s="33"/>
      <c r="BJ27" s="31"/>
      <c r="BK27" s="32"/>
      <c r="BL27" s="33"/>
      <c r="BM27" s="31">
        <v>231.51641214394101</v>
      </c>
      <c r="BN27" s="32"/>
      <c r="BO27" s="33"/>
      <c r="BP27" s="31">
        <v>16.959585727165219</v>
      </c>
      <c r="BQ27" s="32"/>
      <c r="BR27" s="33"/>
      <c r="BS27" s="31">
        <v>25.6309620641543</v>
      </c>
      <c r="BT27" s="32"/>
      <c r="BU27" s="33"/>
      <c r="BV27" s="31">
        <v>21.422285433607129</v>
      </c>
      <c r="BW27" s="32"/>
      <c r="BX27" s="33"/>
      <c r="BY27" s="31">
        <v>240.0604561988834</v>
      </c>
      <c r="BZ27" s="32"/>
      <c r="CA27" s="33"/>
    </row>
    <row r="28" spans="1:79" ht="60" x14ac:dyDescent="0.2">
      <c r="A28" s="39" t="s">
        <v>399</v>
      </c>
      <c r="B28" s="40">
        <v>0.12814724634654559</v>
      </c>
      <c r="C28" s="40">
        <v>0.1128745463796805</v>
      </c>
      <c r="D28" s="41">
        <v>0.1451483337233101</v>
      </c>
      <c r="E28" s="40">
        <v>0.1241562240071946</v>
      </c>
      <c r="F28" s="40">
        <v>0.1020122461531814</v>
      </c>
      <c r="G28" s="41">
        <v>0.1503024810389314</v>
      </c>
      <c r="H28" s="40">
        <v>0.13471932771022349</v>
      </c>
      <c r="I28" s="40">
        <v>0.1146391642819992</v>
      </c>
      <c r="J28" s="41">
        <v>0.15769027731364571</v>
      </c>
      <c r="K28" s="40">
        <v>0.1248072321157567</v>
      </c>
      <c r="L28" s="40">
        <v>8.0715980013818273E-2</v>
      </c>
      <c r="M28" s="41">
        <v>0.18805639814038841</v>
      </c>
      <c r="N28" s="40">
        <v>0.122656216343783</v>
      </c>
      <c r="O28" s="40">
        <v>8.7541756209990371E-2</v>
      </c>
      <c r="P28" s="41">
        <v>0.1692431810689157</v>
      </c>
      <c r="Q28" s="40">
        <v>0.12538924297195639</v>
      </c>
      <c r="R28" s="40">
        <v>9.9496021030683543E-2</v>
      </c>
      <c r="S28" s="41">
        <v>0.15684731301486049</v>
      </c>
      <c r="T28" s="40">
        <v>0.12443240200919729</v>
      </c>
      <c r="U28" s="40">
        <v>0.10208605181205981</v>
      </c>
      <c r="V28" s="41">
        <v>0.15084853008996041</v>
      </c>
      <c r="W28" s="40">
        <v>0.1665460341235046</v>
      </c>
      <c r="X28" s="40">
        <v>0.1260057326481685</v>
      </c>
      <c r="Y28" s="41">
        <v>0.21689268963050981</v>
      </c>
      <c r="Z28" s="40">
        <v>0.12333564835881849</v>
      </c>
      <c r="AA28" s="40">
        <v>5.5941948306908129E-2</v>
      </c>
      <c r="AB28" s="41">
        <v>0.25038570107771202</v>
      </c>
      <c r="AC28" s="40">
        <v>0.1256858220018878</v>
      </c>
      <c r="AD28" s="40">
        <v>7.4589928300551597E-2</v>
      </c>
      <c r="AE28" s="41">
        <v>0.20406524262352629</v>
      </c>
      <c r="AF28" s="40">
        <v>0.12563712046839789</v>
      </c>
      <c r="AG28" s="40">
        <v>0.1032554172348933</v>
      </c>
      <c r="AH28" s="41">
        <v>0.15204770240072291</v>
      </c>
      <c r="AI28" s="40">
        <v>0.1307659329685637</v>
      </c>
      <c r="AJ28" s="40">
        <v>0.1111633355749763</v>
      </c>
      <c r="AK28" s="41">
        <v>0.15322934521277751</v>
      </c>
      <c r="AL28" s="40">
        <v>0.104677942141057</v>
      </c>
      <c r="AM28" s="40">
        <v>7.979725469669792E-2</v>
      </c>
      <c r="AN28" s="41">
        <v>0.13616843000094339</v>
      </c>
      <c r="AO28" s="40">
        <v>0.15252303666400219</v>
      </c>
      <c r="AP28" s="40">
        <v>0.11829587012387879</v>
      </c>
      <c r="AQ28" s="41">
        <v>0.1944690910535396</v>
      </c>
      <c r="AR28" s="40">
        <v>0.15046684496529211</v>
      </c>
      <c r="AS28" s="40">
        <v>0.11609383886823781</v>
      </c>
      <c r="AT28" s="41">
        <v>0.19279716049574111</v>
      </c>
      <c r="AU28" s="40">
        <v>0.12421963266773869</v>
      </c>
      <c r="AV28" s="40">
        <v>8.8226823190485734E-2</v>
      </c>
      <c r="AW28" s="41">
        <v>0.17212403388678529</v>
      </c>
      <c r="AX28" s="40">
        <v>0.12160863658818651</v>
      </c>
      <c r="AY28" s="40">
        <v>9.0049208994453261E-2</v>
      </c>
      <c r="AZ28" s="41">
        <v>0.16225640377948011</v>
      </c>
      <c r="BA28" s="40">
        <v>0.14499211107302151</v>
      </c>
      <c r="BB28" s="40">
        <v>0.11549750662498851</v>
      </c>
      <c r="BC28" s="41">
        <v>0.18048184927243011</v>
      </c>
      <c r="BD28" s="40">
        <v>0.1185111204456694</v>
      </c>
      <c r="BE28" s="40">
        <v>0.10170115743730079</v>
      </c>
      <c r="BF28" s="41">
        <v>0.1376737340674058</v>
      </c>
      <c r="BG28" s="36"/>
      <c r="BH28" s="36"/>
      <c r="BI28" s="37"/>
      <c r="BJ28" s="40"/>
      <c r="BK28" s="40"/>
      <c r="BL28" s="41"/>
      <c r="BM28" s="40">
        <v>0.1259372047360881</v>
      </c>
      <c r="BN28" s="40">
        <v>0.1102120941217706</v>
      </c>
      <c r="BO28" s="41">
        <v>0.14354402428460011</v>
      </c>
      <c r="BP28" s="40">
        <v>0.13215021467509719</v>
      </c>
      <c r="BQ28" s="40">
        <v>8.4328482847007571E-2</v>
      </c>
      <c r="BR28" s="41">
        <v>0.2011341815847871</v>
      </c>
      <c r="BS28" s="40">
        <v>0.1487436839769839</v>
      </c>
      <c r="BT28" s="40">
        <v>8.4597155121182391E-2</v>
      </c>
      <c r="BU28" s="41">
        <v>0.24833468522388821</v>
      </c>
      <c r="BV28" s="40">
        <v>0.13262407571578411</v>
      </c>
      <c r="BW28" s="40">
        <v>8.8120098186316304E-2</v>
      </c>
      <c r="BX28" s="41">
        <v>0.19480270843450301</v>
      </c>
      <c r="BY28" s="40">
        <v>0.12551287408243361</v>
      </c>
      <c r="BZ28" s="40">
        <v>0.1094916437397513</v>
      </c>
      <c r="CA28" s="41">
        <v>0.1435006220848441</v>
      </c>
    </row>
    <row r="29" spans="1:79" ht="45" x14ac:dyDescent="0.2">
      <c r="A29" s="38" t="s">
        <v>430</v>
      </c>
      <c r="B29" s="31">
        <v>122.2252606990162</v>
      </c>
      <c r="C29" s="32"/>
      <c r="D29" s="33"/>
      <c r="E29" s="31">
        <v>66.44204561912693</v>
      </c>
      <c r="F29" s="32"/>
      <c r="G29" s="33"/>
      <c r="H29" s="31">
        <v>50.392100346235871</v>
      </c>
      <c r="I29" s="32"/>
      <c r="J29" s="33"/>
      <c r="K29" s="31">
        <v>5.3911147336533656</v>
      </c>
      <c r="L29" s="32"/>
      <c r="M29" s="33"/>
      <c r="N29" s="31">
        <v>55.266809580795119</v>
      </c>
      <c r="O29" s="32"/>
      <c r="P29" s="33"/>
      <c r="Q29" s="31">
        <v>11.17523603833178</v>
      </c>
      <c r="R29" s="32"/>
      <c r="S29" s="33"/>
      <c r="T29" s="31">
        <v>41.846154126422007</v>
      </c>
      <c r="U29" s="32"/>
      <c r="V29" s="33"/>
      <c r="W29" s="31">
        <v>8.5459462198138585</v>
      </c>
      <c r="X29" s="32"/>
      <c r="Y29" s="33"/>
      <c r="Z29" s="31">
        <v>4.5106198071538506</v>
      </c>
      <c r="AA29" s="32"/>
      <c r="AB29" s="33"/>
      <c r="AC29" s="31">
        <v>0.88049492649951389</v>
      </c>
      <c r="AD29" s="32"/>
      <c r="AE29" s="33"/>
      <c r="AF29" s="31">
        <v>101.7279146393801</v>
      </c>
      <c r="AG29" s="32"/>
      <c r="AH29" s="33"/>
      <c r="AI29" s="31">
        <v>20.497346059636069</v>
      </c>
      <c r="AJ29" s="32"/>
      <c r="AK29" s="33"/>
      <c r="AL29" s="31">
        <v>22.85593643744258</v>
      </c>
      <c r="AM29" s="32"/>
      <c r="AN29" s="33"/>
      <c r="AO29" s="31">
        <v>22.19175638027712</v>
      </c>
      <c r="AP29" s="32"/>
      <c r="AQ29" s="33"/>
      <c r="AR29" s="31">
        <v>25.554957688035</v>
      </c>
      <c r="AS29" s="32"/>
      <c r="AT29" s="33"/>
      <c r="AU29" s="31">
        <v>20.502283286238558</v>
      </c>
      <c r="AV29" s="32"/>
      <c r="AW29" s="33"/>
      <c r="AX29" s="31">
        <v>31.120326907022879</v>
      </c>
      <c r="AY29" s="32"/>
      <c r="AZ29" s="33"/>
      <c r="BA29" s="31">
        <v>42.184978348236193</v>
      </c>
      <c r="BB29" s="32"/>
      <c r="BC29" s="33"/>
      <c r="BD29" s="31">
        <v>80.040282350779947</v>
      </c>
      <c r="BE29" s="32"/>
      <c r="BF29" s="33"/>
      <c r="BG29" s="32"/>
      <c r="BH29" s="32"/>
      <c r="BI29" s="33"/>
      <c r="BJ29" s="32"/>
      <c r="BK29" s="32"/>
      <c r="BL29" s="33"/>
      <c r="BM29" s="31">
        <v>99.678333314572328</v>
      </c>
      <c r="BN29" s="32"/>
      <c r="BO29" s="33"/>
      <c r="BP29" s="31">
        <v>11.004975569886909</v>
      </c>
      <c r="BQ29" s="32"/>
      <c r="BR29" s="33"/>
      <c r="BS29" s="31">
        <v>11.541951814556951</v>
      </c>
      <c r="BT29" s="32"/>
      <c r="BU29" s="33"/>
      <c r="BV29" s="31">
        <v>13.163020525837521</v>
      </c>
      <c r="BW29" s="32"/>
      <c r="BX29" s="33"/>
      <c r="BY29" s="31">
        <v>106.8637803108867</v>
      </c>
      <c r="BZ29" s="32"/>
      <c r="CA29" s="33"/>
    </row>
    <row r="30" spans="1:79" ht="60" x14ac:dyDescent="0.2">
      <c r="A30" s="39" t="s">
        <v>431</v>
      </c>
      <c r="B30" s="40">
        <v>5.7141309349703809E-2</v>
      </c>
      <c r="C30" s="40">
        <v>4.6987475544996583E-2</v>
      </c>
      <c r="D30" s="41">
        <v>6.9329727881813283E-2</v>
      </c>
      <c r="E30" s="40">
        <v>5.4995554756663893E-2</v>
      </c>
      <c r="F30" s="40">
        <v>4.106259178673749E-2</v>
      </c>
      <c r="G30" s="41">
        <v>7.3294770389948902E-2</v>
      </c>
      <c r="H30" s="40">
        <v>6.2981233520452026E-2</v>
      </c>
      <c r="I30" s="40">
        <v>4.8283387352921328E-2</v>
      </c>
      <c r="J30" s="41">
        <v>8.1768815054106672E-2</v>
      </c>
      <c r="K30" s="40">
        <v>4.1231536406267609E-2</v>
      </c>
      <c r="L30" s="40">
        <v>1.8647544364958E-2</v>
      </c>
      <c r="M30" s="41">
        <v>8.8694913424445881E-2</v>
      </c>
      <c r="N30" s="40">
        <v>0.10139653014526979</v>
      </c>
      <c r="O30" s="40">
        <v>7.33267966628737E-2</v>
      </c>
      <c r="P30" s="41">
        <v>0.13860427022515631</v>
      </c>
      <c r="Q30" s="40">
        <v>1.6853561196810009E-2</v>
      </c>
      <c r="R30" s="40">
        <v>8.8831352331233265E-3</v>
      </c>
      <c r="S30" s="41">
        <v>3.1746412223034738E-2</v>
      </c>
      <c r="T30" s="40">
        <v>6.9204646316222848E-2</v>
      </c>
      <c r="U30" s="40">
        <v>5.1667139982855603E-2</v>
      </c>
      <c r="V30" s="41">
        <v>9.2116724441174067E-2</v>
      </c>
      <c r="W30" s="40">
        <v>4.3726624544332543E-2</v>
      </c>
      <c r="X30" s="40">
        <v>2.296492322784173E-2</v>
      </c>
      <c r="Y30" s="41">
        <v>8.1688851964833428E-2</v>
      </c>
      <c r="Z30" s="40">
        <v>9.2278583222721297E-2</v>
      </c>
      <c r="AA30" s="40">
        <v>3.7530572605294389E-2</v>
      </c>
      <c r="AB30" s="41">
        <v>0.20950620470514511</v>
      </c>
      <c r="AC30" s="40">
        <v>1.075456298335588E-2</v>
      </c>
      <c r="AD30" s="40">
        <v>2.501695843800444E-3</v>
      </c>
      <c r="AE30" s="41">
        <v>4.5004546188397963E-2</v>
      </c>
      <c r="AF30" s="40">
        <v>9.3145665517594595E-2</v>
      </c>
      <c r="AG30" s="40">
        <v>7.5160226780074668E-2</v>
      </c>
      <c r="AH30" s="41">
        <v>0.1149002254061009</v>
      </c>
      <c r="AI30" s="40">
        <v>1.9579796338719278E-2</v>
      </c>
      <c r="AJ30" s="40">
        <v>1.2411557812130131E-2</v>
      </c>
      <c r="AK30" s="41">
        <v>3.0759075846548731E-2</v>
      </c>
      <c r="AL30" s="40">
        <v>4.7071351299696501E-2</v>
      </c>
      <c r="AM30" s="40">
        <v>3.0020424727689829E-2</v>
      </c>
      <c r="AN30" s="41">
        <v>7.3077198090098924E-2</v>
      </c>
      <c r="AO30" s="40">
        <v>5.5804383922312288E-2</v>
      </c>
      <c r="AP30" s="40">
        <v>3.6225736307306862E-2</v>
      </c>
      <c r="AQ30" s="41">
        <v>8.5030977294163604E-2</v>
      </c>
      <c r="AR30" s="40">
        <v>6.9008281223805881E-2</v>
      </c>
      <c r="AS30" s="40">
        <v>4.517429436268787E-2</v>
      </c>
      <c r="AT30" s="41">
        <v>0.1040468230850296</v>
      </c>
      <c r="AU30" s="40">
        <v>4.6217956673838462E-2</v>
      </c>
      <c r="AV30" s="40">
        <v>2.823021718677577E-2</v>
      </c>
      <c r="AW30" s="41">
        <v>7.4785085557283554E-2</v>
      </c>
      <c r="AX30" s="40">
        <v>7.5772208238415614E-2</v>
      </c>
      <c r="AY30" s="40">
        <v>5.0496292224181401E-2</v>
      </c>
      <c r="AZ30" s="41">
        <v>0.1122048853127286</v>
      </c>
      <c r="BA30" s="40">
        <v>6.421637751336523E-2</v>
      </c>
      <c r="BB30" s="40">
        <v>4.5770402572943389E-2</v>
      </c>
      <c r="BC30" s="41">
        <v>8.9399813255000501E-2</v>
      </c>
      <c r="BD30" s="40">
        <v>5.4426886481740697E-2</v>
      </c>
      <c r="BE30" s="40">
        <v>4.2804276402930927E-2</v>
      </c>
      <c r="BF30" s="41">
        <v>6.897795377606615E-2</v>
      </c>
      <c r="BG30" s="36"/>
      <c r="BH30" s="36"/>
      <c r="BI30" s="37"/>
      <c r="BJ30" s="36"/>
      <c r="BK30" s="36"/>
      <c r="BL30" s="37"/>
      <c r="BM30" s="40">
        <v>5.4221688018319003E-2</v>
      </c>
      <c r="BN30" s="40">
        <v>4.3470389041322423E-2</v>
      </c>
      <c r="BO30" s="41">
        <v>6.7444558847799901E-2</v>
      </c>
      <c r="BP30" s="40">
        <v>8.5751498146873772E-2</v>
      </c>
      <c r="BQ30" s="40">
        <v>4.535916507596785E-2</v>
      </c>
      <c r="BR30" s="41">
        <v>0.1562268192125115</v>
      </c>
      <c r="BS30" s="40">
        <v>6.6981193639353162E-2</v>
      </c>
      <c r="BT30" s="40">
        <v>3.8715647833026973E-2</v>
      </c>
      <c r="BU30" s="41">
        <v>0.11344746313715121</v>
      </c>
      <c r="BV30" s="40">
        <v>8.1491465337699298E-2</v>
      </c>
      <c r="BW30" s="40">
        <v>4.6463558713803907E-2</v>
      </c>
      <c r="BX30" s="41">
        <v>0.13907470717930279</v>
      </c>
      <c r="BY30" s="40">
        <v>5.5872509844024712E-2</v>
      </c>
      <c r="BZ30" s="40">
        <v>4.5215185022919172E-2</v>
      </c>
      <c r="CA30" s="41">
        <v>6.8860624683528479E-2</v>
      </c>
    </row>
    <row r="31" spans="1:79" x14ac:dyDescent="0.2">
      <c r="A31" s="38" t="s">
        <v>310</v>
      </c>
      <c r="B31" s="31">
        <v>144.74848277749439</v>
      </c>
      <c r="C31" s="32"/>
      <c r="D31" s="33"/>
      <c r="E31" s="31">
        <v>85.141804561895</v>
      </c>
      <c r="F31" s="32"/>
      <c r="G31" s="33"/>
      <c r="H31" s="31">
        <v>47.037275174140461</v>
      </c>
      <c r="I31" s="32"/>
      <c r="J31" s="33"/>
      <c r="K31" s="31">
        <v>12.5694030414589</v>
      </c>
      <c r="L31" s="32"/>
      <c r="M31" s="33"/>
      <c r="N31" s="31">
        <v>30.626255423658321</v>
      </c>
      <c r="O31" s="32"/>
      <c r="P31" s="33"/>
      <c r="Q31" s="31">
        <v>54.5155491382367</v>
      </c>
      <c r="R31" s="32"/>
      <c r="S31" s="33"/>
      <c r="T31" s="31">
        <v>35.92119131459372</v>
      </c>
      <c r="U31" s="32"/>
      <c r="V31" s="33"/>
      <c r="W31" s="31">
        <v>11.116083859546739</v>
      </c>
      <c r="X31" s="32"/>
      <c r="Y31" s="33"/>
      <c r="Z31" s="31">
        <v>2.7909584274739738</v>
      </c>
      <c r="AA31" s="32"/>
      <c r="AB31" s="33"/>
      <c r="AC31" s="31">
        <v>9.7784446139849273</v>
      </c>
      <c r="AD31" s="32"/>
      <c r="AE31" s="33"/>
      <c r="AF31" s="31">
        <v>58.496366699436273</v>
      </c>
      <c r="AG31" s="32"/>
      <c r="AH31" s="33"/>
      <c r="AI31" s="31">
        <v>86.252116078058094</v>
      </c>
      <c r="AJ31" s="32"/>
      <c r="AK31" s="33"/>
      <c r="AL31" s="31">
        <v>28.969793455633742</v>
      </c>
      <c r="AM31" s="32"/>
      <c r="AN31" s="33"/>
      <c r="AO31" s="31">
        <v>22.774964976560451</v>
      </c>
      <c r="AP31" s="32"/>
      <c r="AQ31" s="33"/>
      <c r="AR31" s="31">
        <v>25.147110418805269</v>
      </c>
      <c r="AS31" s="32"/>
      <c r="AT31" s="33"/>
      <c r="AU31" s="31">
        <v>37.803200404320172</v>
      </c>
      <c r="AV31" s="32"/>
      <c r="AW31" s="33"/>
      <c r="AX31" s="31">
        <v>29.019928486946181</v>
      </c>
      <c r="AY31" s="32"/>
      <c r="AZ31" s="33"/>
      <c r="BA31" s="31">
        <v>43.526809887183333</v>
      </c>
      <c r="BB31" s="32"/>
      <c r="BC31" s="33"/>
      <c r="BD31" s="31">
        <v>100.51247409423929</v>
      </c>
      <c r="BE31" s="32"/>
      <c r="BF31" s="33"/>
      <c r="BG31" s="31"/>
      <c r="BH31" s="32"/>
      <c r="BI31" s="33"/>
      <c r="BJ31" s="32"/>
      <c r="BK31" s="32"/>
      <c r="BL31" s="33"/>
      <c r="BM31" s="31">
        <v>126.57222213270821</v>
      </c>
      <c r="BN31" s="32"/>
      <c r="BO31" s="33"/>
      <c r="BP31" s="31">
        <v>9.7117184398872762</v>
      </c>
      <c r="BQ31" s="32"/>
      <c r="BR31" s="33"/>
      <c r="BS31" s="31">
        <v>8.4645422048989065</v>
      </c>
      <c r="BT31" s="32"/>
      <c r="BU31" s="33"/>
      <c r="BV31" s="31">
        <v>13.89252797886229</v>
      </c>
      <c r="BW31" s="32"/>
      <c r="BX31" s="33"/>
      <c r="BY31" s="31">
        <v>121.1702827016539</v>
      </c>
      <c r="BZ31" s="32"/>
      <c r="CA31" s="33"/>
    </row>
    <row r="32" spans="1:79" x14ac:dyDescent="0.2">
      <c r="A32" s="39" t="s">
        <v>311</v>
      </c>
      <c r="B32" s="40">
        <v>6.7671099942727769E-2</v>
      </c>
      <c r="C32" s="40">
        <v>5.6783222595689721E-2</v>
      </c>
      <c r="D32" s="41">
        <v>8.0468562118138354E-2</v>
      </c>
      <c r="E32" s="40">
        <v>7.0473759969800279E-2</v>
      </c>
      <c r="F32" s="40">
        <v>5.4827121326546192E-2</v>
      </c>
      <c r="G32" s="41">
        <v>9.015971813978485E-2</v>
      </c>
      <c r="H32" s="40">
        <v>5.8788294029295959E-2</v>
      </c>
      <c r="I32" s="40">
        <v>4.4983504155014287E-2</v>
      </c>
      <c r="J32" s="41">
        <v>7.6490261348118621E-2</v>
      </c>
      <c r="K32" s="40">
        <v>9.6131472749747995E-2</v>
      </c>
      <c r="L32" s="40">
        <v>6.0576946931519618E-2</v>
      </c>
      <c r="M32" s="41">
        <v>0.14923892325853241</v>
      </c>
      <c r="N32" s="40">
        <v>5.6189167691359003E-2</v>
      </c>
      <c r="O32" s="40">
        <v>3.5132911632430978E-2</v>
      </c>
      <c r="P32" s="41">
        <v>8.8704910633387812E-2</v>
      </c>
      <c r="Q32" s="40">
        <v>8.2215815435798992E-2</v>
      </c>
      <c r="R32" s="40">
        <v>6.1445678590083763E-2</v>
      </c>
      <c r="S32" s="41">
        <v>0.1091899741311336</v>
      </c>
      <c r="T32" s="40">
        <v>5.9406016922692748E-2</v>
      </c>
      <c r="U32" s="40">
        <v>4.3210150444136827E-2</v>
      </c>
      <c r="V32" s="41">
        <v>8.1157443679802682E-2</v>
      </c>
      <c r="W32" s="40">
        <v>5.6877121950844968E-2</v>
      </c>
      <c r="X32" s="40">
        <v>3.523332288066764E-2</v>
      </c>
      <c r="Y32" s="41">
        <v>9.0568532937573457E-2</v>
      </c>
      <c r="Z32" s="40">
        <v>5.709762749508273E-2</v>
      </c>
      <c r="AA32" s="40">
        <v>2.3149895470882979E-2</v>
      </c>
      <c r="AB32" s="41">
        <v>0.1339985718834964</v>
      </c>
      <c r="AC32" s="40">
        <v>0.119436120885378</v>
      </c>
      <c r="AD32" s="40">
        <v>7.0214432260785983E-2</v>
      </c>
      <c r="AE32" s="41">
        <v>0.19589335676408889</v>
      </c>
      <c r="AF32" s="40">
        <v>5.3561335901709327E-2</v>
      </c>
      <c r="AG32" s="40">
        <v>3.9680194452927711E-2</v>
      </c>
      <c r="AH32" s="41">
        <v>7.1934706973159096E-2</v>
      </c>
      <c r="AI32" s="40">
        <v>8.2391098909998947E-2</v>
      </c>
      <c r="AJ32" s="40">
        <v>6.6563443072414949E-2</v>
      </c>
      <c r="AK32" s="41">
        <v>0.1015727684420942</v>
      </c>
      <c r="AL32" s="40">
        <v>5.9662719511061398E-2</v>
      </c>
      <c r="AM32" s="40">
        <v>4.1362734889311553E-2</v>
      </c>
      <c r="AN32" s="41">
        <v>8.5338362798613551E-2</v>
      </c>
      <c r="AO32" s="40">
        <v>5.7270946363611991E-2</v>
      </c>
      <c r="AP32" s="40">
        <v>3.6865172348910798E-2</v>
      </c>
      <c r="AQ32" s="41">
        <v>8.794049916644181E-2</v>
      </c>
      <c r="AR32" s="40">
        <v>6.7906935669062737E-2</v>
      </c>
      <c r="AS32" s="40">
        <v>4.6049378726429863E-2</v>
      </c>
      <c r="AT32" s="41">
        <v>9.9061927371208433E-2</v>
      </c>
      <c r="AU32" s="40">
        <v>8.521912676877505E-2</v>
      </c>
      <c r="AV32" s="40">
        <v>5.9154437885788141E-2</v>
      </c>
      <c r="AW32" s="41">
        <v>0.1212879361453883</v>
      </c>
      <c r="AX32" s="40">
        <v>7.0658128719097477E-2</v>
      </c>
      <c r="AY32" s="40">
        <v>4.6410218254248438E-2</v>
      </c>
      <c r="AZ32" s="41">
        <v>0.1061643934804634</v>
      </c>
      <c r="BA32" s="40">
        <v>6.6258989932247089E-2</v>
      </c>
      <c r="BB32" s="40">
        <v>4.8574796630083357E-2</v>
      </c>
      <c r="BC32" s="41">
        <v>8.9773826224760378E-2</v>
      </c>
      <c r="BD32" s="40">
        <v>6.8347847569440248E-2</v>
      </c>
      <c r="BE32" s="40">
        <v>5.5181599905145123E-2</v>
      </c>
      <c r="BF32" s="41">
        <v>8.4375002075560424E-2</v>
      </c>
      <c r="BG32" s="40"/>
      <c r="BH32" s="40"/>
      <c r="BI32" s="41"/>
      <c r="BJ32" s="36"/>
      <c r="BK32" s="36"/>
      <c r="BL32" s="37"/>
      <c r="BM32" s="40">
        <v>6.8851066345646389E-2</v>
      </c>
      <c r="BN32" s="40">
        <v>5.7070980530017697E-2</v>
      </c>
      <c r="BO32" s="41">
        <v>8.2849049327766336E-2</v>
      </c>
      <c r="BP32" s="40">
        <v>7.5674352979005433E-2</v>
      </c>
      <c r="BQ32" s="40">
        <v>3.7730212936491071E-2</v>
      </c>
      <c r="BR32" s="41">
        <v>0.14598852653245539</v>
      </c>
      <c r="BS32" s="40">
        <v>4.912211986362159E-2</v>
      </c>
      <c r="BT32" s="40">
        <v>2.3967042200382031E-2</v>
      </c>
      <c r="BU32" s="41">
        <v>9.8027525131099469E-2</v>
      </c>
      <c r="BV32" s="40">
        <v>8.6007801934232783E-2</v>
      </c>
      <c r="BW32" s="40">
        <v>4.8457661802045943E-2</v>
      </c>
      <c r="BX32" s="41">
        <v>0.14812613088754811</v>
      </c>
      <c r="BY32" s="40">
        <v>6.3352501599288027E-2</v>
      </c>
      <c r="BZ32" s="40">
        <v>5.2431858273946308E-2</v>
      </c>
      <c r="CA32" s="41">
        <v>7.636441666484596E-2</v>
      </c>
    </row>
    <row r="33" spans="1:79" ht="30" x14ac:dyDescent="0.2">
      <c r="A33" s="38" t="s">
        <v>432</v>
      </c>
      <c r="B33" s="31">
        <v>15.62784810905694</v>
      </c>
      <c r="C33" s="32"/>
      <c r="D33" s="33"/>
      <c r="E33" s="31">
        <v>2.4144051101936399</v>
      </c>
      <c r="F33" s="32"/>
      <c r="G33" s="33"/>
      <c r="H33" s="31">
        <v>7.0285338954461967</v>
      </c>
      <c r="I33" s="32"/>
      <c r="J33" s="33"/>
      <c r="K33" s="31">
        <v>6.1849091034171053</v>
      </c>
      <c r="L33" s="32"/>
      <c r="M33" s="33"/>
      <c r="N33" s="32"/>
      <c r="O33" s="32"/>
      <c r="P33" s="33"/>
      <c r="Q33" s="31">
        <v>2.4144051101936399</v>
      </c>
      <c r="R33" s="32"/>
      <c r="S33" s="33"/>
      <c r="T33" s="31">
        <v>4.8254253671631764</v>
      </c>
      <c r="U33" s="32"/>
      <c r="V33" s="33"/>
      <c r="W33" s="31">
        <v>2.2031085282830212</v>
      </c>
      <c r="X33" s="32"/>
      <c r="Y33" s="33"/>
      <c r="Z33" s="32"/>
      <c r="AA33" s="32"/>
      <c r="AB33" s="33"/>
      <c r="AC33" s="31">
        <v>6.1849091034171053</v>
      </c>
      <c r="AD33" s="32"/>
      <c r="AE33" s="33"/>
      <c r="AF33" s="31">
        <v>5.1627031897838496</v>
      </c>
      <c r="AG33" s="32"/>
      <c r="AH33" s="33"/>
      <c r="AI33" s="31">
        <v>10.46514491927309</v>
      </c>
      <c r="AJ33" s="32"/>
      <c r="AK33" s="33"/>
      <c r="AL33" s="31">
        <v>4.706090593420222</v>
      </c>
      <c r="AM33" s="32"/>
      <c r="AN33" s="33"/>
      <c r="AO33" s="31">
        <v>2.3725502426095599</v>
      </c>
      <c r="AP33" s="32"/>
      <c r="AQ33" s="33"/>
      <c r="AR33" s="31">
        <v>3.5624772497206521</v>
      </c>
      <c r="AS33" s="32"/>
      <c r="AT33" s="33"/>
      <c r="AU33" s="31">
        <v>4.6173090583210863</v>
      </c>
      <c r="AV33" s="32"/>
      <c r="AW33" s="33"/>
      <c r="AX33" s="31">
        <v>0.36942096498542198</v>
      </c>
      <c r="AY33" s="32"/>
      <c r="AZ33" s="33"/>
      <c r="BA33" s="31">
        <v>6.4909221453575618</v>
      </c>
      <c r="BB33" s="32"/>
      <c r="BC33" s="33"/>
      <c r="BD33" s="31">
        <v>9.1369259636993796</v>
      </c>
      <c r="BE33" s="32"/>
      <c r="BF33" s="33"/>
      <c r="BG33" s="32"/>
      <c r="BH33" s="32"/>
      <c r="BI33" s="33"/>
      <c r="BJ33" s="32"/>
      <c r="BK33" s="32"/>
      <c r="BL33" s="33"/>
      <c r="BM33" s="31">
        <v>13.09976924508854</v>
      </c>
      <c r="BN33" s="32"/>
      <c r="BO33" s="33"/>
      <c r="BP33" s="31">
        <v>2.5280788639683989</v>
      </c>
      <c r="BQ33" s="32"/>
      <c r="BR33" s="33"/>
      <c r="BS33" s="32"/>
      <c r="BT33" s="32"/>
      <c r="BU33" s="33"/>
      <c r="BV33" s="31">
        <v>2.0396469583821051</v>
      </c>
      <c r="BW33" s="32"/>
      <c r="BX33" s="33"/>
      <c r="BY33" s="31">
        <v>12.605371670606109</v>
      </c>
      <c r="BZ33" s="32"/>
      <c r="CA33" s="33"/>
    </row>
    <row r="34" spans="1:79" ht="45" x14ac:dyDescent="0.2">
      <c r="A34" s="39" t="s">
        <v>433</v>
      </c>
      <c r="B34" s="40">
        <v>7.30614684855398E-3</v>
      </c>
      <c r="C34" s="40">
        <v>4.5353452680598457E-3</v>
      </c>
      <c r="D34" s="41">
        <v>1.1749747994850641E-2</v>
      </c>
      <c r="E34" s="40">
        <v>1.9984566580562801E-3</v>
      </c>
      <c r="F34" s="40">
        <v>4.9887322153265945E-4</v>
      </c>
      <c r="G34" s="41">
        <v>7.9697564490272786E-3</v>
      </c>
      <c r="H34" s="40">
        <v>8.7844271529471003E-3</v>
      </c>
      <c r="I34" s="40">
        <v>4.1677250074222977E-3</v>
      </c>
      <c r="J34" s="41">
        <v>1.8420577662437519E-2</v>
      </c>
      <c r="K34" s="40">
        <v>4.7302518582123552E-2</v>
      </c>
      <c r="L34" s="40">
        <v>2.4184684213437679E-2</v>
      </c>
      <c r="M34" s="41">
        <v>9.0469648205593597E-2</v>
      </c>
      <c r="N34" s="36"/>
      <c r="O34" s="36"/>
      <c r="P34" s="37"/>
      <c r="Q34" s="40">
        <v>3.6412049051103199E-3</v>
      </c>
      <c r="R34" s="40">
        <v>9.091558358055935E-4</v>
      </c>
      <c r="S34" s="41">
        <v>1.446431013601826E-2</v>
      </c>
      <c r="T34" s="40">
        <v>7.9802281196733396E-3</v>
      </c>
      <c r="U34" s="40">
        <v>3.0837005619750758E-3</v>
      </c>
      <c r="V34" s="41">
        <v>2.0492004292365331E-2</v>
      </c>
      <c r="W34" s="40">
        <v>1.127253752466827E-2</v>
      </c>
      <c r="X34" s="40">
        <v>3.559546474270116E-3</v>
      </c>
      <c r="Y34" s="41">
        <v>3.5109519820627773E-2</v>
      </c>
      <c r="Z34" s="36"/>
      <c r="AA34" s="36"/>
      <c r="AB34" s="37"/>
      <c r="AC34" s="40">
        <v>7.5543870267907931E-2</v>
      </c>
      <c r="AD34" s="40">
        <v>3.8883413749902729E-2</v>
      </c>
      <c r="AE34" s="41">
        <v>0.14167390108820521</v>
      </c>
      <c r="AF34" s="40">
        <v>4.72715307481659E-3</v>
      </c>
      <c r="AG34" s="40">
        <v>1.863030809662037E-3</v>
      </c>
      <c r="AH34" s="41">
        <v>1.194174180204194E-2</v>
      </c>
      <c r="AI34" s="40">
        <v>9.9966798422775009E-3</v>
      </c>
      <c r="AJ34" s="40">
        <v>5.7904355515439902E-3</v>
      </c>
      <c r="AK34" s="41">
        <v>1.7205515137633319E-2</v>
      </c>
      <c r="AL34" s="40">
        <v>9.6921009636771298E-3</v>
      </c>
      <c r="AM34" s="40">
        <v>4.4074384453559297E-3</v>
      </c>
      <c r="AN34" s="41">
        <v>2.1178455294147351E-2</v>
      </c>
      <c r="AO34" s="40">
        <v>5.9661210381359497E-3</v>
      </c>
      <c r="AP34" s="40">
        <v>1.786683657499739E-3</v>
      </c>
      <c r="AQ34" s="41">
        <v>1.972893423787983E-2</v>
      </c>
      <c r="AR34" s="40">
        <v>9.62006804719686E-3</v>
      </c>
      <c r="AS34" s="40">
        <v>3.7897237250721499E-3</v>
      </c>
      <c r="AT34" s="41">
        <v>2.4202258763470749E-2</v>
      </c>
      <c r="AU34" s="40">
        <v>1.0408723117704889E-2</v>
      </c>
      <c r="AV34" s="40">
        <v>3.7203648413092279E-3</v>
      </c>
      <c r="AW34" s="41">
        <v>2.8773934208793799E-2</v>
      </c>
      <c r="AX34" s="40">
        <v>8.9947134456980996E-4</v>
      </c>
      <c r="AY34" s="40">
        <v>1.2623987146520319E-4</v>
      </c>
      <c r="AZ34" s="41">
        <v>6.3786070381607824E-3</v>
      </c>
      <c r="BA34" s="40">
        <v>9.8808515072657793E-3</v>
      </c>
      <c r="BB34" s="40">
        <v>4.4792092532483516E-3</v>
      </c>
      <c r="BC34" s="41">
        <v>2.16548365944727E-2</v>
      </c>
      <c r="BD34" s="40">
        <v>6.21305194850415E-3</v>
      </c>
      <c r="BE34" s="40">
        <v>3.440012162344601E-3</v>
      </c>
      <c r="BF34" s="41">
        <v>1.119636160944441E-2</v>
      </c>
      <c r="BG34" s="36"/>
      <c r="BH34" s="36"/>
      <c r="BI34" s="37"/>
      <c r="BJ34" s="36"/>
      <c r="BK34" s="36"/>
      <c r="BL34" s="37"/>
      <c r="BM34" s="40">
        <v>7.1258374563464002E-3</v>
      </c>
      <c r="BN34" s="40">
        <v>4.3541523814106644E-3</v>
      </c>
      <c r="BO34" s="41">
        <v>1.164124108128122E-2</v>
      </c>
      <c r="BP34" s="40">
        <v>1.96989578615634E-2</v>
      </c>
      <c r="BQ34" s="40">
        <v>4.5041311638428488E-3</v>
      </c>
      <c r="BR34" s="41">
        <v>8.1934996459107998E-2</v>
      </c>
      <c r="BS34" s="36"/>
      <c r="BT34" s="36"/>
      <c r="BU34" s="37"/>
      <c r="BV34" s="40">
        <v>1.262733117249799E-2</v>
      </c>
      <c r="BW34" s="40">
        <v>4.0011035675917026E-3</v>
      </c>
      <c r="BX34" s="41">
        <v>3.9120892397368857E-2</v>
      </c>
      <c r="BY34" s="40">
        <v>6.5905749422733098E-3</v>
      </c>
      <c r="BZ34" s="40">
        <v>3.8349652720011851E-3</v>
      </c>
      <c r="CA34" s="41">
        <v>1.130375656519308E-2</v>
      </c>
    </row>
    <row r="35" spans="1:79" x14ac:dyDescent="0.2">
      <c r="A35" s="38" t="s">
        <v>294</v>
      </c>
      <c r="B35" s="31">
        <v>7.1469405905395824</v>
      </c>
      <c r="C35" s="32"/>
      <c r="D35" s="33"/>
      <c r="E35" s="31">
        <v>2.2982782186111499</v>
      </c>
      <c r="F35" s="32"/>
      <c r="G35" s="33"/>
      <c r="H35" s="31">
        <v>4.8486623719284312</v>
      </c>
      <c r="I35" s="32"/>
      <c r="J35" s="33"/>
      <c r="K35" s="32"/>
      <c r="L35" s="32"/>
      <c r="M35" s="33"/>
      <c r="N35" s="31">
        <v>2.2982782186111499</v>
      </c>
      <c r="O35" s="32"/>
      <c r="P35" s="33"/>
      <c r="Q35" s="32"/>
      <c r="R35" s="32"/>
      <c r="S35" s="33"/>
      <c r="T35" s="31">
        <v>4.233110702074522</v>
      </c>
      <c r="U35" s="32"/>
      <c r="V35" s="33"/>
      <c r="W35" s="31">
        <v>0.61555166985390897</v>
      </c>
      <c r="X35" s="32"/>
      <c r="Y35" s="33"/>
      <c r="Z35" s="32"/>
      <c r="AA35" s="32"/>
      <c r="AB35" s="33"/>
      <c r="AC35" s="32"/>
      <c r="AD35" s="32"/>
      <c r="AE35" s="33"/>
      <c r="AF35" s="31">
        <v>3.642921271920446</v>
      </c>
      <c r="AG35" s="32"/>
      <c r="AH35" s="33"/>
      <c r="AI35" s="31">
        <v>3.5040193186191351</v>
      </c>
      <c r="AJ35" s="32"/>
      <c r="AK35" s="33"/>
      <c r="AL35" s="31">
        <v>4.6764485476204563</v>
      </c>
      <c r="AM35" s="32"/>
      <c r="AN35" s="33"/>
      <c r="AO35" s="32"/>
      <c r="AP35" s="32"/>
      <c r="AQ35" s="33"/>
      <c r="AR35" s="31">
        <v>1.5396430553332681</v>
      </c>
      <c r="AS35" s="32"/>
      <c r="AT35" s="33"/>
      <c r="AU35" s="31">
        <v>0.93084898758585699</v>
      </c>
      <c r="AV35" s="32"/>
      <c r="AW35" s="33"/>
      <c r="AX35" s="32"/>
      <c r="AY35" s="32"/>
      <c r="AZ35" s="33"/>
      <c r="BA35" s="31">
        <v>0.61555166985390897</v>
      </c>
      <c r="BB35" s="32"/>
      <c r="BC35" s="33"/>
      <c r="BD35" s="31">
        <v>5.6005399330998156</v>
      </c>
      <c r="BE35" s="32"/>
      <c r="BF35" s="33"/>
      <c r="BG35" s="32"/>
      <c r="BH35" s="32"/>
      <c r="BI35" s="33"/>
      <c r="BJ35" s="31"/>
      <c r="BK35" s="32"/>
      <c r="BL35" s="33"/>
      <c r="BM35" s="31">
        <v>6.4174817298451856</v>
      </c>
      <c r="BN35" s="32"/>
      <c r="BO35" s="33"/>
      <c r="BP35" s="32"/>
      <c r="BQ35" s="32"/>
      <c r="BR35" s="33"/>
      <c r="BS35" s="31">
        <v>0.72945886069439503</v>
      </c>
      <c r="BT35" s="32"/>
      <c r="BU35" s="33"/>
      <c r="BV35" s="31">
        <v>0.72945886069439503</v>
      </c>
      <c r="BW35" s="32"/>
      <c r="BX35" s="33"/>
      <c r="BY35" s="31">
        <v>5.4866327422593288</v>
      </c>
      <c r="BZ35" s="32"/>
      <c r="CA35" s="33"/>
    </row>
    <row r="36" spans="1:79" ht="30" x14ac:dyDescent="0.2">
      <c r="A36" s="39" t="s">
        <v>295</v>
      </c>
      <c r="B36" s="40">
        <v>3.3412531980082298E-3</v>
      </c>
      <c r="C36" s="40">
        <v>1.443953444212759E-3</v>
      </c>
      <c r="D36" s="41">
        <v>7.7122781153286871E-3</v>
      </c>
      <c r="E36" s="40">
        <v>1.9023358543508099E-3</v>
      </c>
      <c r="F36" s="40">
        <v>2.674824744041692E-4</v>
      </c>
      <c r="G36" s="41">
        <v>1.3395529151917581E-2</v>
      </c>
      <c r="H36" s="40">
        <v>6.0599723966668099E-3</v>
      </c>
      <c r="I36" s="40">
        <v>2.6788043059433001E-3</v>
      </c>
      <c r="J36" s="41">
        <v>1.365041507912196E-2</v>
      </c>
      <c r="K36" s="36"/>
      <c r="L36" s="36"/>
      <c r="M36" s="37"/>
      <c r="N36" s="40">
        <v>4.2165892774205203E-3</v>
      </c>
      <c r="O36" s="40">
        <v>5.9288940045363421E-4</v>
      </c>
      <c r="P36" s="41">
        <v>2.933794092491292E-2</v>
      </c>
      <c r="Q36" s="36"/>
      <c r="R36" s="36"/>
      <c r="S36" s="37"/>
      <c r="T36" s="40">
        <v>7.00066553474537E-3</v>
      </c>
      <c r="U36" s="40">
        <v>2.8732994231426578E-3</v>
      </c>
      <c r="V36" s="41">
        <v>1.6955990511069632E-2</v>
      </c>
      <c r="W36" s="40">
        <v>3.1495630867572999E-3</v>
      </c>
      <c r="X36" s="40">
        <v>4.4225997896107499E-4</v>
      </c>
      <c r="Y36" s="41">
        <v>2.2063853298466409E-2</v>
      </c>
      <c r="Z36" s="36"/>
      <c r="AA36" s="36"/>
      <c r="AB36" s="37"/>
      <c r="AC36" s="36"/>
      <c r="AD36" s="36"/>
      <c r="AE36" s="37"/>
      <c r="AF36" s="40">
        <v>3.3355871640946499E-3</v>
      </c>
      <c r="AG36" s="40">
        <v>8.7374846955509298E-4</v>
      </c>
      <c r="AH36" s="41">
        <v>1.264600976104918E-2</v>
      </c>
      <c r="AI36" s="40">
        <v>3.34716428292174E-3</v>
      </c>
      <c r="AJ36" s="40">
        <v>1.238150719799105E-3</v>
      </c>
      <c r="AK36" s="41">
        <v>9.0161525215211522E-3</v>
      </c>
      <c r="AL36" s="40">
        <v>9.6310537536929107E-3</v>
      </c>
      <c r="AM36" s="40">
        <v>3.1173839558124991E-3</v>
      </c>
      <c r="AN36" s="41">
        <v>2.9354058481193369E-2</v>
      </c>
      <c r="AO36" s="36"/>
      <c r="AP36" s="36"/>
      <c r="AQ36" s="37"/>
      <c r="AR36" s="40">
        <v>4.1576324345261604E-3</v>
      </c>
      <c r="AS36" s="40">
        <v>1.0100910698089599E-3</v>
      </c>
      <c r="AT36" s="41">
        <v>1.6946833454242881E-2</v>
      </c>
      <c r="AU36" s="40">
        <v>2.0983974115217898E-3</v>
      </c>
      <c r="AV36" s="40">
        <v>2.9489176248060598E-4</v>
      </c>
      <c r="AW36" s="41">
        <v>1.476887576188596E-2</v>
      </c>
      <c r="AX36" s="36"/>
      <c r="AY36" s="36"/>
      <c r="AZ36" s="37"/>
      <c r="BA36" s="40">
        <v>9.3702782265321996E-4</v>
      </c>
      <c r="BB36" s="40">
        <v>1.3163182672015531E-4</v>
      </c>
      <c r="BC36" s="41">
        <v>6.6375667173990812E-3</v>
      </c>
      <c r="BD36" s="40">
        <v>3.8083317827315101E-3</v>
      </c>
      <c r="BE36" s="40">
        <v>1.4053555852094439E-3</v>
      </c>
      <c r="BF36" s="41">
        <v>1.0277797712703931E-2</v>
      </c>
      <c r="BG36" s="36"/>
      <c r="BH36" s="36"/>
      <c r="BI36" s="37"/>
      <c r="BJ36" s="40"/>
      <c r="BK36" s="40"/>
      <c r="BL36" s="41"/>
      <c r="BM36" s="40">
        <v>3.4908959715527002E-3</v>
      </c>
      <c r="BN36" s="40">
        <v>1.408755067975177E-3</v>
      </c>
      <c r="BO36" s="41">
        <v>8.6238659101055201E-3</v>
      </c>
      <c r="BP36" s="36"/>
      <c r="BQ36" s="36"/>
      <c r="BR36" s="37"/>
      <c r="BS36" s="40">
        <v>4.2332549975204296E-3</v>
      </c>
      <c r="BT36" s="40">
        <v>5.92576017910086E-4</v>
      </c>
      <c r="BU36" s="41">
        <v>2.9579583084844732E-2</v>
      </c>
      <c r="BV36" s="40">
        <v>4.5160357643499599E-3</v>
      </c>
      <c r="BW36" s="40">
        <v>6.3310814655733252E-4</v>
      </c>
      <c r="BX36" s="41">
        <v>3.1463656076867547E-2</v>
      </c>
      <c r="BY36" s="40">
        <v>2.8686234102014299E-3</v>
      </c>
      <c r="BZ36" s="40">
        <v>1.0465618748285361E-3</v>
      </c>
      <c r="CA36" s="41">
        <v>7.8379996137342423E-3</v>
      </c>
    </row>
    <row r="37" spans="1:79" x14ac:dyDescent="0.2">
      <c r="A37" s="38" t="s">
        <v>285</v>
      </c>
      <c r="B37" s="31">
        <v>2.8517958681643538</v>
      </c>
      <c r="C37" s="32"/>
      <c r="D37" s="33"/>
      <c r="E37" s="31">
        <v>2.0066062774689719</v>
      </c>
      <c r="F37" s="32"/>
      <c r="G37" s="33"/>
      <c r="H37" s="31">
        <v>0.38846660046498199</v>
      </c>
      <c r="I37" s="32"/>
      <c r="J37" s="33"/>
      <c r="K37" s="31">
        <v>0.45672299023039997</v>
      </c>
      <c r="L37" s="32"/>
      <c r="M37" s="33"/>
      <c r="N37" s="32"/>
      <c r="O37" s="32"/>
      <c r="P37" s="33"/>
      <c r="Q37" s="31">
        <v>2.0066062774689719</v>
      </c>
      <c r="R37" s="32"/>
      <c r="S37" s="33"/>
      <c r="T37" s="32"/>
      <c r="U37" s="32"/>
      <c r="V37" s="33"/>
      <c r="W37" s="31">
        <v>0.38846660046498199</v>
      </c>
      <c r="X37" s="32"/>
      <c r="Y37" s="33"/>
      <c r="Z37" s="31">
        <v>0.45672299023039997</v>
      </c>
      <c r="AA37" s="32"/>
      <c r="AB37" s="33"/>
      <c r="AC37" s="32"/>
      <c r="AD37" s="32"/>
      <c r="AE37" s="33"/>
      <c r="AF37" s="31">
        <v>0.45672299023039997</v>
      </c>
      <c r="AG37" s="32"/>
      <c r="AH37" s="33"/>
      <c r="AI37" s="31">
        <v>2.3950728779339538</v>
      </c>
      <c r="AJ37" s="32"/>
      <c r="AK37" s="33"/>
      <c r="AL37" s="31">
        <v>0.45672299023039997</v>
      </c>
      <c r="AM37" s="32"/>
      <c r="AN37" s="33"/>
      <c r="AO37" s="31">
        <v>0.889713848928532</v>
      </c>
      <c r="AP37" s="32"/>
      <c r="AQ37" s="33"/>
      <c r="AR37" s="31">
        <v>1.11689242854044</v>
      </c>
      <c r="AS37" s="32"/>
      <c r="AT37" s="33"/>
      <c r="AU37" s="31">
        <v>0.38846660046498199</v>
      </c>
      <c r="AV37" s="32"/>
      <c r="AW37" s="33"/>
      <c r="AX37" s="32"/>
      <c r="AY37" s="32"/>
      <c r="AZ37" s="33"/>
      <c r="BA37" s="32"/>
      <c r="BB37" s="32"/>
      <c r="BC37" s="33"/>
      <c r="BD37" s="31">
        <v>2.8517958681643538</v>
      </c>
      <c r="BE37" s="32"/>
      <c r="BF37" s="33"/>
      <c r="BG37" s="32"/>
      <c r="BH37" s="32"/>
      <c r="BI37" s="33"/>
      <c r="BJ37" s="32"/>
      <c r="BK37" s="32"/>
      <c r="BL37" s="33"/>
      <c r="BM37" s="31">
        <v>2.4633292676993719</v>
      </c>
      <c r="BN37" s="32"/>
      <c r="BO37" s="33"/>
      <c r="BP37" s="31">
        <v>0.38846660046498199</v>
      </c>
      <c r="BQ37" s="32"/>
      <c r="BR37" s="33"/>
      <c r="BS37" s="32"/>
      <c r="BT37" s="32"/>
      <c r="BU37" s="33"/>
      <c r="BV37" s="32"/>
      <c r="BW37" s="32"/>
      <c r="BX37" s="33"/>
      <c r="BY37" s="31">
        <v>2.8517958681643538</v>
      </c>
      <c r="BZ37" s="32"/>
      <c r="CA37" s="33"/>
    </row>
    <row r="38" spans="1:79" ht="30" x14ac:dyDescent="0.2">
      <c r="A38" s="39" t="s">
        <v>286</v>
      </c>
      <c r="B38" s="40">
        <v>1.3332379000300901E-3</v>
      </c>
      <c r="C38" s="40">
        <v>4.5927414584220151E-4</v>
      </c>
      <c r="D38" s="41">
        <v>3.8638592947028289E-3</v>
      </c>
      <c r="E38" s="40">
        <v>1.66091251976508E-3</v>
      </c>
      <c r="F38" s="40">
        <v>4.1087522785155929E-4</v>
      </c>
      <c r="G38" s="41">
        <v>6.6885866491952287E-3</v>
      </c>
      <c r="H38" s="40">
        <v>4.8551470390554002E-4</v>
      </c>
      <c r="I38" s="40">
        <v>6.8206930496169527E-5</v>
      </c>
      <c r="J38" s="41">
        <v>3.447218134729953E-3</v>
      </c>
      <c r="K38" s="40">
        <v>3.4930420756418899E-3</v>
      </c>
      <c r="L38" s="40">
        <v>4.876476094606734E-4</v>
      </c>
      <c r="M38" s="41">
        <v>2.456558456511353E-2</v>
      </c>
      <c r="N38" s="36"/>
      <c r="O38" s="36"/>
      <c r="P38" s="37"/>
      <c r="Q38" s="40">
        <v>3.0261966350622902E-3</v>
      </c>
      <c r="R38" s="40">
        <v>7.486371866387108E-4</v>
      </c>
      <c r="S38" s="41">
        <v>1.214847661150021E-2</v>
      </c>
      <c r="T38" s="36"/>
      <c r="U38" s="36"/>
      <c r="V38" s="37"/>
      <c r="W38" s="40">
        <v>1.98764803213511E-3</v>
      </c>
      <c r="X38" s="40">
        <v>2.788259622312276E-4</v>
      </c>
      <c r="Y38" s="41">
        <v>1.4022320737090451E-2</v>
      </c>
      <c r="Z38" s="40">
        <v>9.3436716605693193E-3</v>
      </c>
      <c r="AA38" s="40">
        <v>1.2942711368216129E-3</v>
      </c>
      <c r="AB38" s="41">
        <v>6.4234507924006382E-2</v>
      </c>
      <c r="AC38" s="36"/>
      <c r="AD38" s="36"/>
      <c r="AE38" s="37"/>
      <c r="AF38" s="40">
        <v>4.1819167367192E-4</v>
      </c>
      <c r="AG38" s="40">
        <v>5.8789947999998281E-5</v>
      </c>
      <c r="AH38" s="41">
        <v>2.968208967418453E-3</v>
      </c>
      <c r="AI38" s="40">
        <v>2.2878590735550901E-3</v>
      </c>
      <c r="AJ38" s="40">
        <v>6.8064520129791281E-4</v>
      </c>
      <c r="AK38" s="41">
        <v>7.6611073819373232E-3</v>
      </c>
      <c r="AL38" s="40">
        <v>9.4061201030310999E-4</v>
      </c>
      <c r="AM38" s="40">
        <v>1.32132212280645E-4</v>
      </c>
      <c r="AN38" s="41">
        <v>6.6629867949662587E-3</v>
      </c>
      <c r="AO38" s="40">
        <v>2.2373142691279801E-3</v>
      </c>
      <c r="AP38" s="40">
        <v>3.1433827567995689E-4</v>
      </c>
      <c r="AQ38" s="41">
        <v>1.5738957447816362E-2</v>
      </c>
      <c r="AR38" s="40">
        <v>3.0160420434405602E-3</v>
      </c>
      <c r="AS38" s="40">
        <v>4.2389504760593062E-4</v>
      </c>
      <c r="AT38" s="41">
        <v>2.112435648020005E-2</v>
      </c>
      <c r="AU38" s="40">
        <v>8.7571380508506E-4</v>
      </c>
      <c r="AV38" s="40">
        <v>1.229364549011624E-4</v>
      </c>
      <c r="AW38" s="41">
        <v>6.2093506650928356E-3</v>
      </c>
      <c r="AX38" s="36"/>
      <c r="AY38" s="36"/>
      <c r="AZ38" s="37"/>
      <c r="BA38" s="36"/>
      <c r="BB38" s="36"/>
      <c r="BC38" s="37"/>
      <c r="BD38" s="40">
        <v>1.9392031790373401E-3</v>
      </c>
      <c r="BE38" s="40">
        <v>6.6790551282167705E-4</v>
      </c>
      <c r="BF38" s="41">
        <v>5.6167004634625787E-3</v>
      </c>
      <c r="BG38" s="36"/>
      <c r="BH38" s="36"/>
      <c r="BI38" s="37"/>
      <c r="BJ38" s="36"/>
      <c r="BK38" s="36"/>
      <c r="BL38" s="37"/>
      <c r="BM38" s="40">
        <v>1.33996894408409E-3</v>
      </c>
      <c r="BN38" s="40">
        <v>4.0597004238488653E-4</v>
      </c>
      <c r="BO38" s="41">
        <v>4.4132942488905374E-3</v>
      </c>
      <c r="BP38" s="40">
        <v>3.0269574664978198E-3</v>
      </c>
      <c r="BQ38" s="40">
        <v>4.2324675771166588E-4</v>
      </c>
      <c r="BR38" s="41">
        <v>2.1306639341250891E-2</v>
      </c>
      <c r="BS38" s="36"/>
      <c r="BT38" s="36"/>
      <c r="BU38" s="37"/>
      <c r="BV38" s="36"/>
      <c r="BW38" s="36"/>
      <c r="BX38" s="37"/>
      <c r="BY38" s="40">
        <v>1.49102897402301E-3</v>
      </c>
      <c r="BZ38" s="40">
        <v>5.1362850241530838E-4</v>
      </c>
      <c r="CA38" s="41">
        <v>4.3203171558113904E-3</v>
      </c>
    </row>
  </sheetData>
  <hyperlinks>
    <hyperlink ref="A2" location="Table_of_contents!A1" display="Click here to return to contents." xr:uid="{81E6B768-71EA-4552-955A-7E2C91BFC862}"/>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0" max="16383" man="1"/>
  </rowBreaks>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CA18"/>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127</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128</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1938</v>
      </c>
      <c r="C11" s="32"/>
      <c r="D11" s="33"/>
      <c r="E11" s="31">
        <v>894</v>
      </c>
      <c r="F11" s="32"/>
      <c r="G11" s="33"/>
      <c r="H11" s="31">
        <v>1044</v>
      </c>
      <c r="I11" s="32"/>
      <c r="J11" s="33"/>
      <c r="K11" s="31"/>
      <c r="L11" s="32"/>
      <c r="M11" s="33"/>
      <c r="N11" s="31">
        <v>340</v>
      </c>
      <c r="O11" s="32"/>
      <c r="P11" s="33"/>
      <c r="Q11" s="31">
        <v>554</v>
      </c>
      <c r="R11" s="32"/>
      <c r="S11" s="33"/>
      <c r="T11" s="31">
        <v>740</v>
      </c>
      <c r="U11" s="32"/>
      <c r="V11" s="33"/>
      <c r="W11" s="31">
        <v>304</v>
      </c>
      <c r="X11" s="32"/>
      <c r="Y11" s="33"/>
      <c r="Z11" s="31"/>
      <c r="AA11" s="32"/>
      <c r="AB11" s="33"/>
      <c r="AC11" s="31"/>
      <c r="AD11" s="32"/>
      <c r="AE11" s="33"/>
      <c r="AF11" s="31">
        <v>932</v>
      </c>
      <c r="AG11" s="32"/>
      <c r="AH11" s="33"/>
      <c r="AI11" s="31">
        <v>1006</v>
      </c>
      <c r="AJ11" s="32"/>
      <c r="AK11" s="33"/>
      <c r="AL11" s="31">
        <v>480</v>
      </c>
      <c r="AM11" s="32"/>
      <c r="AN11" s="33"/>
      <c r="AO11" s="31">
        <v>385</v>
      </c>
      <c r="AP11" s="32"/>
      <c r="AQ11" s="33"/>
      <c r="AR11" s="31">
        <v>355</v>
      </c>
      <c r="AS11" s="32"/>
      <c r="AT11" s="33"/>
      <c r="AU11" s="31">
        <v>383</v>
      </c>
      <c r="AV11" s="32"/>
      <c r="AW11" s="33"/>
      <c r="AX11" s="31">
        <v>318</v>
      </c>
      <c r="AY11" s="32"/>
      <c r="AZ11" s="33"/>
      <c r="BA11" s="31">
        <v>604</v>
      </c>
      <c r="BB11" s="32"/>
      <c r="BC11" s="33"/>
      <c r="BD11" s="31">
        <v>1325</v>
      </c>
      <c r="BE11" s="32"/>
      <c r="BF11" s="33"/>
      <c r="BG11" s="32">
        <v>1</v>
      </c>
      <c r="BH11" s="32"/>
      <c r="BI11" s="33"/>
      <c r="BJ11" s="31">
        <v>8</v>
      </c>
      <c r="BK11" s="32"/>
      <c r="BL11" s="33"/>
      <c r="BM11" s="31">
        <v>1660</v>
      </c>
      <c r="BN11" s="32"/>
      <c r="BO11" s="33"/>
      <c r="BP11" s="31">
        <v>127</v>
      </c>
      <c r="BQ11" s="32"/>
      <c r="BR11" s="33"/>
      <c r="BS11" s="31">
        <v>151</v>
      </c>
      <c r="BT11" s="32"/>
      <c r="BU11" s="33"/>
      <c r="BV11" s="31">
        <v>143</v>
      </c>
      <c r="BW11" s="32"/>
      <c r="BX11" s="33"/>
      <c r="BY11" s="31">
        <v>1743</v>
      </c>
      <c r="BZ11" s="32"/>
      <c r="CA11" s="33"/>
    </row>
    <row r="12" spans="1:79" ht="15.75" x14ac:dyDescent="0.2">
      <c r="A12" s="34" t="s">
        <v>98</v>
      </c>
      <c r="B12" s="35">
        <v>2008.247784498421</v>
      </c>
      <c r="C12" s="36"/>
      <c r="D12" s="37"/>
      <c r="E12" s="35">
        <v>1208.13483768115</v>
      </c>
      <c r="F12" s="36"/>
      <c r="G12" s="37"/>
      <c r="H12" s="35">
        <v>800.112946817276</v>
      </c>
      <c r="I12" s="36"/>
      <c r="J12" s="37"/>
      <c r="K12" s="36"/>
      <c r="L12" s="36"/>
      <c r="M12" s="37"/>
      <c r="N12" s="35">
        <v>545.05622136788031</v>
      </c>
      <c r="O12" s="36"/>
      <c r="P12" s="37"/>
      <c r="Q12" s="35">
        <v>663.07861631326887</v>
      </c>
      <c r="R12" s="36"/>
      <c r="S12" s="37"/>
      <c r="T12" s="35">
        <v>604.67261020612273</v>
      </c>
      <c r="U12" s="36"/>
      <c r="V12" s="37"/>
      <c r="W12" s="35">
        <v>195.4403366111531</v>
      </c>
      <c r="X12" s="36"/>
      <c r="Y12" s="37"/>
      <c r="Z12" s="36"/>
      <c r="AA12" s="36"/>
      <c r="AB12" s="37"/>
      <c r="AC12" s="36"/>
      <c r="AD12" s="36"/>
      <c r="AE12" s="37"/>
      <c r="AF12" s="35">
        <v>1036.1156146320659</v>
      </c>
      <c r="AG12" s="36"/>
      <c r="AH12" s="37"/>
      <c r="AI12" s="35">
        <v>972.13216986635859</v>
      </c>
      <c r="AJ12" s="36"/>
      <c r="AK12" s="37"/>
      <c r="AL12" s="35">
        <v>454.14802104514519</v>
      </c>
      <c r="AM12" s="36"/>
      <c r="AN12" s="37"/>
      <c r="AO12" s="35">
        <v>368.73365844748861</v>
      </c>
      <c r="AP12" s="36"/>
      <c r="AQ12" s="37"/>
      <c r="AR12" s="35">
        <v>348.38140523266128</v>
      </c>
      <c r="AS12" s="36"/>
      <c r="AT12" s="37"/>
      <c r="AU12" s="35">
        <v>420.70690809815352</v>
      </c>
      <c r="AV12" s="36"/>
      <c r="AW12" s="37"/>
      <c r="AX12" s="35">
        <v>388.07831524201282</v>
      </c>
      <c r="AY12" s="36"/>
      <c r="AZ12" s="37"/>
      <c r="BA12" s="35">
        <v>620.59516140341395</v>
      </c>
      <c r="BB12" s="36"/>
      <c r="BC12" s="37"/>
      <c r="BD12" s="35">
        <v>1376.173826297435</v>
      </c>
      <c r="BE12" s="36"/>
      <c r="BF12" s="37"/>
      <c r="BG12" s="35">
        <v>0.70919879607173897</v>
      </c>
      <c r="BH12" s="36"/>
      <c r="BI12" s="37"/>
      <c r="BJ12" s="35">
        <v>10.76959800150399</v>
      </c>
      <c r="BK12" s="36"/>
      <c r="BL12" s="37"/>
      <c r="BM12" s="35">
        <v>1721.8786251335059</v>
      </c>
      <c r="BN12" s="36"/>
      <c r="BO12" s="37"/>
      <c r="BP12" s="35">
        <v>123.1157921807781</v>
      </c>
      <c r="BQ12" s="36"/>
      <c r="BR12" s="37"/>
      <c r="BS12" s="35">
        <v>163.2533671841405</v>
      </c>
      <c r="BT12" s="36"/>
      <c r="BU12" s="37"/>
      <c r="BV12" s="35">
        <v>150.9141931416614</v>
      </c>
      <c r="BW12" s="36"/>
      <c r="BX12" s="37"/>
      <c r="BY12" s="35">
        <v>1795.3181722368599</v>
      </c>
      <c r="BZ12" s="36"/>
      <c r="CA12" s="37"/>
    </row>
    <row r="13" spans="1:79" x14ac:dyDescent="0.2">
      <c r="A13" s="38" t="s">
        <v>288</v>
      </c>
      <c r="B13" s="31">
        <v>1313.647086200277</v>
      </c>
      <c r="C13" s="32"/>
      <c r="D13" s="33"/>
      <c r="E13" s="31">
        <v>635.8903719837931</v>
      </c>
      <c r="F13" s="32"/>
      <c r="G13" s="33"/>
      <c r="H13" s="31">
        <v>677.75671421648485</v>
      </c>
      <c r="I13" s="32"/>
      <c r="J13" s="33"/>
      <c r="K13" s="32"/>
      <c r="L13" s="32"/>
      <c r="M13" s="33"/>
      <c r="N13" s="31">
        <v>291.11939593789481</v>
      </c>
      <c r="O13" s="32"/>
      <c r="P13" s="33"/>
      <c r="Q13" s="31">
        <v>344.7709760458979</v>
      </c>
      <c r="R13" s="32"/>
      <c r="S13" s="33"/>
      <c r="T13" s="31">
        <v>521.41480259040679</v>
      </c>
      <c r="U13" s="32"/>
      <c r="V13" s="33"/>
      <c r="W13" s="31">
        <v>156.34191162607769</v>
      </c>
      <c r="X13" s="32"/>
      <c r="Y13" s="33"/>
      <c r="Z13" s="32"/>
      <c r="AA13" s="32"/>
      <c r="AB13" s="33"/>
      <c r="AC13" s="32"/>
      <c r="AD13" s="32"/>
      <c r="AE13" s="33"/>
      <c r="AF13" s="31">
        <v>723.79793602467589</v>
      </c>
      <c r="AG13" s="32"/>
      <c r="AH13" s="33"/>
      <c r="AI13" s="31">
        <v>589.84915017560149</v>
      </c>
      <c r="AJ13" s="32"/>
      <c r="AK13" s="33"/>
      <c r="AL13" s="31">
        <v>260.94821349757808</v>
      </c>
      <c r="AM13" s="32"/>
      <c r="AN13" s="33"/>
      <c r="AO13" s="31">
        <v>237.46824788296061</v>
      </c>
      <c r="AP13" s="32"/>
      <c r="AQ13" s="33"/>
      <c r="AR13" s="31">
        <v>224.51646383056701</v>
      </c>
      <c r="AS13" s="32"/>
      <c r="AT13" s="33"/>
      <c r="AU13" s="31">
        <v>288.97135808607362</v>
      </c>
      <c r="AV13" s="32"/>
      <c r="AW13" s="33"/>
      <c r="AX13" s="31">
        <v>280.54328966379131</v>
      </c>
      <c r="AY13" s="32"/>
      <c r="AZ13" s="33"/>
      <c r="BA13" s="31">
        <v>468.23867845232002</v>
      </c>
      <c r="BB13" s="32"/>
      <c r="BC13" s="33"/>
      <c r="BD13" s="31">
        <v>840.86080533102427</v>
      </c>
      <c r="BE13" s="32"/>
      <c r="BF13" s="33"/>
      <c r="BG13" s="31"/>
      <c r="BH13" s="32"/>
      <c r="BI13" s="33"/>
      <c r="BJ13" s="31"/>
      <c r="BK13" s="32"/>
      <c r="BL13" s="33"/>
      <c r="BM13" s="31">
        <v>1130.97365883105</v>
      </c>
      <c r="BN13" s="32"/>
      <c r="BO13" s="33"/>
      <c r="BP13" s="31">
        <v>87.531906951267914</v>
      </c>
      <c r="BQ13" s="32"/>
      <c r="BR13" s="33"/>
      <c r="BS13" s="31">
        <v>95.141520417962099</v>
      </c>
      <c r="BT13" s="32"/>
      <c r="BU13" s="33"/>
      <c r="BV13" s="31">
        <v>102.055816773315</v>
      </c>
      <c r="BW13" s="32"/>
      <c r="BX13" s="33"/>
      <c r="BY13" s="31">
        <v>1180.5406859303689</v>
      </c>
      <c r="BZ13" s="32"/>
      <c r="CA13" s="33"/>
    </row>
    <row r="14" spans="1:79" x14ac:dyDescent="0.2">
      <c r="A14" s="39" t="s">
        <v>289</v>
      </c>
      <c r="B14" s="40">
        <v>0.65412599796711457</v>
      </c>
      <c r="C14" s="40">
        <v>0.63024391536175617</v>
      </c>
      <c r="D14" s="41">
        <v>0.67725547978644274</v>
      </c>
      <c r="E14" s="40">
        <v>0.52634056410814034</v>
      </c>
      <c r="F14" s="40">
        <v>0.49120838331247441</v>
      </c>
      <c r="G14" s="41">
        <v>0.56121385207146379</v>
      </c>
      <c r="H14" s="40">
        <v>0.84707629955557517</v>
      </c>
      <c r="I14" s="40">
        <v>0.82255374399965764</v>
      </c>
      <c r="J14" s="41">
        <v>0.86875066053671557</v>
      </c>
      <c r="K14" s="36"/>
      <c r="L14" s="36"/>
      <c r="M14" s="37"/>
      <c r="N14" s="40">
        <v>0.53410893138197324</v>
      </c>
      <c r="O14" s="40">
        <v>0.47749550313668998</v>
      </c>
      <c r="P14" s="41">
        <v>0.58985712452804628</v>
      </c>
      <c r="Q14" s="40">
        <v>0.51995490061620719</v>
      </c>
      <c r="R14" s="40">
        <v>0.47597962517521197</v>
      </c>
      <c r="S14" s="41">
        <v>0.56362312826451721</v>
      </c>
      <c r="T14" s="40">
        <v>0.86230927908685195</v>
      </c>
      <c r="U14" s="40">
        <v>0.83436063561144247</v>
      </c>
      <c r="V14" s="41">
        <v>0.88618537817697696</v>
      </c>
      <c r="W14" s="40">
        <v>0.79994700345371739</v>
      </c>
      <c r="X14" s="40">
        <v>0.74574352477982619</v>
      </c>
      <c r="Y14" s="41">
        <v>0.84499693290327316</v>
      </c>
      <c r="Z14" s="36"/>
      <c r="AA14" s="36"/>
      <c r="AB14" s="37"/>
      <c r="AC14" s="36"/>
      <c r="AD14" s="36"/>
      <c r="AE14" s="37"/>
      <c r="AF14" s="40">
        <v>0.69856869812902378</v>
      </c>
      <c r="AG14" s="40">
        <v>0.66311836956690284</v>
      </c>
      <c r="AH14" s="41">
        <v>0.73179737185722293</v>
      </c>
      <c r="AI14" s="40">
        <v>0.60675818418465621</v>
      </c>
      <c r="AJ14" s="40">
        <v>0.57287488926977781</v>
      </c>
      <c r="AK14" s="41">
        <v>0.63964434259244052</v>
      </c>
      <c r="AL14" s="40">
        <v>0.57458846324387736</v>
      </c>
      <c r="AM14" s="40">
        <v>0.52462066387225614</v>
      </c>
      <c r="AN14" s="41">
        <v>0.62307759644569305</v>
      </c>
      <c r="AO14" s="40">
        <v>0.64401022917949446</v>
      </c>
      <c r="AP14" s="40">
        <v>0.58743784293269163</v>
      </c>
      <c r="AQ14" s="41">
        <v>0.69682870896262816</v>
      </c>
      <c r="AR14" s="40">
        <v>0.64445593380802579</v>
      </c>
      <c r="AS14" s="40">
        <v>0.58677312971123297</v>
      </c>
      <c r="AT14" s="41">
        <v>0.69822780611479507</v>
      </c>
      <c r="AU14" s="40">
        <v>0.68687096057537234</v>
      </c>
      <c r="AV14" s="40">
        <v>0.62904236509153455</v>
      </c>
      <c r="AW14" s="41">
        <v>0.73941907936059681</v>
      </c>
      <c r="AX14" s="40">
        <v>0.72290380226176587</v>
      </c>
      <c r="AY14" s="40">
        <v>0.66512578200647821</v>
      </c>
      <c r="AZ14" s="41">
        <v>0.77409878333480908</v>
      </c>
      <c r="BA14" s="40">
        <v>0.75449940246624725</v>
      </c>
      <c r="BB14" s="40">
        <v>0.71021296177381221</v>
      </c>
      <c r="BC14" s="41">
        <v>0.79398108298739034</v>
      </c>
      <c r="BD14" s="40">
        <v>0.61101351389114944</v>
      </c>
      <c r="BE14" s="40">
        <v>0.58145006470595328</v>
      </c>
      <c r="BF14" s="41">
        <v>0.63978245289149194</v>
      </c>
      <c r="BG14" s="40"/>
      <c r="BH14" s="40"/>
      <c r="BI14" s="41"/>
      <c r="BJ14" s="40"/>
      <c r="BK14" s="40"/>
      <c r="BL14" s="41"/>
      <c r="BM14" s="40">
        <v>0.65682542446530401</v>
      </c>
      <c r="BN14" s="40">
        <v>0.63117753434274626</v>
      </c>
      <c r="BO14" s="41">
        <v>0.68158951177774407</v>
      </c>
      <c r="BP14" s="40">
        <v>0.71097221080086692</v>
      </c>
      <c r="BQ14" s="40">
        <v>0.6147342988322152</v>
      </c>
      <c r="BR14" s="41">
        <v>0.79133050868923926</v>
      </c>
      <c r="BS14" s="40">
        <v>0.58278442925252438</v>
      </c>
      <c r="BT14" s="40">
        <v>0.48221348283437881</v>
      </c>
      <c r="BU14" s="41">
        <v>0.67690941477790323</v>
      </c>
      <c r="BV14" s="40">
        <v>0.67625062062596308</v>
      </c>
      <c r="BW14" s="40">
        <v>0.5832782924370582</v>
      </c>
      <c r="BX14" s="41">
        <v>0.75711780246827143</v>
      </c>
      <c r="BY14" s="40">
        <v>0.65756627665584522</v>
      </c>
      <c r="BZ14" s="40">
        <v>0.63232172451470758</v>
      </c>
      <c r="CA14" s="41">
        <v>0.68194937159059532</v>
      </c>
    </row>
    <row r="15" spans="1:79" x14ac:dyDescent="0.2">
      <c r="A15" s="38" t="s">
        <v>290</v>
      </c>
      <c r="B15" s="31">
        <v>687.49868765274687</v>
      </c>
      <c r="C15" s="32"/>
      <c r="D15" s="33"/>
      <c r="E15" s="31">
        <v>565.14245505195549</v>
      </c>
      <c r="F15" s="32"/>
      <c r="G15" s="33"/>
      <c r="H15" s="31">
        <v>122.3562326007916</v>
      </c>
      <c r="I15" s="32"/>
      <c r="J15" s="33"/>
      <c r="K15" s="32"/>
      <c r="L15" s="32"/>
      <c r="M15" s="33"/>
      <c r="N15" s="31">
        <v>247.54322832737719</v>
      </c>
      <c r="O15" s="32"/>
      <c r="P15" s="33"/>
      <c r="Q15" s="31">
        <v>317.59922672457759</v>
      </c>
      <c r="R15" s="32"/>
      <c r="S15" s="33"/>
      <c r="T15" s="31">
        <v>83.25780761571626</v>
      </c>
      <c r="U15" s="32"/>
      <c r="V15" s="33"/>
      <c r="W15" s="31">
        <v>39.098424985075269</v>
      </c>
      <c r="X15" s="32"/>
      <c r="Y15" s="33"/>
      <c r="Z15" s="32"/>
      <c r="AA15" s="32"/>
      <c r="AB15" s="33"/>
      <c r="AC15" s="32"/>
      <c r="AD15" s="32"/>
      <c r="AE15" s="33"/>
      <c r="AF15" s="31">
        <v>305.92408150478218</v>
      </c>
      <c r="AG15" s="32"/>
      <c r="AH15" s="33"/>
      <c r="AI15" s="31">
        <v>381.57460614796412</v>
      </c>
      <c r="AJ15" s="32"/>
      <c r="AK15" s="33"/>
      <c r="AL15" s="31">
        <v>189.67833937027399</v>
      </c>
      <c r="AM15" s="32"/>
      <c r="AN15" s="33"/>
      <c r="AO15" s="31">
        <v>129.79647219624621</v>
      </c>
      <c r="AP15" s="32"/>
      <c r="AQ15" s="33"/>
      <c r="AR15" s="31">
        <v>123.8649414020945</v>
      </c>
      <c r="AS15" s="32"/>
      <c r="AT15" s="33"/>
      <c r="AU15" s="31">
        <v>129.6239459122543</v>
      </c>
      <c r="AV15" s="32"/>
      <c r="AW15" s="33"/>
      <c r="AX15" s="31">
        <v>107.53502557822149</v>
      </c>
      <c r="AY15" s="32"/>
      <c r="AZ15" s="33"/>
      <c r="BA15" s="31">
        <v>149.4843540257792</v>
      </c>
      <c r="BB15" s="32"/>
      <c r="BC15" s="33"/>
      <c r="BD15" s="31">
        <v>531.0831392463258</v>
      </c>
      <c r="BE15" s="32"/>
      <c r="BF15" s="33"/>
      <c r="BG15" s="32"/>
      <c r="BH15" s="32"/>
      <c r="BI15" s="33"/>
      <c r="BJ15" s="31"/>
      <c r="BK15" s="32"/>
      <c r="BL15" s="33"/>
      <c r="BM15" s="31">
        <v>583.80295565705819</v>
      </c>
      <c r="BN15" s="32"/>
      <c r="BO15" s="33"/>
      <c r="BP15" s="31">
        <v>35.583885229510173</v>
      </c>
      <c r="BQ15" s="32"/>
      <c r="BR15" s="33"/>
      <c r="BS15" s="31">
        <v>68.111846766178445</v>
      </c>
      <c r="BT15" s="32"/>
      <c r="BU15" s="33"/>
      <c r="BV15" s="31">
        <v>47.455185811313292</v>
      </c>
      <c r="BW15" s="32"/>
      <c r="BX15" s="33"/>
      <c r="BY15" s="31">
        <v>609.07866621812616</v>
      </c>
      <c r="BZ15" s="32"/>
      <c r="CA15" s="33"/>
    </row>
    <row r="16" spans="1:79" x14ac:dyDescent="0.2">
      <c r="A16" s="39" t="s">
        <v>291</v>
      </c>
      <c r="B16" s="40">
        <v>0.34233758053140639</v>
      </c>
      <c r="C16" s="40">
        <v>0.31922967210003111</v>
      </c>
      <c r="D16" s="41">
        <v>0.36621836493417648</v>
      </c>
      <c r="E16" s="40">
        <v>0.46778094416734911</v>
      </c>
      <c r="F16" s="40">
        <v>0.43293170931716518</v>
      </c>
      <c r="G16" s="41">
        <v>0.50294737773477594</v>
      </c>
      <c r="H16" s="40">
        <v>0.15292370044442541</v>
      </c>
      <c r="I16" s="40">
        <v>0.13124933946328429</v>
      </c>
      <c r="J16" s="41">
        <v>0.1774462560003422</v>
      </c>
      <c r="K16" s="36"/>
      <c r="L16" s="36"/>
      <c r="M16" s="37"/>
      <c r="N16" s="40">
        <v>0.45416090785302737</v>
      </c>
      <c r="O16" s="40">
        <v>0.39856344399278631</v>
      </c>
      <c r="P16" s="41">
        <v>0.51092551515027229</v>
      </c>
      <c r="Q16" s="40">
        <v>0.47897672901960858</v>
      </c>
      <c r="R16" s="40">
        <v>0.43531160603711039</v>
      </c>
      <c r="S16" s="41">
        <v>0.52296547172537478</v>
      </c>
      <c r="T16" s="40">
        <v>0.13769072091314849</v>
      </c>
      <c r="U16" s="40">
        <v>0.1138146218230215</v>
      </c>
      <c r="V16" s="41">
        <v>0.16563936438855581</v>
      </c>
      <c r="W16" s="40">
        <v>0.20005299654628239</v>
      </c>
      <c r="X16" s="40">
        <v>0.15500306709672701</v>
      </c>
      <c r="Y16" s="41">
        <v>0.25425647522017403</v>
      </c>
      <c r="Z16" s="36"/>
      <c r="AA16" s="36"/>
      <c r="AB16" s="37"/>
      <c r="AC16" s="36"/>
      <c r="AD16" s="36"/>
      <c r="AE16" s="37"/>
      <c r="AF16" s="40">
        <v>0.29526056473284462</v>
      </c>
      <c r="AG16" s="40">
        <v>0.26217764216912898</v>
      </c>
      <c r="AH16" s="41">
        <v>0.33064726977797348</v>
      </c>
      <c r="AI16" s="40">
        <v>0.39251309438758741</v>
      </c>
      <c r="AJ16" s="40">
        <v>0.35962744513983241</v>
      </c>
      <c r="AK16" s="41">
        <v>0.42640354030534777</v>
      </c>
      <c r="AL16" s="40">
        <v>0.4176575270189688</v>
      </c>
      <c r="AM16" s="40">
        <v>0.36920601941992293</v>
      </c>
      <c r="AN16" s="41">
        <v>0.46775248437190631</v>
      </c>
      <c r="AO16" s="40">
        <v>0.35200603260016888</v>
      </c>
      <c r="AP16" s="40">
        <v>0.29930347354691472</v>
      </c>
      <c r="AQ16" s="41">
        <v>0.40857743922998929</v>
      </c>
      <c r="AR16" s="40">
        <v>0.35554406619197471</v>
      </c>
      <c r="AS16" s="40">
        <v>0.30177219388520399</v>
      </c>
      <c r="AT16" s="41">
        <v>0.41322687028876598</v>
      </c>
      <c r="AU16" s="40">
        <v>0.30810985847185618</v>
      </c>
      <c r="AV16" s="40">
        <v>0.25571893310895172</v>
      </c>
      <c r="AW16" s="41">
        <v>0.36595681034036193</v>
      </c>
      <c r="AX16" s="40">
        <v>0.27709619773823402</v>
      </c>
      <c r="AY16" s="40">
        <v>0.22590121666519161</v>
      </c>
      <c r="AZ16" s="41">
        <v>0.33487421799352252</v>
      </c>
      <c r="BA16" s="40">
        <v>0.24087257413953289</v>
      </c>
      <c r="BB16" s="40">
        <v>0.2015882677043557</v>
      </c>
      <c r="BC16" s="41">
        <v>0.28507891947096842</v>
      </c>
      <c r="BD16" s="40">
        <v>0.38591283244733188</v>
      </c>
      <c r="BE16" s="40">
        <v>0.35717429890064317</v>
      </c>
      <c r="BF16" s="41">
        <v>0.41546919623004752</v>
      </c>
      <c r="BG16" s="36"/>
      <c r="BH16" s="36"/>
      <c r="BI16" s="37"/>
      <c r="BJ16" s="40"/>
      <c r="BK16" s="40"/>
      <c r="BL16" s="41"/>
      <c r="BM16" s="40">
        <v>0.33905000453315509</v>
      </c>
      <c r="BN16" s="40">
        <v>0.31433063570723008</v>
      </c>
      <c r="BO16" s="41">
        <v>0.36467942224536409</v>
      </c>
      <c r="BP16" s="40">
        <v>0.28902778919913269</v>
      </c>
      <c r="BQ16" s="40">
        <v>0.2086694913107604</v>
      </c>
      <c r="BR16" s="41">
        <v>0.38526570116778452</v>
      </c>
      <c r="BS16" s="40">
        <v>0.41721557074747612</v>
      </c>
      <c r="BT16" s="40">
        <v>0.32309058522209688</v>
      </c>
      <c r="BU16" s="41">
        <v>0.5177865171656213</v>
      </c>
      <c r="BV16" s="40">
        <v>0.31445144305789502</v>
      </c>
      <c r="BW16" s="40">
        <v>0.2343894783188217</v>
      </c>
      <c r="BX16" s="41">
        <v>0.40731169543733492</v>
      </c>
      <c r="BY16" s="40">
        <v>0.33925945586528011</v>
      </c>
      <c r="BZ16" s="40">
        <v>0.31490479702698881</v>
      </c>
      <c r="CA16" s="41">
        <v>0.36449556317266613</v>
      </c>
    </row>
    <row r="17" spans="1:79" x14ac:dyDescent="0.2">
      <c r="A17" s="38" t="s">
        <v>294</v>
      </c>
      <c r="B17" s="31">
        <v>7.1020106454007372</v>
      </c>
      <c r="C17" s="32"/>
      <c r="D17" s="33"/>
      <c r="E17" s="31">
        <v>7.1020106454007372</v>
      </c>
      <c r="F17" s="32"/>
      <c r="G17" s="33"/>
      <c r="H17" s="32"/>
      <c r="I17" s="32"/>
      <c r="J17" s="33"/>
      <c r="K17" s="32"/>
      <c r="L17" s="32"/>
      <c r="M17" s="33"/>
      <c r="N17" s="31">
        <v>6.3935971026083598</v>
      </c>
      <c r="O17" s="32"/>
      <c r="P17" s="33"/>
      <c r="Q17" s="31">
        <v>0.708413542792378</v>
      </c>
      <c r="R17" s="32"/>
      <c r="S17" s="33"/>
      <c r="T17" s="32"/>
      <c r="U17" s="32"/>
      <c r="V17" s="33"/>
      <c r="W17" s="32"/>
      <c r="X17" s="32"/>
      <c r="Y17" s="33"/>
      <c r="Z17" s="32"/>
      <c r="AA17" s="32"/>
      <c r="AB17" s="33"/>
      <c r="AC17" s="32"/>
      <c r="AD17" s="32"/>
      <c r="AE17" s="33"/>
      <c r="AF17" s="31">
        <v>6.3935971026083598</v>
      </c>
      <c r="AG17" s="32"/>
      <c r="AH17" s="33"/>
      <c r="AI17" s="31">
        <v>0.708413542792378</v>
      </c>
      <c r="AJ17" s="32"/>
      <c r="AK17" s="33"/>
      <c r="AL17" s="31">
        <v>3.5214681772933201</v>
      </c>
      <c r="AM17" s="32"/>
      <c r="AN17" s="33"/>
      <c r="AO17" s="31">
        <v>1.4689383682818999</v>
      </c>
      <c r="AP17" s="32"/>
      <c r="AQ17" s="33"/>
      <c r="AR17" s="32"/>
      <c r="AS17" s="32"/>
      <c r="AT17" s="33"/>
      <c r="AU17" s="31">
        <v>2.1116040998255179</v>
      </c>
      <c r="AV17" s="32"/>
      <c r="AW17" s="33"/>
      <c r="AX17" s="32"/>
      <c r="AY17" s="32"/>
      <c r="AZ17" s="33"/>
      <c r="BA17" s="31">
        <v>2.8721289253150402</v>
      </c>
      <c r="BB17" s="32"/>
      <c r="BC17" s="33"/>
      <c r="BD17" s="31">
        <v>4.2298817200856984</v>
      </c>
      <c r="BE17" s="32"/>
      <c r="BF17" s="33"/>
      <c r="BG17" s="32"/>
      <c r="BH17" s="32"/>
      <c r="BI17" s="33"/>
      <c r="BJ17" s="32"/>
      <c r="BK17" s="32"/>
      <c r="BL17" s="33"/>
      <c r="BM17" s="31">
        <v>7.1020106454007372</v>
      </c>
      <c r="BN17" s="32"/>
      <c r="BO17" s="33"/>
      <c r="BP17" s="32"/>
      <c r="BQ17" s="32"/>
      <c r="BR17" s="33"/>
      <c r="BS17" s="32"/>
      <c r="BT17" s="32"/>
      <c r="BU17" s="33"/>
      <c r="BV17" s="31">
        <v>1.40319055703314</v>
      </c>
      <c r="BW17" s="32"/>
      <c r="BX17" s="33"/>
      <c r="BY17" s="31">
        <v>5.6988200883675972</v>
      </c>
      <c r="BZ17" s="32"/>
      <c r="CA17" s="33"/>
    </row>
    <row r="18" spans="1:79" ht="30" x14ac:dyDescent="0.2">
      <c r="A18" s="39" t="s">
        <v>295</v>
      </c>
      <c r="B18" s="40">
        <v>3.5364215014804701E-3</v>
      </c>
      <c r="C18" s="40">
        <v>1.393081841046798E-3</v>
      </c>
      <c r="D18" s="41">
        <v>8.9478691543419218E-3</v>
      </c>
      <c r="E18" s="40">
        <v>5.87849172450989E-3</v>
      </c>
      <c r="F18" s="40">
        <v>2.3143379131891711E-3</v>
      </c>
      <c r="G18" s="41">
        <v>1.484985687927955E-2</v>
      </c>
      <c r="H18" s="36"/>
      <c r="I18" s="36"/>
      <c r="J18" s="37"/>
      <c r="K18" s="36"/>
      <c r="L18" s="36"/>
      <c r="M18" s="37"/>
      <c r="N18" s="40">
        <v>1.173016076499944E-2</v>
      </c>
      <c r="O18" s="40">
        <v>4.2628172377186481E-3</v>
      </c>
      <c r="P18" s="41">
        <v>3.1859804670685388E-2</v>
      </c>
      <c r="Q18" s="40">
        <v>1.0683703641827199E-3</v>
      </c>
      <c r="R18" s="40">
        <v>1.5000597701791089E-4</v>
      </c>
      <c r="S18" s="41">
        <v>7.5665829896698874E-3</v>
      </c>
      <c r="T18" s="36"/>
      <c r="U18" s="36"/>
      <c r="V18" s="37"/>
      <c r="W18" s="36"/>
      <c r="X18" s="36"/>
      <c r="Y18" s="37"/>
      <c r="Z18" s="36"/>
      <c r="AA18" s="36"/>
      <c r="AB18" s="37"/>
      <c r="AC18" s="36"/>
      <c r="AD18" s="36"/>
      <c r="AE18" s="37"/>
      <c r="AF18" s="40">
        <v>6.1707371381318097E-3</v>
      </c>
      <c r="AG18" s="40">
        <v>2.2451237948640651E-3</v>
      </c>
      <c r="AH18" s="41">
        <v>1.684443090635793E-2</v>
      </c>
      <c r="AI18" s="40">
        <v>7.2872142775582001E-4</v>
      </c>
      <c r="AJ18" s="40">
        <v>1.023865159106946E-4</v>
      </c>
      <c r="AK18" s="41">
        <v>5.1667722670094233E-3</v>
      </c>
      <c r="AL18" s="40">
        <v>7.7540097371541E-3</v>
      </c>
      <c r="AM18" s="40">
        <v>1.82354870065981E-3</v>
      </c>
      <c r="AN18" s="41">
        <v>3.2346248406740941E-2</v>
      </c>
      <c r="AO18" s="40">
        <v>3.98373822033687E-3</v>
      </c>
      <c r="AP18" s="40">
        <v>5.6035769968173989E-4</v>
      </c>
      <c r="AQ18" s="41">
        <v>2.774098842145915E-2</v>
      </c>
      <c r="AR18" s="36"/>
      <c r="AS18" s="36"/>
      <c r="AT18" s="37"/>
      <c r="AU18" s="40">
        <v>5.0191809527712003E-3</v>
      </c>
      <c r="AV18" s="40">
        <v>1.1647409143263341E-3</v>
      </c>
      <c r="AW18" s="41">
        <v>2.1356271816255389E-2</v>
      </c>
      <c r="AX18" s="36"/>
      <c r="AY18" s="36"/>
      <c r="AZ18" s="37"/>
      <c r="BA18" s="40">
        <v>4.6280233942204898E-3</v>
      </c>
      <c r="BB18" s="40">
        <v>1.157137190867828E-3</v>
      </c>
      <c r="BC18" s="41">
        <v>1.831905024015279E-2</v>
      </c>
      <c r="BD18" s="40">
        <v>3.0736536615189802E-3</v>
      </c>
      <c r="BE18" s="40">
        <v>8.8013697721144133E-4</v>
      </c>
      <c r="BF18" s="41">
        <v>1.067553836763737E-2</v>
      </c>
      <c r="BG18" s="36"/>
      <c r="BH18" s="36"/>
      <c r="BI18" s="37"/>
      <c r="BJ18" s="36"/>
      <c r="BK18" s="36"/>
      <c r="BL18" s="37"/>
      <c r="BM18" s="40">
        <v>4.1245710015420404E-3</v>
      </c>
      <c r="BN18" s="40">
        <v>1.624984656359834E-3</v>
      </c>
      <c r="BO18" s="41">
        <v>1.0428911252331649E-2</v>
      </c>
      <c r="BP18" s="36"/>
      <c r="BQ18" s="36"/>
      <c r="BR18" s="37"/>
      <c r="BS18" s="36"/>
      <c r="BT18" s="36"/>
      <c r="BU18" s="37"/>
      <c r="BV18" s="40">
        <v>9.2979363161421209E-3</v>
      </c>
      <c r="BW18" s="40">
        <v>1.3067739165214989E-3</v>
      </c>
      <c r="BX18" s="41">
        <v>6.3070402777607254E-2</v>
      </c>
      <c r="BY18" s="40">
        <v>3.1742674788765701E-3</v>
      </c>
      <c r="BZ18" s="40">
        <v>1.103771534432671E-3</v>
      </c>
      <c r="CA18" s="41">
        <v>9.0933204919924019E-3</v>
      </c>
    </row>
  </sheetData>
  <hyperlinks>
    <hyperlink ref="A2" location="Table_of_contents!A1" display="Click here to return to contents." xr:uid="{0A7D834F-9B01-4C69-ADFB-AB1D5425E32D}"/>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CA20"/>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130</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131</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1381</v>
      </c>
      <c r="C11" s="32"/>
      <c r="D11" s="33"/>
      <c r="E11" s="31">
        <v>497</v>
      </c>
      <c r="F11" s="32"/>
      <c r="G11" s="33"/>
      <c r="H11" s="31">
        <v>884</v>
      </c>
      <c r="I11" s="32"/>
      <c r="J11" s="33"/>
      <c r="K11" s="31"/>
      <c r="L11" s="32"/>
      <c r="M11" s="33"/>
      <c r="N11" s="31">
        <v>190</v>
      </c>
      <c r="O11" s="32"/>
      <c r="P11" s="33"/>
      <c r="Q11" s="31">
        <v>307</v>
      </c>
      <c r="R11" s="32"/>
      <c r="S11" s="33"/>
      <c r="T11" s="31">
        <v>636</v>
      </c>
      <c r="U11" s="32"/>
      <c r="V11" s="33"/>
      <c r="W11" s="31">
        <v>248</v>
      </c>
      <c r="X11" s="32"/>
      <c r="Y11" s="33"/>
      <c r="Z11" s="31"/>
      <c r="AA11" s="32"/>
      <c r="AB11" s="33"/>
      <c r="AC11" s="31"/>
      <c r="AD11" s="32"/>
      <c r="AE11" s="33"/>
      <c r="AF11" s="31">
        <v>704</v>
      </c>
      <c r="AG11" s="32"/>
      <c r="AH11" s="33"/>
      <c r="AI11" s="31">
        <v>677</v>
      </c>
      <c r="AJ11" s="32"/>
      <c r="AK11" s="33"/>
      <c r="AL11" s="31">
        <v>322</v>
      </c>
      <c r="AM11" s="32"/>
      <c r="AN11" s="33"/>
      <c r="AO11" s="31">
        <v>278</v>
      </c>
      <c r="AP11" s="32"/>
      <c r="AQ11" s="33"/>
      <c r="AR11" s="31">
        <v>249</v>
      </c>
      <c r="AS11" s="32"/>
      <c r="AT11" s="33"/>
      <c r="AU11" s="31">
        <v>283</v>
      </c>
      <c r="AV11" s="32"/>
      <c r="AW11" s="33"/>
      <c r="AX11" s="31">
        <v>236</v>
      </c>
      <c r="AY11" s="32"/>
      <c r="AZ11" s="33"/>
      <c r="BA11" s="31">
        <v>487</v>
      </c>
      <c r="BB11" s="32"/>
      <c r="BC11" s="33"/>
      <c r="BD11" s="31">
        <v>889</v>
      </c>
      <c r="BE11" s="32"/>
      <c r="BF11" s="33"/>
      <c r="BG11" s="32">
        <v>1</v>
      </c>
      <c r="BH11" s="32"/>
      <c r="BI11" s="33"/>
      <c r="BJ11" s="31">
        <v>4</v>
      </c>
      <c r="BK11" s="32"/>
      <c r="BL11" s="33"/>
      <c r="BM11" s="31">
        <v>1182</v>
      </c>
      <c r="BN11" s="32"/>
      <c r="BO11" s="33"/>
      <c r="BP11" s="31">
        <v>96</v>
      </c>
      <c r="BQ11" s="32"/>
      <c r="BR11" s="33"/>
      <c r="BS11" s="31">
        <v>103</v>
      </c>
      <c r="BT11" s="32"/>
      <c r="BU11" s="33"/>
      <c r="BV11" s="31">
        <v>106</v>
      </c>
      <c r="BW11" s="32"/>
      <c r="BX11" s="33"/>
      <c r="BY11" s="31">
        <v>1242</v>
      </c>
      <c r="BZ11" s="32"/>
      <c r="CA11" s="33"/>
    </row>
    <row r="12" spans="1:79" ht="15.75" x14ac:dyDescent="0.2">
      <c r="A12" s="34" t="s">
        <v>98</v>
      </c>
      <c r="B12" s="35">
        <v>1313.647086200273</v>
      </c>
      <c r="C12" s="36"/>
      <c r="D12" s="37"/>
      <c r="E12" s="35">
        <v>635.89037198379401</v>
      </c>
      <c r="F12" s="36"/>
      <c r="G12" s="37"/>
      <c r="H12" s="35">
        <v>677.7567142164844</v>
      </c>
      <c r="I12" s="36"/>
      <c r="J12" s="37"/>
      <c r="K12" s="36"/>
      <c r="L12" s="36"/>
      <c r="M12" s="37"/>
      <c r="N12" s="35">
        <v>291.11939593789481</v>
      </c>
      <c r="O12" s="36"/>
      <c r="P12" s="37"/>
      <c r="Q12" s="35">
        <v>344.77097604589892</v>
      </c>
      <c r="R12" s="36"/>
      <c r="S12" s="37"/>
      <c r="T12" s="35">
        <v>521.41480259040645</v>
      </c>
      <c r="U12" s="36"/>
      <c r="V12" s="37"/>
      <c r="W12" s="35">
        <v>156.3419116260778</v>
      </c>
      <c r="X12" s="36"/>
      <c r="Y12" s="37"/>
      <c r="Z12" s="36"/>
      <c r="AA12" s="36"/>
      <c r="AB12" s="37"/>
      <c r="AC12" s="36"/>
      <c r="AD12" s="36"/>
      <c r="AE12" s="37"/>
      <c r="AF12" s="35">
        <v>723.79793602467589</v>
      </c>
      <c r="AG12" s="36"/>
      <c r="AH12" s="37"/>
      <c r="AI12" s="35">
        <v>589.84915017560206</v>
      </c>
      <c r="AJ12" s="36"/>
      <c r="AK12" s="37"/>
      <c r="AL12" s="35">
        <v>260.94821349757808</v>
      </c>
      <c r="AM12" s="36"/>
      <c r="AN12" s="37"/>
      <c r="AO12" s="35">
        <v>237.46824788296041</v>
      </c>
      <c r="AP12" s="36"/>
      <c r="AQ12" s="37"/>
      <c r="AR12" s="35">
        <v>224.51646383056669</v>
      </c>
      <c r="AS12" s="36"/>
      <c r="AT12" s="37"/>
      <c r="AU12" s="35">
        <v>288.97135808607402</v>
      </c>
      <c r="AV12" s="36"/>
      <c r="AW12" s="37"/>
      <c r="AX12" s="35">
        <v>280.54328966379131</v>
      </c>
      <c r="AY12" s="36"/>
      <c r="AZ12" s="37"/>
      <c r="BA12" s="35">
        <v>468.23867845232007</v>
      </c>
      <c r="BB12" s="36"/>
      <c r="BC12" s="37"/>
      <c r="BD12" s="35">
        <v>840.8608053310237</v>
      </c>
      <c r="BE12" s="36"/>
      <c r="BF12" s="37"/>
      <c r="BG12" s="35">
        <v>0.70919879607173897</v>
      </c>
      <c r="BH12" s="36"/>
      <c r="BI12" s="37"/>
      <c r="BJ12" s="35">
        <v>3.8384036208619499</v>
      </c>
      <c r="BK12" s="36"/>
      <c r="BL12" s="37"/>
      <c r="BM12" s="35">
        <v>1130.9736588310459</v>
      </c>
      <c r="BN12" s="36"/>
      <c r="BO12" s="37"/>
      <c r="BP12" s="35">
        <v>87.531906951267885</v>
      </c>
      <c r="BQ12" s="36"/>
      <c r="BR12" s="37"/>
      <c r="BS12" s="35">
        <v>95.141520417962056</v>
      </c>
      <c r="BT12" s="36"/>
      <c r="BU12" s="37"/>
      <c r="BV12" s="35">
        <v>102.0558167733149</v>
      </c>
      <c r="BW12" s="36"/>
      <c r="BX12" s="37"/>
      <c r="BY12" s="35">
        <v>1180.540685930366</v>
      </c>
      <c r="BZ12" s="36"/>
      <c r="CA12" s="37"/>
    </row>
    <row r="13" spans="1:79" ht="60" x14ac:dyDescent="0.2">
      <c r="A13" s="38" t="s">
        <v>434</v>
      </c>
      <c r="B13" s="31">
        <v>223.6458822361908</v>
      </c>
      <c r="C13" s="32"/>
      <c r="D13" s="33"/>
      <c r="E13" s="31">
        <v>97.565217050955781</v>
      </c>
      <c r="F13" s="32"/>
      <c r="G13" s="33"/>
      <c r="H13" s="31">
        <v>126.0806651852352</v>
      </c>
      <c r="I13" s="32"/>
      <c r="J13" s="33"/>
      <c r="K13" s="32"/>
      <c r="L13" s="32"/>
      <c r="M13" s="33"/>
      <c r="N13" s="31">
        <v>38.733496280188938</v>
      </c>
      <c r="O13" s="32"/>
      <c r="P13" s="33"/>
      <c r="Q13" s="31">
        <v>58.831720770766779</v>
      </c>
      <c r="R13" s="32"/>
      <c r="S13" s="33"/>
      <c r="T13" s="31">
        <v>88.873887551828744</v>
      </c>
      <c r="U13" s="32"/>
      <c r="V13" s="33"/>
      <c r="W13" s="31">
        <v>37.20677763340646</v>
      </c>
      <c r="X13" s="32"/>
      <c r="Y13" s="33"/>
      <c r="Z13" s="32"/>
      <c r="AA13" s="32"/>
      <c r="AB13" s="33"/>
      <c r="AC13" s="32"/>
      <c r="AD13" s="32"/>
      <c r="AE13" s="33"/>
      <c r="AF13" s="31">
        <v>110.113370175013</v>
      </c>
      <c r="AG13" s="32"/>
      <c r="AH13" s="33"/>
      <c r="AI13" s="31">
        <v>113.532512061178</v>
      </c>
      <c r="AJ13" s="32"/>
      <c r="AK13" s="33"/>
      <c r="AL13" s="31">
        <v>29.049800013742281</v>
      </c>
      <c r="AM13" s="32"/>
      <c r="AN13" s="33"/>
      <c r="AO13" s="31">
        <v>31.75284982504806</v>
      </c>
      <c r="AP13" s="32"/>
      <c r="AQ13" s="33"/>
      <c r="AR13" s="31">
        <v>37.894034823455463</v>
      </c>
      <c r="AS13" s="32"/>
      <c r="AT13" s="33"/>
      <c r="AU13" s="31">
        <v>64.713960619094919</v>
      </c>
      <c r="AV13" s="32"/>
      <c r="AW13" s="33"/>
      <c r="AX13" s="31">
        <v>57.86578072501765</v>
      </c>
      <c r="AY13" s="32"/>
      <c r="AZ13" s="33"/>
      <c r="BA13" s="31">
        <v>90.189137421407551</v>
      </c>
      <c r="BB13" s="32"/>
      <c r="BC13" s="33"/>
      <c r="BD13" s="31">
        <v>132.5258958271975</v>
      </c>
      <c r="BE13" s="32"/>
      <c r="BF13" s="33"/>
      <c r="BG13" s="32"/>
      <c r="BH13" s="32"/>
      <c r="BI13" s="33"/>
      <c r="BJ13" s="31"/>
      <c r="BK13" s="32"/>
      <c r="BL13" s="33"/>
      <c r="BM13" s="31">
        <v>185.8239136913493</v>
      </c>
      <c r="BN13" s="32"/>
      <c r="BO13" s="33"/>
      <c r="BP13" s="31">
        <v>15.753957942074511</v>
      </c>
      <c r="BQ13" s="32"/>
      <c r="BR13" s="33"/>
      <c r="BS13" s="31">
        <v>22.068010602767021</v>
      </c>
      <c r="BT13" s="32"/>
      <c r="BU13" s="33"/>
      <c r="BV13" s="31">
        <v>9.289678433407607</v>
      </c>
      <c r="BW13" s="32"/>
      <c r="BX13" s="33"/>
      <c r="BY13" s="31">
        <v>209.78253501132801</v>
      </c>
      <c r="BZ13" s="32"/>
      <c r="CA13" s="33"/>
    </row>
    <row r="14" spans="1:79" ht="75" x14ac:dyDescent="0.2">
      <c r="A14" s="39" t="s">
        <v>435</v>
      </c>
      <c r="B14" s="40">
        <v>0.1702480708750225</v>
      </c>
      <c r="C14" s="40">
        <v>0.15016011846656949</v>
      </c>
      <c r="D14" s="41">
        <v>0.1924148861578755</v>
      </c>
      <c r="E14" s="40">
        <v>0.15343087637351779</v>
      </c>
      <c r="F14" s="40">
        <v>0.12321016372343641</v>
      </c>
      <c r="G14" s="41">
        <v>0.1894623242831604</v>
      </c>
      <c r="H14" s="40">
        <v>0.18602643476721559</v>
      </c>
      <c r="I14" s="40">
        <v>0.16079163369901481</v>
      </c>
      <c r="J14" s="41">
        <v>0.21421071210268139</v>
      </c>
      <c r="K14" s="36"/>
      <c r="L14" s="36"/>
      <c r="M14" s="37"/>
      <c r="N14" s="40">
        <v>0.13305020833600539</v>
      </c>
      <c r="O14" s="40">
        <v>9.0620563780592717E-2</v>
      </c>
      <c r="P14" s="41">
        <v>0.1911696814174316</v>
      </c>
      <c r="Q14" s="40">
        <v>0.17064000411372959</v>
      </c>
      <c r="R14" s="40">
        <v>0.13103827227115999</v>
      </c>
      <c r="S14" s="41">
        <v>0.21919104819232429</v>
      </c>
      <c r="T14" s="40">
        <v>0.1704475728542808</v>
      </c>
      <c r="U14" s="40">
        <v>0.1419208918383166</v>
      </c>
      <c r="V14" s="41">
        <v>0.20334938315049231</v>
      </c>
      <c r="W14" s="40">
        <v>0.23798338683739351</v>
      </c>
      <c r="X14" s="40">
        <v>0.18806709318600301</v>
      </c>
      <c r="Y14" s="41">
        <v>0.296313266883723</v>
      </c>
      <c r="Z14" s="36"/>
      <c r="AA14" s="36"/>
      <c r="AB14" s="37"/>
      <c r="AC14" s="36"/>
      <c r="AD14" s="36"/>
      <c r="AE14" s="37"/>
      <c r="AF14" s="40">
        <v>0.15213274961764869</v>
      </c>
      <c r="AG14" s="40">
        <v>0.1257427534193612</v>
      </c>
      <c r="AH14" s="41">
        <v>0.18290257676530289</v>
      </c>
      <c r="AI14" s="40">
        <v>0.19247719866575819</v>
      </c>
      <c r="AJ14" s="40">
        <v>0.163079204867494</v>
      </c>
      <c r="AK14" s="41">
        <v>0.22574525878288221</v>
      </c>
      <c r="AL14" s="40">
        <v>0.1113240041936976</v>
      </c>
      <c r="AM14" s="40">
        <v>8.0492099658361196E-2</v>
      </c>
      <c r="AN14" s="41">
        <v>0.15201341915881811</v>
      </c>
      <c r="AO14" s="40">
        <v>0.13371408644366589</v>
      </c>
      <c r="AP14" s="40">
        <v>9.8156205518942136E-2</v>
      </c>
      <c r="AQ14" s="41">
        <v>0.179588023109094</v>
      </c>
      <c r="AR14" s="40">
        <v>0.1687806505453093</v>
      </c>
      <c r="AS14" s="40">
        <v>0.1275874900969669</v>
      </c>
      <c r="AT14" s="41">
        <v>0.21992088139354179</v>
      </c>
      <c r="AU14" s="40">
        <v>0.22394593376904501</v>
      </c>
      <c r="AV14" s="40">
        <v>0.17600694027361929</v>
      </c>
      <c r="AW14" s="41">
        <v>0.28049725743433368</v>
      </c>
      <c r="AX14" s="40">
        <v>0.20626328576372349</v>
      </c>
      <c r="AY14" s="40">
        <v>0.1569979983761336</v>
      </c>
      <c r="AZ14" s="41">
        <v>0.26610783742406863</v>
      </c>
      <c r="BA14" s="40">
        <v>0.19261359979810239</v>
      </c>
      <c r="BB14" s="40">
        <v>0.1585904886070244</v>
      </c>
      <c r="BC14" s="41">
        <v>0.23192392553796559</v>
      </c>
      <c r="BD14" s="40">
        <v>0.15760741253128779</v>
      </c>
      <c r="BE14" s="40">
        <v>0.13345549886856309</v>
      </c>
      <c r="BF14" s="41">
        <v>0.18519605309332871</v>
      </c>
      <c r="BG14" s="36"/>
      <c r="BH14" s="36"/>
      <c r="BI14" s="37"/>
      <c r="BJ14" s="40"/>
      <c r="BK14" s="40"/>
      <c r="BL14" s="41"/>
      <c r="BM14" s="40">
        <v>0.1643043692842622</v>
      </c>
      <c r="BN14" s="40">
        <v>0.143098771889966</v>
      </c>
      <c r="BO14" s="41">
        <v>0.1879630952222405</v>
      </c>
      <c r="BP14" s="40">
        <v>0.17997960390426879</v>
      </c>
      <c r="BQ14" s="40">
        <v>0.11057992579623439</v>
      </c>
      <c r="BR14" s="41">
        <v>0.27925897995495691</v>
      </c>
      <c r="BS14" s="40">
        <v>0.2319493161957156</v>
      </c>
      <c r="BT14" s="40">
        <v>0.15561616541467449</v>
      </c>
      <c r="BU14" s="41">
        <v>0.33104576733322127</v>
      </c>
      <c r="BV14" s="40">
        <v>9.1025467505117544E-2</v>
      </c>
      <c r="BW14" s="40">
        <v>5.0795127785217983E-2</v>
      </c>
      <c r="BX14" s="41">
        <v>0.1578209767696169</v>
      </c>
      <c r="BY14" s="40">
        <v>0.1777003855195399</v>
      </c>
      <c r="BZ14" s="40">
        <v>0.15605703396263029</v>
      </c>
      <c r="CA14" s="41">
        <v>0.20162828582433029</v>
      </c>
    </row>
    <row r="15" spans="1:79" ht="45" x14ac:dyDescent="0.2">
      <c r="A15" s="38" t="s">
        <v>436</v>
      </c>
      <c r="B15" s="31">
        <v>110.0952092841427</v>
      </c>
      <c r="C15" s="32"/>
      <c r="D15" s="33"/>
      <c r="E15" s="31">
        <v>42.506041991900631</v>
      </c>
      <c r="F15" s="32"/>
      <c r="G15" s="33"/>
      <c r="H15" s="31">
        <v>67.589167292242081</v>
      </c>
      <c r="I15" s="32"/>
      <c r="J15" s="33"/>
      <c r="K15" s="32"/>
      <c r="L15" s="32"/>
      <c r="M15" s="33"/>
      <c r="N15" s="31">
        <v>22.136820572931821</v>
      </c>
      <c r="O15" s="32"/>
      <c r="P15" s="33"/>
      <c r="Q15" s="31">
        <v>20.369221418968809</v>
      </c>
      <c r="R15" s="32"/>
      <c r="S15" s="33"/>
      <c r="T15" s="31">
        <v>48.124929130309148</v>
      </c>
      <c r="U15" s="32"/>
      <c r="V15" s="33"/>
      <c r="W15" s="31">
        <v>19.464238161932951</v>
      </c>
      <c r="X15" s="32"/>
      <c r="Y15" s="33"/>
      <c r="Z15" s="32"/>
      <c r="AA15" s="32"/>
      <c r="AB15" s="33"/>
      <c r="AC15" s="32"/>
      <c r="AD15" s="32"/>
      <c r="AE15" s="33"/>
      <c r="AF15" s="31">
        <v>62.593774032204237</v>
      </c>
      <c r="AG15" s="32"/>
      <c r="AH15" s="33"/>
      <c r="AI15" s="31">
        <v>47.501435251938489</v>
      </c>
      <c r="AJ15" s="32"/>
      <c r="AK15" s="33"/>
      <c r="AL15" s="31">
        <v>11.268198901265601</v>
      </c>
      <c r="AM15" s="32"/>
      <c r="AN15" s="33"/>
      <c r="AO15" s="31">
        <v>18.333034580153939</v>
      </c>
      <c r="AP15" s="32"/>
      <c r="AQ15" s="33"/>
      <c r="AR15" s="31">
        <v>19.77940849010432</v>
      </c>
      <c r="AS15" s="32"/>
      <c r="AT15" s="33"/>
      <c r="AU15" s="31">
        <v>32.091893072219129</v>
      </c>
      <c r="AV15" s="32"/>
      <c r="AW15" s="33"/>
      <c r="AX15" s="31">
        <v>28.622674240399721</v>
      </c>
      <c r="AY15" s="32"/>
      <c r="AZ15" s="33"/>
      <c r="BA15" s="31">
        <v>45.638518513716811</v>
      </c>
      <c r="BB15" s="32"/>
      <c r="BC15" s="33"/>
      <c r="BD15" s="31">
        <v>64.456690770425922</v>
      </c>
      <c r="BE15" s="32"/>
      <c r="BF15" s="33"/>
      <c r="BG15" s="32"/>
      <c r="BH15" s="32"/>
      <c r="BI15" s="33"/>
      <c r="BJ15" s="32"/>
      <c r="BK15" s="32"/>
      <c r="BL15" s="33"/>
      <c r="BM15" s="31">
        <v>91.114438896894811</v>
      </c>
      <c r="BN15" s="32"/>
      <c r="BO15" s="33"/>
      <c r="BP15" s="31">
        <v>7.6977957387780371</v>
      </c>
      <c r="BQ15" s="32"/>
      <c r="BR15" s="33"/>
      <c r="BS15" s="31">
        <v>11.282974648469891</v>
      </c>
      <c r="BT15" s="32"/>
      <c r="BU15" s="33"/>
      <c r="BV15" s="31">
        <v>6.1196003649473107</v>
      </c>
      <c r="BW15" s="32"/>
      <c r="BX15" s="33"/>
      <c r="BY15" s="31">
        <v>101.3394056296641</v>
      </c>
      <c r="BZ15" s="32"/>
      <c r="CA15" s="33"/>
    </row>
    <row r="16" spans="1:79" ht="60" x14ac:dyDescent="0.2">
      <c r="A16" s="39" t="s">
        <v>437</v>
      </c>
      <c r="B16" s="40">
        <v>8.3808817787274489E-2</v>
      </c>
      <c r="C16" s="40">
        <v>6.960811550621035E-2</v>
      </c>
      <c r="D16" s="41">
        <v>0.1005933653863153</v>
      </c>
      <c r="E16" s="40">
        <v>6.6844921490624362E-2</v>
      </c>
      <c r="F16" s="40">
        <v>4.6822406508430371E-2</v>
      </c>
      <c r="G16" s="41">
        <v>9.4580010758689867E-2</v>
      </c>
      <c r="H16" s="40">
        <v>9.9724821421176238E-2</v>
      </c>
      <c r="I16" s="40">
        <v>8.1259698067640163E-2</v>
      </c>
      <c r="J16" s="41">
        <v>0.1218294821076716</v>
      </c>
      <c r="K16" s="36"/>
      <c r="L16" s="36"/>
      <c r="M16" s="37"/>
      <c r="N16" s="40">
        <v>7.604034936117525E-2</v>
      </c>
      <c r="O16" s="40">
        <v>4.4530565026340278E-2</v>
      </c>
      <c r="P16" s="41">
        <v>0.12688549833827489</v>
      </c>
      <c r="Q16" s="40">
        <v>5.9080441319564782E-2</v>
      </c>
      <c r="R16" s="40">
        <v>3.7036329765628227E-2</v>
      </c>
      <c r="S16" s="41">
        <v>9.297839817682832E-2</v>
      </c>
      <c r="T16" s="40">
        <v>9.2296821822516098E-2</v>
      </c>
      <c r="U16" s="40">
        <v>7.1719252077934795E-2</v>
      </c>
      <c r="V16" s="41">
        <v>0.1180277896965978</v>
      </c>
      <c r="W16" s="40">
        <v>0.1244978902937139</v>
      </c>
      <c r="X16" s="40">
        <v>8.8081274278291863E-2</v>
      </c>
      <c r="Y16" s="41">
        <v>0.17311254401424811</v>
      </c>
      <c r="Z16" s="36"/>
      <c r="AA16" s="36"/>
      <c r="AB16" s="37"/>
      <c r="AC16" s="36"/>
      <c r="AD16" s="36"/>
      <c r="AE16" s="37"/>
      <c r="AF16" s="40">
        <v>8.6479624929560822E-2</v>
      </c>
      <c r="AG16" s="40">
        <v>6.6818150676784455E-2</v>
      </c>
      <c r="AH16" s="41">
        <v>0.11123691994952099</v>
      </c>
      <c r="AI16" s="40">
        <v>8.0531497312146663E-2</v>
      </c>
      <c r="AJ16" s="40">
        <v>6.1702800703710863E-2</v>
      </c>
      <c r="AK16" s="41">
        <v>0.1044661056662984</v>
      </c>
      <c r="AL16" s="40">
        <v>4.3181743803623239E-2</v>
      </c>
      <c r="AM16" s="40">
        <v>2.6065745823581711E-2</v>
      </c>
      <c r="AN16" s="41">
        <v>7.0720797418956857E-2</v>
      </c>
      <c r="AO16" s="40">
        <v>7.720204593074538E-2</v>
      </c>
      <c r="AP16" s="40">
        <v>5.0083554188020497E-2</v>
      </c>
      <c r="AQ16" s="41">
        <v>0.1171926987543718</v>
      </c>
      <c r="AR16" s="40">
        <v>8.8097808742574071E-2</v>
      </c>
      <c r="AS16" s="40">
        <v>5.9164940299045128E-2</v>
      </c>
      <c r="AT16" s="41">
        <v>0.12923592598858441</v>
      </c>
      <c r="AU16" s="40">
        <v>0.1110556190923951</v>
      </c>
      <c r="AV16" s="40">
        <v>7.9479247620403565E-2</v>
      </c>
      <c r="AW16" s="41">
        <v>0.15309064815641191</v>
      </c>
      <c r="AX16" s="40">
        <v>0.1020258737063421</v>
      </c>
      <c r="AY16" s="40">
        <v>6.6480609857969886E-2</v>
      </c>
      <c r="AZ16" s="41">
        <v>0.15345211416618421</v>
      </c>
      <c r="BA16" s="40">
        <v>9.7468493343110474E-2</v>
      </c>
      <c r="BB16" s="40">
        <v>7.4110764968151263E-2</v>
      </c>
      <c r="BC16" s="41">
        <v>0.12717677168521799</v>
      </c>
      <c r="BD16" s="40">
        <v>7.6655601452431957E-2</v>
      </c>
      <c r="BE16" s="40">
        <v>5.9556044281379283E-2</v>
      </c>
      <c r="BF16" s="41">
        <v>9.8152330552613715E-2</v>
      </c>
      <c r="BG16" s="36"/>
      <c r="BH16" s="36"/>
      <c r="BI16" s="37"/>
      <c r="BJ16" s="36"/>
      <c r="BK16" s="36"/>
      <c r="BL16" s="37"/>
      <c r="BM16" s="40">
        <v>8.0562830252889392E-2</v>
      </c>
      <c r="BN16" s="40">
        <v>6.5417094545792739E-2</v>
      </c>
      <c r="BO16" s="41">
        <v>9.8844320919557069E-2</v>
      </c>
      <c r="BP16" s="40">
        <v>8.7942740046365875E-2</v>
      </c>
      <c r="BQ16" s="40">
        <v>4.5615680661582933E-2</v>
      </c>
      <c r="BR16" s="41">
        <v>0.16284385698348661</v>
      </c>
      <c r="BS16" s="40">
        <v>0.11859148980280269</v>
      </c>
      <c r="BT16" s="40">
        <v>6.9863232233370931E-2</v>
      </c>
      <c r="BU16" s="41">
        <v>0.19421035814368859</v>
      </c>
      <c r="BV16" s="40">
        <v>5.9963268713434423E-2</v>
      </c>
      <c r="BW16" s="40">
        <v>2.6187514962193261E-2</v>
      </c>
      <c r="BX16" s="41">
        <v>0.1314227237395407</v>
      </c>
      <c r="BY16" s="40">
        <v>8.5841518922153956E-2</v>
      </c>
      <c r="BZ16" s="40">
        <v>7.0746535284087281E-2</v>
      </c>
      <c r="CA16" s="41">
        <v>0.1037975155580476</v>
      </c>
    </row>
    <row r="17" spans="1:79" ht="30" x14ac:dyDescent="0.2">
      <c r="A17" s="38" t="s">
        <v>438</v>
      </c>
      <c r="B17" s="31">
        <v>1087.5631494335801</v>
      </c>
      <c r="C17" s="32"/>
      <c r="D17" s="33"/>
      <c r="E17" s="31">
        <v>535.29603870729829</v>
      </c>
      <c r="F17" s="32"/>
      <c r="G17" s="33"/>
      <c r="H17" s="31">
        <v>552.26711072628166</v>
      </c>
      <c r="I17" s="32"/>
      <c r="J17" s="33"/>
      <c r="K17" s="32"/>
      <c r="L17" s="32"/>
      <c r="M17" s="33"/>
      <c r="N17" s="31">
        <v>243.7627938999897</v>
      </c>
      <c r="O17" s="32"/>
      <c r="P17" s="33"/>
      <c r="Q17" s="31">
        <v>291.53324480730822</v>
      </c>
      <c r="R17" s="32"/>
      <c r="S17" s="33"/>
      <c r="T17" s="31">
        <v>431.40069176380268</v>
      </c>
      <c r="U17" s="32"/>
      <c r="V17" s="33"/>
      <c r="W17" s="31">
        <v>120.8664189624789</v>
      </c>
      <c r="X17" s="32"/>
      <c r="Y17" s="33"/>
      <c r="Z17" s="32"/>
      <c r="AA17" s="32"/>
      <c r="AB17" s="33"/>
      <c r="AC17" s="32"/>
      <c r="AD17" s="32"/>
      <c r="AE17" s="33"/>
      <c r="AF17" s="31">
        <v>596.49117746462389</v>
      </c>
      <c r="AG17" s="32"/>
      <c r="AH17" s="33"/>
      <c r="AI17" s="31">
        <v>491.07197196895521</v>
      </c>
      <c r="AJ17" s="32"/>
      <c r="AK17" s="33"/>
      <c r="AL17" s="31">
        <v>229.06663566401059</v>
      </c>
      <c r="AM17" s="32"/>
      <c r="AN17" s="33"/>
      <c r="AO17" s="31">
        <v>200.64133984402719</v>
      </c>
      <c r="AP17" s="32"/>
      <c r="AQ17" s="33"/>
      <c r="AR17" s="31">
        <v>192.45702908482531</v>
      </c>
      <c r="AS17" s="32"/>
      <c r="AT17" s="33"/>
      <c r="AU17" s="31">
        <v>225.28346033179261</v>
      </c>
      <c r="AV17" s="32"/>
      <c r="AW17" s="33"/>
      <c r="AX17" s="31">
        <v>221.28462749944981</v>
      </c>
      <c r="AY17" s="32"/>
      <c r="AZ17" s="33"/>
      <c r="BA17" s="31">
        <v>372.2785508028465</v>
      </c>
      <c r="BB17" s="32"/>
      <c r="BC17" s="33"/>
      <c r="BD17" s="31">
        <v>712.90154684510787</v>
      </c>
      <c r="BE17" s="32"/>
      <c r="BF17" s="33"/>
      <c r="BG17" s="31"/>
      <c r="BH17" s="32"/>
      <c r="BI17" s="33"/>
      <c r="BJ17" s="31"/>
      <c r="BK17" s="32"/>
      <c r="BL17" s="33"/>
      <c r="BM17" s="31">
        <v>945.89519016215172</v>
      </c>
      <c r="BN17" s="32"/>
      <c r="BO17" s="33"/>
      <c r="BP17" s="31">
        <v>69.233334149776326</v>
      </c>
      <c r="BQ17" s="32"/>
      <c r="BR17" s="33"/>
      <c r="BS17" s="31">
        <v>72.434625121652175</v>
      </c>
      <c r="BT17" s="32"/>
      <c r="BU17" s="33"/>
      <c r="BV17" s="31">
        <v>91.849563675151956</v>
      </c>
      <c r="BW17" s="32"/>
      <c r="BX17" s="33"/>
      <c r="BY17" s="31">
        <v>970.28018848247757</v>
      </c>
      <c r="BZ17" s="32"/>
      <c r="CA17" s="33"/>
    </row>
    <row r="18" spans="1:79" ht="30" x14ac:dyDescent="0.2">
      <c r="A18" s="39" t="s">
        <v>439</v>
      </c>
      <c r="B18" s="40">
        <v>0.82789598580799828</v>
      </c>
      <c r="C18" s="40">
        <v>0.80517774443856394</v>
      </c>
      <c r="D18" s="41">
        <v>0.84846363220665622</v>
      </c>
      <c r="E18" s="40">
        <v>0.84180554116164619</v>
      </c>
      <c r="F18" s="40">
        <v>0.80437967830713053</v>
      </c>
      <c r="G18" s="41">
        <v>0.87319985495948327</v>
      </c>
      <c r="H18" s="40">
        <v>0.81484565057348912</v>
      </c>
      <c r="I18" s="40">
        <v>0.78647612484418761</v>
      </c>
      <c r="J18" s="41">
        <v>0.84021170541878787</v>
      </c>
      <c r="K18" s="36"/>
      <c r="L18" s="36"/>
      <c r="M18" s="37"/>
      <c r="N18" s="40">
        <v>0.83732927898762288</v>
      </c>
      <c r="O18" s="40">
        <v>0.77409094340421458</v>
      </c>
      <c r="P18" s="41">
        <v>0.88548420521612148</v>
      </c>
      <c r="Q18" s="40">
        <v>0.84558522921748724</v>
      </c>
      <c r="R18" s="40">
        <v>0.79798547318346447</v>
      </c>
      <c r="S18" s="41">
        <v>0.88360520580866675</v>
      </c>
      <c r="T18" s="40">
        <v>0.82736563983337152</v>
      </c>
      <c r="U18" s="40">
        <v>0.79426321555038693</v>
      </c>
      <c r="V18" s="41">
        <v>0.85610688652474987</v>
      </c>
      <c r="W18" s="40">
        <v>0.77309032303221781</v>
      </c>
      <c r="X18" s="40">
        <v>0.71435936888667773</v>
      </c>
      <c r="Y18" s="41">
        <v>0.82274195128677885</v>
      </c>
      <c r="Z18" s="36"/>
      <c r="AA18" s="36"/>
      <c r="AB18" s="37"/>
      <c r="AC18" s="36"/>
      <c r="AD18" s="36"/>
      <c r="AE18" s="37"/>
      <c r="AF18" s="40">
        <v>0.82411284666096107</v>
      </c>
      <c r="AG18" s="40">
        <v>0.79134850644584265</v>
      </c>
      <c r="AH18" s="41">
        <v>0.85268997069779207</v>
      </c>
      <c r="AI18" s="40">
        <v>0.83253823765408452</v>
      </c>
      <c r="AJ18" s="40">
        <v>0.80021454454148666</v>
      </c>
      <c r="AK18" s="41">
        <v>0.86054361717041095</v>
      </c>
      <c r="AL18" s="40">
        <v>0.87782411917580228</v>
      </c>
      <c r="AM18" s="40">
        <v>0.83591484535597937</v>
      </c>
      <c r="AN18" s="41">
        <v>0.9101794496572978</v>
      </c>
      <c r="AO18" s="40">
        <v>0.84491860125618179</v>
      </c>
      <c r="AP18" s="40">
        <v>0.79321097483339342</v>
      </c>
      <c r="AQ18" s="41">
        <v>0.88556208917165369</v>
      </c>
      <c r="AR18" s="40">
        <v>0.85720675357716591</v>
      </c>
      <c r="AS18" s="40">
        <v>0.80762142212050658</v>
      </c>
      <c r="AT18" s="41">
        <v>0.89566266098469982</v>
      </c>
      <c r="AU18" s="40">
        <v>0.77960480866996107</v>
      </c>
      <c r="AV18" s="40">
        <v>0.72328278915052946</v>
      </c>
      <c r="AW18" s="41">
        <v>0.82720198863443306</v>
      </c>
      <c r="AX18" s="40">
        <v>0.78877177124657549</v>
      </c>
      <c r="AY18" s="40">
        <v>0.72682706065004576</v>
      </c>
      <c r="AZ18" s="41">
        <v>0.839766551233745</v>
      </c>
      <c r="BA18" s="40">
        <v>0.79506151015406756</v>
      </c>
      <c r="BB18" s="40">
        <v>0.75439578956336928</v>
      </c>
      <c r="BC18" s="41">
        <v>0.83050681089135325</v>
      </c>
      <c r="BD18" s="40">
        <v>0.84782349507236021</v>
      </c>
      <c r="BE18" s="40">
        <v>0.81984187521043206</v>
      </c>
      <c r="BF18" s="41">
        <v>0.87213690206319716</v>
      </c>
      <c r="BG18" s="40"/>
      <c r="BH18" s="40"/>
      <c r="BI18" s="41"/>
      <c r="BJ18" s="40"/>
      <c r="BK18" s="40"/>
      <c r="BL18" s="41"/>
      <c r="BM18" s="40">
        <v>0.83635474865065551</v>
      </c>
      <c r="BN18" s="40">
        <v>0.81214859310853027</v>
      </c>
      <c r="BO18" s="41">
        <v>0.85798716530399843</v>
      </c>
      <c r="BP18" s="40">
        <v>0.79094968407715571</v>
      </c>
      <c r="BQ18" s="40">
        <v>0.68725977170901009</v>
      </c>
      <c r="BR18" s="41">
        <v>0.86691804821851137</v>
      </c>
      <c r="BS18" s="40">
        <v>0.76133558517293809</v>
      </c>
      <c r="BT18" s="40">
        <v>0.66160440899240069</v>
      </c>
      <c r="BU18" s="41">
        <v>0.8388341949094078</v>
      </c>
      <c r="BV18" s="40">
        <v>0.89999342104298707</v>
      </c>
      <c r="BW18" s="40">
        <v>0.82281922737169755</v>
      </c>
      <c r="BX18" s="41">
        <v>0.94576855417125105</v>
      </c>
      <c r="BY18" s="40">
        <v>0.82189474708177035</v>
      </c>
      <c r="BZ18" s="40">
        <v>0.79750280797987472</v>
      </c>
      <c r="CA18" s="41">
        <v>0.84392355281215059</v>
      </c>
    </row>
    <row r="19" spans="1:79" x14ac:dyDescent="0.2">
      <c r="A19" s="38" t="s">
        <v>294</v>
      </c>
      <c r="B19" s="31">
        <v>13.566601486350651</v>
      </c>
      <c r="C19" s="32"/>
      <c r="D19" s="33"/>
      <c r="E19" s="31">
        <v>2.409110060261479</v>
      </c>
      <c r="F19" s="32"/>
      <c r="G19" s="33"/>
      <c r="H19" s="31">
        <v>11.15749142608917</v>
      </c>
      <c r="I19" s="32"/>
      <c r="J19" s="33"/>
      <c r="K19" s="32"/>
      <c r="L19" s="32"/>
      <c r="M19" s="33"/>
      <c r="N19" s="31">
        <v>1.4427500636214501</v>
      </c>
      <c r="O19" s="32"/>
      <c r="P19" s="33"/>
      <c r="Q19" s="31">
        <v>0.96635999664002892</v>
      </c>
      <c r="R19" s="32"/>
      <c r="S19" s="33"/>
      <c r="T19" s="31">
        <v>9.4168811838035058</v>
      </c>
      <c r="U19" s="32"/>
      <c r="V19" s="33"/>
      <c r="W19" s="31">
        <v>1.740610242285662</v>
      </c>
      <c r="X19" s="32"/>
      <c r="Y19" s="33"/>
      <c r="Z19" s="32"/>
      <c r="AA19" s="32"/>
      <c r="AB19" s="33"/>
      <c r="AC19" s="32"/>
      <c r="AD19" s="32"/>
      <c r="AE19" s="33"/>
      <c r="AF19" s="31">
        <v>10.86014377388384</v>
      </c>
      <c r="AG19" s="32"/>
      <c r="AH19" s="33"/>
      <c r="AI19" s="31">
        <v>2.706457712466801</v>
      </c>
      <c r="AJ19" s="32"/>
      <c r="AK19" s="33"/>
      <c r="AL19" s="31">
        <v>4.4985032363837094</v>
      </c>
      <c r="AM19" s="32"/>
      <c r="AN19" s="33"/>
      <c r="AO19" s="31">
        <v>3.8776982385435401</v>
      </c>
      <c r="AP19" s="32"/>
      <c r="AQ19" s="33"/>
      <c r="AR19" s="31">
        <v>1.554351162756288</v>
      </c>
      <c r="AS19" s="32"/>
      <c r="AT19" s="33"/>
      <c r="AU19" s="31">
        <v>2.1932987850456609</v>
      </c>
      <c r="AV19" s="32"/>
      <c r="AW19" s="33"/>
      <c r="AX19" s="31">
        <v>1.4427500636214501</v>
      </c>
      <c r="AY19" s="32"/>
      <c r="AZ19" s="33"/>
      <c r="BA19" s="31">
        <v>5.7077213935807682</v>
      </c>
      <c r="BB19" s="32"/>
      <c r="BC19" s="33"/>
      <c r="BD19" s="31">
        <v>6.625178449048061</v>
      </c>
      <c r="BE19" s="32"/>
      <c r="BF19" s="33"/>
      <c r="BG19" s="32"/>
      <c r="BH19" s="32"/>
      <c r="BI19" s="33"/>
      <c r="BJ19" s="31"/>
      <c r="BK19" s="32"/>
      <c r="BL19" s="33"/>
      <c r="BM19" s="31">
        <v>10.67651699472243</v>
      </c>
      <c r="BN19" s="32"/>
      <c r="BO19" s="33"/>
      <c r="BP19" s="31">
        <v>1.2342141701807099</v>
      </c>
      <c r="BQ19" s="32"/>
      <c r="BR19" s="33"/>
      <c r="BS19" s="31">
        <v>1.655870321447509</v>
      </c>
      <c r="BT19" s="32"/>
      <c r="BU19" s="33"/>
      <c r="BV19" s="31">
        <v>0.573593092491126</v>
      </c>
      <c r="BW19" s="32"/>
      <c r="BX19" s="33"/>
      <c r="BY19" s="31">
        <v>12.993008393859521</v>
      </c>
      <c r="BZ19" s="32"/>
      <c r="CA19" s="33"/>
    </row>
    <row r="20" spans="1:79" ht="30" x14ac:dyDescent="0.2">
      <c r="A20" s="39" t="s">
        <v>295</v>
      </c>
      <c r="B20" s="40">
        <v>1.03274324046895E-2</v>
      </c>
      <c r="C20" s="40">
        <v>6.0160893334807678E-3</v>
      </c>
      <c r="D20" s="41">
        <v>1.7673501251589941E-2</v>
      </c>
      <c r="E20" s="40">
        <v>3.7885619383507098E-3</v>
      </c>
      <c r="F20" s="40">
        <v>9.2077737917417839E-4</v>
      </c>
      <c r="G20" s="41">
        <v>1.5450011029900609E-2</v>
      </c>
      <c r="H20" s="40">
        <v>1.6462384203729662E-2</v>
      </c>
      <c r="I20" s="40">
        <v>9.2047688641908633E-3</v>
      </c>
      <c r="J20" s="41">
        <v>2.9273288807732549E-2</v>
      </c>
      <c r="K20" s="36"/>
      <c r="L20" s="36"/>
      <c r="M20" s="37"/>
      <c r="N20" s="40">
        <v>4.9558706281777097E-3</v>
      </c>
      <c r="O20" s="40">
        <v>6.9560866148573588E-4</v>
      </c>
      <c r="P20" s="41">
        <v>3.4409704665605487E-2</v>
      </c>
      <c r="Q20" s="40">
        <v>2.8029041415347498E-3</v>
      </c>
      <c r="R20" s="40">
        <v>3.9352927611694522E-4</v>
      </c>
      <c r="S20" s="41">
        <v>1.967330486013184E-2</v>
      </c>
      <c r="T20" s="40">
        <v>1.8060249032095219E-2</v>
      </c>
      <c r="U20" s="40">
        <v>9.6091400593556562E-3</v>
      </c>
      <c r="V20" s="41">
        <v>3.3691150571619102E-2</v>
      </c>
      <c r="W20" s="40">
        <v>1.113335652725464E-2</v>
      </c>
      <c r="X20" s="40">
        <v>2.4811474502684739E-3</v>
      </c>
      <c r="Y20" s="41">
        <v>4.8490689425490278E-2</v>
      </c>
      <c r="Z20" s="36"/>
      <c r="AA20" s="36"/>
      <c r="AB20" s="37"/>
      <c r="AC20" s="36"/>
      <c r="AD20" s="36"/>
      <c r="AE20" s="37"/>
      <c r="AF20" s="40">
        <v>1.500438621520689E-2</v>
      </c>
      <c r="AG20" s="40">
        <v>8.1791383240598196E-3</v>
      </c>
      <c r="AH20" s="41">
        <v>2.7367942027390391E-2</v>
      </c>
      <c r="AI20" s="40">
        <v>4.5883896105658002E-3</v>
      </c>
      <c r="AJ20" s="40">
        <v>1.391237750773141E-3</v>
      </c>
      <c r="AK20" s="41">
        <v>1.502227130757473E-2</v>
      </c>
      <c r="AL20" s="40">
        <v>1.723906508532376E-2</v>
      </c>
      <c r="AM20" s="40">
        <v>7.3667947826896183E-3</v>
      </c>
      <c r="AN20" s="41">
        <v>3.9810605294748627E-2</v>
      </c>
      <c r="AO20" s="40">
        <v>1.632933359770574E-2</v>
      </c>
      <c r="AP20" s="40">
        <v>5.2343436255973324E-3</v>
      </c>
      <c r="AQ20" s="41">
        <v>4.9765331993981317E-2</v>
      </c>
      <c r="AR20" s="40">
        <v>6.9231054873966497E-3</v>
      </c>
      <c r="AS20" s="40">
        <v>1.573300343641964E-3</v>
      </c>
      <c r="AT20" s="41">
        <v>2.991910801287186E-2</v>
      </c>
      <c r="AU20" s="40">
        <v>7.5900213764173701E-3</v>
      </c>
      <c r="AV20" s="40">
        <v>2.3701202627608988E-3</v>
      </c>
      <c r="AW20" s="41">
        <v>2.4029217830601829E-2</v>
      </c>
      <c r="AX20" s="40">
        <v>5.1427003132046801E-3</v>
      </c>
      <c r="AY20" s="40">
        <v>7.2265206320975813E-4</v>
      </c>
      <c r="AZ20" s="41">
        <v>3.5633601418791967E-2</v>
      </c>
      <c r="BA20" s="40">
        <v>1.2189769141768961E-2</v>
      </c>
      <c r="BB20" s="40">
        <v>5.1743972542784081E-3</v>
      </c>
      <c r="BC20" s="41">
        <v>2.8444526593951351E-2</v>
      </c>
      <c r="BD20" s="40">
        <v>7.8790430081229802E-3</v>
      </c>
      <c r="BE20" s="40">
        <v>3.7510053605756331E-3</v>
      </c>
      <c r="BF20" s="41">
        <v>1.647492115453204E-2</v>
      </c>
      <c r="BG20" s="36"/>
      <c r="BH20" s="36"/>
      <c r="BI20" s="37"/>
      <c r="BJ20" s="40"/>
      <c r="BK20" s="40"/>
      <c r="BL20" s="41"/>
      <c r="BM20" s="40">
        <v>9.4401111036993401E-3</v>
      </c>
      <c r="BN20" s="40">
        <v>5.1327628633089676E-3</v>
      </c>
      <c r="BO20" s="41">
        <v>1.729927649214609E-2</v>
      </c>
      <c r="BP20" s="40">
        <v>1.4100163165276869E-2</v>
      </c>
      <c r="BQ20" s="40">
        <v>1.9835350251147638E-3</v>
      </c>
      <c r="BR20" s="41">
        <v>9.3312173274852694E-2</v>
      </c>
      <c r="BS20" s="40">
        <v>1.7404286941948979E-2</v>
      </c>
      <c r="BT20" s="40">
        <v>4.0978259260149273E-3</v>
      </c>
      <c r="BU20" s="41">
        <v>7.0845739313695588E-2</v>
      </c>
      <c r="BV20" s="40">
        <v>5.62038608504975E-3</v>
      </c>
      <c r="BW20" s="40">
        <v>7.8554460164823416E-4</v>
      </c>
      <c r="BX20" s="41">
        <v>3.9049610101442457E-2</v>
      </c>
      <c r="BY20" s="40">
        <v>1.100598102946357E-2</v>
      </c>
      <c r="BZ20" s="40">
        <v>6.3019845312903547E-3</v>
      </c>
      <c r="CA20" s="41">
        <v>1.9153507772468732E-2</v>
      </c>
    </row>
  </sheetData>
  <hyperlinks>
    <hyperlink ref="A2" location="Table_of_contents!A1" display="Click here to return to contents." xr:uid="{DDA698EB-CEFB-4286-9EC6-8774054E1C04}"/>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CA18"/>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133</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131</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1381</v>
      </c>
      <c r="C11" s="32"/>
      <c r="D11" s="33"/>
      <c r="E11" s="31">
        <v>497</v>
      </c>
      <c r="F11" s="32"/>
      <c r="G11" s="33"/>
      <c r="H11" s="31">
        <v>884</v>
      </c>
      <c r="I11" s="32"/>
      <c r="J11" s="33"/>
      <c r="K11" s="31"/>
      <c r="L11" s="32"/>
      <c r="M11" s="33"/>
      <c r="N11" s="31">
        <v>190</v>
      </c>
      <c r="O11" s="32"/>
      <c r="P11" s="33"/>
      <c r="Q11" s="31">
        <v>307</v>
      </c>
      <c r="R11" s="32"/>
      <c r="S11" s="33"/>
      <c r="T11" s="31">
        <v>636</v>
      </c>
      <c r="U11" s="32"/>
      <c r="V11" s="33"/>
      <c r="W11" s="31">
        <v>248</v>
      </c>
      <c r="X11" s="32"/>
      <c r="Y11" s="33"/>
      <c r="Z11" s="31"/>
      <c r="AA11" s="32"/>
      <c r="AB11" s="33"/>
      <c r="AC11" s="31"/>
      <c r="AD11" s="32"/>
      <c r="AE11" s="33"/>
      <c r="AF11" s="31">
        <v>704</v>
      </c>
      <c r="AG11" s="32"/>
      <c r="AH11" s="33"/>
      <c r="AI11" s="31">
        <v>677</v>
      </c>
      <c r="AJ11" s="32"/>
      <c r="AK11" s="33"/>
      <c r="AL11" s="31">
        <v>322</v>
      </c>
      <c r="AM11" s="32"/>
      <c r="AN11" s="33"/>
      <c r="AO11" s="31">
        <v>278</v>
      </c>
      <c r="AP11" s="32"/>
      <c r="AQ11" s="33"/>
      <c r="AR11" s="31">
        <v>249</v>
      </c>
      <c r="AS11" s="32"/>
      <c r="AT11" s="33"/>
      <c r="AU11" s="31">
        <v>283</v>
      </c>
      <c r="AV11" s="32"/>
      <c r="AW11" s="33"/>
      <c r="AX11" s="31">
        <v>236</v>
      </c>
      <c r="AY11" s="32"/>
      <c r="AZ11" s="33"/>
      <c r="BA11" s="31">
        <v>487</v>
      </c>
      <c r="BB11" s="32"/>
      <c r="BC11" s="33"/>
      <c r="BD11" s="31">
        <v>889</v>
      </c>
      <c r="BE11" s="32"/>
      <c r="BF11" s="33"/>
      <c r="BG11" s="32">
        <v>1</v>
      </c>
      <c r="BH11" s="32"/>
      <c r="BI11" s="33"/>
      <c r="BJ11" s="31">
        <v>4</v>
      </c>
      <c r="BK11" s="32"/>
      <c r="BL11" s="33"/>
      <c r="BM11" s="31">
        <v>1182</v>
      </c>
      <c r="BN11" s="32"/>
      <c r="BO11" s="33"/>
      <c r="BP11" s="31">
        <v>96</v>
      </c>
      <c r="BQ11" s="32"/>
      <c r="BR11" s="33"/>
      <c r="BS11" s="31">
        <v>103</v>
      </c>
      <c r="BT11" s="32"/>
      <c r="BU11" s="33"/>
      <c r="BV11" s="31">
        <v>106</v>
      </c>
      <c r="BW11" s="32"/>
      <c r="BX11" s="33"/>
      <c r="BY11" s="31">
        <v>1242</v>
      </c>
      <c r="BZ11" s="32"/>
      <c r="CA11" s="33"/>
    </row>
    <row r="12" spans="1:79" ht="15.75" x14ac:dyDescent="0.2">
      <c r="A12" s="34" t="s">
        <v>98</v>
      </c>
      <c r="B12" s="35">
        <v>1313.647086200277</v>
      </c>
      <c r="C12" s="36"/>
      <c r="D12" s="37"/>
      <c r="E12" s="35">
        <v>635.8903719837931</v>
      </c>
      <c r="F12" s="36"/>
      <c r="G12" s="37"/>
      <c r="H12" s="35">
        <v>677.75671421648485</v>
      </c>
      <c r="I12" s="36"/>
      <c r="J12" s="37"/>
      <c r="K12" s="36"/>
      <c r="L12" s="36"/>
      <c r="M12" s="37"/>
      <c r="N12" s="35">
        <v>291.11939593789481</v>
      </c>
      <c r="O12" s="36"/>
      <c r="P12" s="37"/>
      <c r="Q12" s="35">
        <v>344.7709760458979</v>
      </c>
      <c r="R12" s="36"/>
      <c r="S12" s="37"/>
      <c r="T12" s="35">
        <v>521.41480259040679</v>
      </c>
      <c r="U12" s="36"/>
      <c r="V12" s="37"/>
      <c r="W12" s="35">
        <v>156.34191162607769</v>
      </c>
      <c r="X12" s="36"/>
      <c r="Y12" s="37"/>
      <c r="Z12" s="36"/>
      <c r="AA12" s="36"/>
      <c r="AB12" s="37"/>
      <c r="AC12" s="36"/>
      <c r="AD12" s="36"/>
      <c r="AE12" s="37"/>
      <c r="AF12" s="35">
        <v>723.79793602467589</v>
      </c>
      <c r="AG12" s="36"/>
      <c r="AH12" s="37"/>
      <c r="AI12" s="35">
        <v>589.84915017560149</v>
      </c>
      <c r="AJ12" s="36"/>
      <c r="AK12" s="37"/>
      <c r="AL12" s="35">
        <v>260.94821349757808</v>
      </c>
      <c r="AM12" s="36"/>
      <c r="AN12" s="37"/>
      <c r="AO12" s="35">
        <v>237.46824788296061</v>
      </c>
      <c r="AP12" s="36"/>
      <c r="AQ12" s="37"/>
      <c r="AR12" s="35">
        <v>224.51646383056701</v>
      </c>
      <c r="AS12" s="36"/>
      <c r="AT12" s="37"/>
      <c r="AU12" s="35">
        <v>288.97135808607362</v>
      </c>
      <c r="AV12" s="36"/>
      <c r="AW12" s="37"/>
      <c r="AX12" s="35">
        <v>280.54328966379131</v>
      </c>
      <c r="AY12" s="36"/>
      <c r="AZ12" s="37"/>
      <c r="BA12" s="35">
        <v>468.23867845232002</v>
      </c>
      <c r="BB12" s="36"/>
      <c r="BC12" s="37"/>
      <c r="BD12" s="35">
        <v>840.86080533102427</v>
      </c>
      <c r="BE12" s="36"/>
      <c r="BF12" s="37"/>
      <c r="BG12" s="35">
        <v>0.70919879607173897</v>
      </c>
      <c r="BH12" s="36"/>
      <c r="BI12" s="37"/>
      <c r="BJ12" s="35">
        <v>3.838403620861949</v>
      </c>
      <c r="BK12" s="36"/>
      <c r="BL12" s="37"/>
      <c r="BM12" s="35">
        <v>1130.97365883105</v>
      </c>
      <c r="BN12" s="36"/>
      <c r="BO12" s="37"/>
      <c r="BP12" s="35">
        <v>87.531906951267914</v>
      </c>
      <c r="BQ12" s="36"/>
      <c r="BR12" s="37"/>
      <c r="BS12" s="35">
        <v>95.141520417962099</v>
      </c>
      <c r="BT12" s="36"/>
      <c r="BU12" s="37"/>
      <c r="BV12" s="35">
        <v>102.055816773315</v>
      </c>
      <c r="BW12" s="36"/>
      <c r="BX12" s="37"/>
      <c r="BY12" s="35">
        <v>1180.5406859303689</v>
      </c>
      <c r="BZ12" s="36"/>
      <c r="CA12" s="37"/>
    </row>
    <row r="13" spans="1:79" x14ac:dyDescent="0.2">
      <c r="A13" s="38" t="s">
        <v>288</v>
      </c>
      <c r="B13" s="31">
        <v>1162.0785465674501</v>
      </c>
      <c r="C13" s="32"/>
      <c r="D13" s="33"/>
      <c r="E13" s="31">
        <v>579.96345309263836</v>
      </c>
      <c r="F13" s="32"/>
      <c r="G13" s="33"/>
      <c r="H13" s="31">
        <v>582.11509347481024</v>
      </c>
      <c r="I13" s="32"/>
      <c r="J13" s="33"/>
      <c r="K13" s="32"/>
      <c r="L13" s="32"/>
      <c r="M13" s="33"/>
      <c r="N13" s="31">
        <v>268.73931270587133</v>
      </c>
      <c r="O13" s="32"/>
      <c r="P13" s="33"/>
      <c r="Q13" s="31">
        <v>311.22414038676669</v>
      </c>
      <c r="R13" s="32"/>
      <c r="S13" s="33"/>
      <c r="T13" s="31">
        <v>448.35806273844332</v>
      </c>
      <c r="U13" s="32"/>
      <c r="V13" s="33"/>
      <c r="W13" s="31">
        <v>133.75703073636731</v>
      </c>
      <c r="X13" s="32"/>
      <c r="Y13" s="33"/>
      <c r="Z13" s="32"/>
      <c r="AA13" s="32"/>
      <c r="AB13" s="33"/>
      <c r="AC13" s="32"/>
      <c r="AD13" s="32"/>
      <c r="AE13" s="33"/>
      <c r="AF13" s="31">
        <v>642.23783298990838</v>
      </c>
      <c r="AG13" s="32"/>
      <c r="AH13" s="33"/>
      <c r="AI13" s="31">
        <v>519.8407135775401</v>
      </c>
      <c r="AJ13" s="32"/>
      <c r="AK13" s="33"/>
      <c r="AL13" s="31">
        <v>230.9563848968659</v>
      </c>
      <c r="AM13" s="32"/>
      <c r="AN13" s="33"/>
      <c r="AO13" s="31">
        <v>207.79479901349251</v>
      </c>
      <c r="AP13" s="32"/>
      <c r="AQ13" s="33"/>
      <c r="AR13" s="31">
        <v>188.14976718347049</v>
      </c>
      <c r="AS13" s="32"/>
      <c r="AT13" s="33"/>
      <c r="AU13" s="31">
        <v>254.79599773751639</v>
      </c>
      <c r="AV13" s="32"/>
      <c r="AW13" s="33"/>
      <c r="AX13" s="31">
        <v>260.40719340455178</v>
      </c>
      <c r="AY13" s="32"/>
      <c r="AZ13" s="33"/>
      <c r="BA13" s="31">
        <v>420.7144946647748</v>
      </c>
      <c r="BB13" s="32"/>
      <c r="BC13" s="33"/>
      <c r="BD13" s="31">
        <v>740.32805434214686</v>
      </c>
      <c r="BE13" s="32"/>
      <c r="BF13" s="33"/>
      <c r="BG13" s="32"/>
      <c r="BH13" s="32"/>
      <c r="BI13" s="33"/>
      <c r="BJ13" s="31"/>
      <c r="BK13" s="32"/>
      <c r="BL13" s="33"/>
      <c r="BM13" s="31">
        <v>1000.921384030729</v>
      </c>
      <c r="BN13" s="32"/>
      <c r="BO13" s="33"/>
      <c r="BP13" s="31">
        <v>72.936012432557234</v>
      </c>
      <c r="BQ13" s="32"/>
      <c r="BR13" s="33"/>
      <c r="BS13" s="31">
        <v>88.221150104162504</v>
      </c>
      <c r="BT13" s="32"/>
      <c r="BU13" s="33"/>
      <c r="BV13" s="31">
        <v>89.228547310009901</v>
      </c>
      <c r="BW13" s="32"/>
      <c r="BX13" s="33"/>
      <c r="BY13" s="31">
        <v>1045.679765007128</v>
      </c>
      <c r="BZ13" s="32"/>
      <c r="CA13" s="33"/>
    </row>
    <row r="14" spans="1:79" x14ac:dyDescent="0.2">
      <c r="A14" s="39" t="s">
        <v>289</v>
      </c>
      <c r="B14" s="40">
        <v>0.88462004656727189</v>
      </c>
      <c r="C14" s="40">
        <v>0.86553671907498564</v>
      </c>
      <c r="D14" s="41">
        <v>0.90130385562838766</v>
      </c>
      <c r="E14" s="40">
        <v>0.91204943280289164</v>
      </c>
      <c r="F14" s="40">
        <v>0.88279736359359873</v>
      </c>
      <c r="G14" s="41">
        <v>0.93454196156343494</v>
      </c>
      <c r="H14" s="40">
        <v>0.85888502653604804</v>
      </c>
      <c r="I14" s="40">
        <v>0.83230972364564304</v>
      </c>
      <c r="J14" s="41">
        <v>0.88184658964135521</v>
      </c>
      <c r="K14" s="36"/>
      <c r="L14" s="36"/>
      <c r="M14" s="37"/>
      <c r="N14" s="40">
        <v>0.92312403933127873</v>
      </c>
      <c r="O14" s="40">
        <v>0.87477349369595359</v>
      </c>
      <c r="P14" s="41">
        <v>0.95379232016771487</v>
      </c>
      <c r="Q14" s="40">
        <v>0.90269820260431299</v>
      </c>
      <c r="R14" s="40">
        <v>0.86253984920487281</v>
      </c>
      <c r="S14" s="41">
        <v>0.93204873529113508</v>
      </c>
      <c r="T14" s="40">
        <v>0.8598874840357138</v>
      </c>
      <c r="U14" s="40">
        <v>0.82855745921421597</v>
      </c>
      <c r="V14" s="41">
        <v>0.88627797095635075</v>
      </c>
      <c r="W14" s="40">
        <v>0.85554173762614238</v>
      </c>
      <c r="X14" s="40">
        <v>0.80110612682014237</v>
      </c>
      <c r="Y14" s="41">
        <v>0.89699441831941751</v>
      </c>
      <c r="Z14" s="36"/>
      <c r="AA14" s="36"/>
      <c r="AB14" s="37"/>
      <c r="AC14" s="36"/>
      <c r="AD14" s="36"/>
      <c r="AE14" s="37"/>
      <c r="AF14" s="40">
        <v>0.88731647470187458</v>
      </c>
      <c r="AG14" s="40">
        <v>0.86027267183834855</v>
      </c>
      <c r="AH14" s="41">
        <v>0.9096756012315097</v>
      </c>
      <c r="AI14" s="40">
        <v>0.88131128683118476</v>
      </c>
      <c r="AJ14" s="40">
        <v>0.85285850353735571</v>
      </c>
      <c r="AK14" s="41">
        <v>0.90487580993541239</v>
      </c>
      <c r="AL14" s="40">
        <v>0.88506597459043135</v>
      </c>
      <c r="AM14" s="40">
        <v>0.84208161676059523</v>
      </c>
      <c r="AN14" s="41">
        <v>0.9174965896116547</v>
      </c>
      <c r="AO14" s="40">
        <v>0.87504245669049185</v>
      </c>
      <c r="AP14" s="40">
        <v>0.82864991037759661</v>
      </c>
      <c r="AQ14" s="41">
        <v>0.91023500877468533</v>
      </c>
      <c r="AR14" s="40">
        <v>0.83802213865910113</v>
      </c>
      <c r="AS14" s="40">
        <v>0.78232907745917757</v>
      </c>
      <c r="AT14" s="41">
        <v>0.88162180478569396</v>
      </c>
      <c r="AU14" s="40">
        <v>0.88173443702203325</v>
      </c>
      <c r="AV14" s="40">
        <v>0.83423944820916074</v>
      </c>
      <c r="AW14" s="41">
        <v>0.91697514886447284</v>
      </c>
      <c r="AX14" s="40">
        <v>0.9282246376900658</v>
      </c>
      <c r="AY14" s="40">
        <v>0.88673448144335443</v>
      </c>
      <c r="AZ14" s="41">
        <v>0.95528301257019566</v>
      </c>
      <c r="BA14" s="40">
        <v>0.89850436118471044</v>
      </c>
      <c r="BB14" s="40">
        <v>0.86586105317266715</v>
      </c>
      <c r="BC14" s="41">
        <v>0.92390194149390847</v>
      </c>
      <c r="BD14" s="40">
        <v>0.88044067418590133</v>
      </c>
      <c r="BE14" s="40">
        <v>0.85605842237488727</v>
      </c>
      <c r="BF14" s="41">
        <v>0.90116963171675446</v>
      </c>
      <c r="BG14" s="36"/>
      <c r="BH14" s="36"/>
      <c r="BI14" s="37"/>
      <c r="BJ14" s="40"/>
      <c r="BK14" s="40"/>
      <c r="BL14" s="41"/>
      <c r="BM14" s="40">
        <v>0.88500857311324155</v>
      </c>
      <c r="BN14" s="40">
        <v>0.86428186039057087</v>
      </c>
      <c r="BO14" s="41">
        <v>0.90292545421908299</v>
      </c>
      <c r="BP14" s="40">
        <v>0.83325058224954784</v>
      </c>
      <c r="BQ14" s="40">
        <v>0.73735999338122749</v>
      </c>
      <c r="BR14" s="41">
        <v>0.89893006289864064</v>
      </c>
      <c r="BS14" s="40">
        <v>0.92726235314089989</v>
      </c>
      <c r="BT14" s="40">
        <v>0.85731664476261216</v>
      </c>
      <c r="BU14" s="41">
        <v>0.96434554049684795</v>
      </c>
      <c r="BV14" s="40">
        <v>0.87431123605823635</v>
      </c>
      <c r="BW14" s="40">
        <v>0.78506202697611427</v>
      </c>
      <c r="BX14" s="41">
        <v>0.92981442037574791</v>
      </c>
      <c r="BY14" s="40">
        <v>0.88576342812195508</v>
      </c>
      <c r="BZ14" s="40">
        <v>0.86569957806646902</v>
      </c>
      <c r="CA14" s="41">
        <v>0.90316511982286451</v>
      </c>
    </row>
    <row r="15" spans="1:79" x14ac:dyDescent="0.2">
      <c r="A15" s="38" t="s">
        <v>290</v>
      </c>
      <c r="B15" s="31">
        <v>84.711126559842384</v>
      </c>
      <c r="C15" s="32"/>
      <c r="D15" s="33"/>
      <c r="E15" s="31">
        <v>40.562174583116828</v>
      </c>
      <c r="F15" s="32"/>
      <c r="G15" s="33"/>
      <c r="H15" s="31">
        <v>44.14895197672557</v>
      </c>
      <c r="I15" s="32"/>
      <c r="J15" s="33"/>
      <c r="K15" s="32"/>
      <c r="L15" s="32"/>
      <c r="M15" s="33"/>
      <c r="N15" s="31">
        <v>13.055465507036869</v>
      </c>
      <c r="O15" s="32"/>
      <c r="P15" s="33"/>
      <c r="Q15" s="31">
        <v>27.50670907607995</v>
      </c>
      <c r="R15" s="32"/>
      <c r="S15" s="33"/>
      <c r="T15" s="31">
        <v>35.076070636400473</v>
      </c>
      <c r="U15" s="32"/>
      <c r="V15" s="33"/>
      <c r="W15" s="31">
        <v>9.0728813403251038</v>
      </c>
      <c r="X15" s="32"/>
      <c r="Y15" s="33"/>
      <c r="Z15" s="32"/>
      <c r="AA15" s="32"/>
      <c r="AB15" s="33"/>
      <c r="AC15" s="32"/>
      <c r="AD15" s="32"/>
      <c r="AE15" s="33"/>
      <c r="AF15" s="31">
        <v>41.222991289593473</v>
      </c>
      <c r="AG15" s="32"/>
      <c r="AH15" s="33"/>
      <c r="AI15" s="31">
        <v>43.488135270248932</v>
      </c>
      <c r="AJ15" s="32"/>
      <c r="AK15" s="33"/>
      <c r="AL15" s="31">
        <v>18.320186882143489</v>
      </c>
      <c r="AM15" s="32"/>
      <c r="AN15" s="33"/>
      <c r="AO15" s="31">
        <v>10.699482272103751</v>
      </c>
      <c r="AP15" s="32"/>
      <c r="AQ15" s="33"/>
      <c r="AR15" s="31">
        <v>21.40913061698431</v>
      </c>
      <c r="AS15" s="32"/>
      <c r="AT15" s="33"/>
      <c r="AU15" s="31">
        <v>21.697539545050361</v>
      </c>
      <c r="AV15" s="32"/>
      <c r="AW15" s="33"/>
      <c r="AX15" s="31">
        <v>12.584787243560481</v>
      </c>
      <c r="AY15" s="32"/>
      <c r="AZ15" s="33"/>
      <c r="BA15" s="31">
        <v>24.71742264547218</v>
      </c>
      <c r="BB15" s="32"/>
      <c r="BC15" s="33"/>
      <c r="BD15" s="31">
        <v>59.284505118298469</v>
      </c>
      <c r="BE15" s="32"/>
      <c r="BF15" s="33"/>
      <c r="BG15" s="31"/>
      <c r="BH15" s="32"/>
      <c r="BI15" s="33"/>
      <c r="BJ15" s="32"/>
      <c r="BK15" s="32"/>
      <c r="BL15" s="33"/>
      <c r="BM15" s="31">
        <v>74.222132708102478</v>
      </c>
      <c r="BN15" s="32"/>
      <c r="BO15" s="33"/>
      <c r="BP15" s="31">
        <v>5.9563567522849361</v>
      </c>
      <c r="BQ15" s="32"/>
      <c r="BR15" s="33"/>
      <c r="BS15" s="31">
        <v>4.5326370994549556</v>
      </c>
      <c r="BT15" s="32"/>
      <c r="BU15" s="33"/>
      <c r="BV15" s="31">
        <v>9.850777796751208</v>
      </c>
      <c r="BW15" s="32"/>
      <c r="BX15" s="33"/>
      <c r="BY15" s="31">
        <v>73.776000308733572</v>
      </c>
      <c r="BZ15" s="32"/>
      <c r="CA15" s="33"/>
    </row>
    <row r="16" spans="1:79" x14ac:dyDescent="0.2">
      <c r="A16" s="39" t="s">
        <v>291</v>
      </c>
      <c r="B16" s="40">
        <v>6.4485452333220838E-2</v>
      </c>
      <c r="C16" s="40">
        <v>5.179728271010671E-2</v>
      </c>
      <c r="D16" s="41">
        <v>8.0019401249388528E-2</v>
      </c>
      <c r="E16" s="40">
        <v>6.3787999268764883E-2</v>
      </c>
      <c r="F16" s="40">
        <v>4.4757583298569763E-2</v>
      </c>
      <c r="G16" s="41">
        <v>9.0146334583770582E-2</v>
      </c>
      <c r="H16" s="40">
        <v>6.5139822373819795E-2</v>
      </c>
      <c r="I16" s="40">
        <v>4.9831527978192132E-2</v>
      </c>
      <c r="J16" s="41">
        <v>8.4731473539162258E-2</v>
      </c>
      <c r="K16" s="36"/>
      <c r="L16" s="36"/>
      <c r="M16" s="37"/>
      <c r="N16" s="40">
        <v>4.4845742637574099E-2</v>
      </c>
      <c r="O16" s="40">
        <v>2.224708583134263E-2</v>
      </c>
      <c r="P16" s="41">
        <v>8.8326445710583706E-2</v>
      </c>
      <c r="Q16" s="40">
        <v>7.9782554180019186E-2</v>
      </c>
      <c r="R16" s="40">
        <v>5.32888932838535E-2</v>
      </c>
      <c r="S16" s="41">
        <v>0.1178089692074019</v>
      </c>
      <c r="T16" s="40">
        <v>6.7270952919137192E-2</v>
      </c>
      <c r="U16" s="40">
        <v>4.9545017901815473E-2</v>
      </c>
      <c r="V16" s="41">
        <v>9.0733356475948948E-2</v>
      </c>
      <c r="W16" s="40">
        <v>5.8032303980167989E-2</v>
      </c>
      <c r="X16" s="40">
        <v>3.3307262324120221E-2</v>
      </c>
      <c r="Y16" s="41">
        <v>9.9227540213298215E-2</v>
      </c>
      <c r="Z16" s="36"/>
      <c r="AA16" s="36"/>
      <c r="AB16" s="37"/>
      <c r="AC16" s="36"/>
      <c r="AD16" s="36"/>
      <c r="AE16" s="37"/>
      <c r="AF16" s="40">
        <v>5.6953728710533481E-2</v>
      </c>
      <c r="AG16" s="40">
        <v>4.1111556386647582E-2</v>
      </c>
      <c r="AH16" s="41">
        <v>7.8401478957315765E-2</v>
      </c>
      <c r="AI16" s="40">
        <v>7.3727554337074591E-2</v>
      </c>
      <c r="AJ16" s="40">
        <v>5.4866636312565248E-2</v>
      </c>
      <c r="AK16" s="41">
        <v>9.8397084692968484E-2</v>
      </c>
      <c r="AL16" s="40">
        <v>7.020621692170935E-2</v>
      </c>
      <c r="AM16" s="40">
        <v>4.6115297560548968E-2</v>
      </c>
      <c r="AN16" s="41">
        <v>0.1054905744128174</v>
      </c>
      <c r="AO16" s="40">
        <v>4.5056475412987143E-2</v>
      </c>
      <c r="AP16" s="40">
        <v>2.456804731469241E-2</v>
      </c>
      <c r="AQ16" s="41">
        <v>8.1208649982927539E-2</v>
      </c>
      <c r="AR16" s="40">
        <v>9.5356617736242558E-2</v>
      </c>
      <c r="AS16" s="40">
        <v>6.230528062978679E-2</v>
      </c>
      <c r="AT16" s="41">
        <v>0.14326213843447139</v>
      </c>
      <c r="AU16" s="40">
        <v>7.5085432995014981E-2</v>
      </c>
      <c r="AV16" s="40">
        <v>4.7357498789096737E-2</v>
      </c>
      <c r="AW16" s="41">
        <v>0.1170533386431617</v>
      </c>
      <c r="AX16" s="40">
        <v>4.4858628622492958E-2</v>
      </c>
      <c r="AY16" s="40">
        <v>2.3931356565547859E-2</v>
      </c>
      <c r="AZ16" s="41">
        <v>8.2538672988292566E-2</v>
      </c>
      <c r="BA16" s="40">
        <v>5.2788083904497678E-2</v>
      </c>
      <c r="BB16" s="40">
        <v>3.5206761338429753E-2</v>
      </c>
      <c r="BC16" s="41">
        <v>7.8435289155286289E-2</v>
      </c>
      <c r="BD16" s="40">
        <v>7.0504540992322451E-2</v>
      </c>
      <c r="BE16" s="40">
        <v>5.4187243654059782E-2</v>
      </c>
      <c r="BF16" s="41">
        <v>9.1261321716489749E-2</v>
      </c>
      <c r="BG16" s="40"/>
      <c r="BH16" s="40"/>
      <c r="BI16" s="41"/>
      <c r="BJ16" s="36"/>
      <c r="BK16" s="36"/>
      <c r="BL16" s="37"/>
      <c r="BM16" s="40">
        <v>6.5626756316161161E-2</v>
      </c>
      <c r="BN16" s="40">
        <v>5.1961299667647759E-2</v>
      </c>
      <c r="BO16" s="41">
        <v>8.257310571538834E-2</v>
      </c>
      <c r="BP16" s="40">
        <v>6.8047834895234818E-2</v>
      </c>
      <c r="BQ16" s="40">
        <v>2.7461484193445601E-2</v>
      </c>
      <c r="BR16" s="41">
        <v>0.158822439734642</v>
      </c>
      <c r="BS16" s="40">
        <v>4.7640999214042648E-2</v>
      </c>
      <c r="BT16" s="40">
        <v>1.9501523223207629E-2</v>
      </c>
      <c r="BU16" s="41">
        <v>0.1117560375707536</v>
      </c>
      <c r="BV16" s="40">
        <v>9.6523433040878265E-2</v>
      </c>
      <c r="BW16" s="40">
        <v>4.7148106119817818E-2</v>
      </c>
      <c r="BX16" s="41">
        <v>0.18743510683098821</v>
      </c>
      <c r="BY16" s="40">
        <v>6.2493399158531873E-2</v>
      </c>
      <c r="BZ16" s="40">
        <v>4.958658921958916E-2</v>
      </c>
      <c r="CA16" s="41">
        <v>7.8482284212430017E-2</v>
      </c>
    </row>
    <row r="17" spans="1:79" x14ac:dyDescent="0.2">
      <c r="A17" s="38" t="s">
        <v>294</v>
      </c>
      <c r="B17" s="31">
        <v>66.85741307298639</v>
      </c>
      <c r="C17" s="32"/>
      <c r="D17" s="33"/>
      <c r="E17" s="31">
        <v>15.364744308037849</v>
      </c>
      <c r="F17" s="32"/>
      <c r="G17" s="33"/>
      <c r="H17" s="31">
        <v>51.492668764948533</v>
      </c>
      <c r="I17" s="32"/>
      <c r="J17" s="33"/>
      <c r="K17" s="32"/>
      <c r="L17" s="32"/>
      <c r="M17" s="33"/>
      <c r="N17" s="31">
        <v>9.3246177249867088</v>
      </c>
      <c r="O17" s="32"/>
      <c r="P17" s="33"/>
      <c r="Q17" s="31">
        <v>6.0401265830511424</v>
      </c>
      <c r="R17" s="32"/>
      <c r="S17" s="33"/>
      <c r="T17" s="31">
        <v>37.980669215563132</v>
      </c>
      <c r="U17" s="32"/>
      <c r="V17" s="33"/>
      <c r="W17" s="31">
        <v>13.51199954938539</v>
      </c>
      <c r="X17" s="32"/>
      <c r="Y17" s="33"/>
      <c r="Z17" s="32"/>
      <c r="AA17" s="32"/>
      <c r="AB17" s="33"/>
      <c r="AC17" s="32"/>
      <c r="AD17" s="32"/>
      <c r="AE17" s="33"/>
      <c r="AF17" s="31">
        <v>40.33711174517434</v>
      </c>
      <c r="AG17" s="32"/>
      <c r="AH17" s="33"/>
      <c r="AI17" s="31">
        <v>26.520301327812032</v>
      </c>
      <c r="AJ17" s="32"/>
      <c r="AK17" s="33"/>
      <c r="AL17" s="31">
        <v>11.67164171856871</v>
      </c>
      <c r="AM17" s="32"/>
      <c r="AN17" s="33"/>
      <c r="AO17" s="31">
        <v>18.973966597364331</v>
      </c>
      <c r="AP17" s="32"/>
      <c r="AQ17" s="33"/>
      <c r="AR17" s="31">
        <v>14.957566030112149</v>
      </c>
      <c r="AS17" s="32"/>
      <c r="AT17" s="33"/>
      <c r="AU17" s="31">
        <v>12.477820803506621</v>
      </c>
      <c r="AV17" s="32"/>
      <c r="AW17" s="33"/>
      <c r="AX17" s="31">
        <v>7.5513090156790836</v>
      </c>
      <c r="AY17" s="32"/>
      <c r="AZ17" s="33"/>
      <c r="BA17" s="31">
        <v>22.806761142072919</v>
      </c>
      <c r="BB17" s="32"/>
      <c r="BC17" s="33"/>
      <c r="BD17" s="31">
        <v>41.248245870579048</v>
      </c>
      <c r="BE17" s="32"/>
      <c r="BF17" s="33"/>
      <c r="BG17" s="32"/>
      <c r="BH17" s="32"/>
      <c r="BI17" s="33"/>
      <c r="BJ17" s="31"/>
      <c r="BK17" s="32"/>
      <c r="BL17" s="33"/>
      <c r="BM17" s="31">
        <v>55.830142092215979</v>
      </c>
      <c r="BN17" s="32"/>
      <c r="BO17" s="33"/>
      <c r="BP17" s="31">
        <v>8.6395377664257342</v>
      </c>
      <c r="BQ17" s="32"/>
      <c r="BR17" s="33"/>
      <c r="BS17" s="31">
        <v>2.3877332143446548</v>
      </c>
      <c r="BT17" s="32"/>
      <c r="BU17" s="33"/>
      <c r="BV17" s="31">
        <v>2.9764916665539278</v>
      </c>
      <c r="BW17" s="32"/>
      <c r="BX17" s="33"/>
      <c r="BY17" s="31">
        <v>61.084920614506473</v>
      </c>
      <c r="BZ17" s="32"/>
      <c r="CA17" s="33"/>
    </row>
    <row r="18" spans="1:79" ht="30" x14ac:dyDescent="0.2">
      <c r="A18" s="39" t="s">
        <v>295</v>
      </c>
      <c r="B18" s="40">
        <v>5.0894501099508709E-2</v>
      </c>
      <c r="C18" s="40">
        <v>4.027227717195675E-2</v>
      </c>
      <c r="D18" s="41">
        <v>6.4131227538493388E-2</v>
      </c>
      <c r="E18" s="40">
        <v>2.4162567928343238E-2</v>
      </c>
      <c r="F18" s="40">
        <v>1.3814638600490901E-2</v>
      </c>
      <c r="G18" s="41">
        <v>4.193209352197589E-2</v>
      </c>
      <c r="H18" s="40">
        <v>7.5975151090131532E-2</v>
      </c>
      <c r="I18" s="40">
        <v>5.8987658639108327E-2</v>
      </c>
      <c r="J18" s="41">
        <v>9.7348671780383936E-2</v>
      </c>
      <c r="K18" s="36"/>
      <c r="L18" s="36"/>
      <c r="M18" s="37"/>
      <c r="N18" s="40">
        <v>3.2030218031147438E-2</v>
      </c>
      <c r="O18" s="40">
        <v>1.5101346593370049E-2</v>
      </c>
      <c r="P18" s="41">
        <v>6.6652354435876693E-2</v>
      </c>
      <c r="Q18" s="40">
        <v>1.7519243215667449E-2</v>
      </c>
      <c r="R18" s="40">
        <v>7.6626742605275114E-3</v>
      </c>
      <c r="S18" s="41">
        <v>3.954910910599118E-2</v>
      </c>
      <c r="T18" s="40">
        <v>7.2841563045149174E-2</v>
      </c>
      <c r="U18" s="40">
        <v>5.3693074424879438E-2</v>
      </c>
      <c r="V18" s="41">
        <v>9.8110946541944605E-2</v>
      </c>
      <c r="W18" s="40">
        <v>8.6425958393690258E-2</v>
      </c>
      <c r="X18" s="40">
        <v>5.5235497969050779E-2</v>
      </c>
      <c r="Y18" s="41">
        <v>0.13275423582199991</v>
      </c>
      <c r="Z18" s="36"/>
      <c r="AA18" s="36"/>
      <c r="AB18" s="37"/>
      <c r="AC18" s="36"/>
      <c r="AD18" s="36"/>
      <c r="AE18" s="37"/>
      <c r="AF18" s="40">
        <v>5.5729796587592313E-2</v>
      </c>
      <c r="AG18" s="40">
        <v>4.0699654994738002E-2</v>
      </c>
      <c r="AH18" s="41">
        <v>7.5871485642068484E-2</v>
      </c>
      <c r="AI18" s="40">
        <v>4.4961158831739921E-2</v>
      </c>
      <c r="AJ18" s="40">
        <v>3.1663564741404839E-2</v>
      </c>
      <c r="AK18" s="41">
        <v>6.3477197658043633E-2</v>
      </c>
      <c r="AL18" s="40">
        <v>4.4727808487859337E-2</v>
      </c>
      <c r="AM18" s="40">
        <v>2.528727824661274E-2</v>
      </c>
      <c r="AN18" s="41">
        <v>7.7919201640735306E-2</v>
      </c>
      <c r="AO18" s="40">
        <v>7.99010678965211E-2</v>
      </c>
      <c r="AP18" s="40">
        <v>5.3359776065304683E-2</v>
      </c>
      <c r="AQ18" s="41">
        <v>0.1179984778104393</v>
      </c>
      <c r="AR18" s="40">
        <v>6.6621243604656058E-2</v>
      </c>
      <c r="AS18" s="40">
        <v>4.0237779920324887E-2</v>
      </c>
      <c r="AT18" s="41">
        <v>0.1083510642028129</v>
      </c>
      <c r="AU18" s="40">
        <v>4.3180129982951308E-2</v>
      </c>
      <c r="AV18" s="40">
        <v>2.413053989591776E-2</v>
      </c>
      <c r="AW18" s="41">
        <v>7.6095550993438288E-2</v>
      </c>
      <c r="AX18" s="40">
        <v>2.6916733687441689E-2</v>
      </c>
      <c r="AY18" s="40">
        <v>1.30388124285848E-2</v>
      </c>
      <c r="AZ18" s="41">
        <v>5.4746342455286062E-2</v>
      </c>
      <c r="BA18" s="40">
        <v>4.8707554910791713E-2</v>
      </c>
      <c r="BB18" s="40">
        <v>3.173613045063188E-2</v>
      </c>
      <c r="BC18" s="41">
        <v>7.4060545421092389E-2</v>
      </c>
      <c r="BD18" s="40">
        <v>4.9054784821776463E-2</v>
      </c>
      <c r="BE18" s="40">
        <v>3.6774142305832383E-2</v>
      </c>
      <c r="BF18" s="41">
        <v>6.5159094815807866E-2</v>
      </c>
      <c r="BG18" s="36"/>
      <c r="BH18" s="36"/>
      <c r="BI18" s="37"/>
      <c r="BJ18" s="40"/>
      <c r="BK18" s="40"/>
      <c r="BL18" s="41"/>
      <c r="BM18" s="40">
        <v>4.936467057059564E-2</v>
      </c>
      <c r="BN18" s="40">
        <v>3.8089948187965399E-2</v>
      </c>
      <c r="BO18" s="41">
        <v>6.3755539869615407E-2</v>
      </c>
      <c r="BP18" s="40">
        <v>9.8701582855217226E-2</v>
      </c>
      <c r="BQ18" s="40">
        <v>5.3520698261543868E-2</v>
      </c>
      <c r="BR18" s="41">
        <v>0.1749721662714086</v>
      </c>
      <c r="BS18" s="40">
        <v>2.509664764505767E-2</v>
      </c>
      <c r="BT18" s="40">
        <v>7.5127210472434166E-3</v>
      </c>
      <c r="BU18" s="41">
        <v>8.0498608831109666E-2</v>
      </c>
      <c r="BV18" s="40">
        <v>2.916533090088605E-2</v>
      </c>
      <c r="BW18" s="40">
        <v>1.175991333587818E-2</v>
      </c>
      <c r="BX18" s="41">
        <v>7.049424910503338E-2</v>
      </c>
      <c r="BY18" s="40">
        <v>5.1743172719512183E-2</v>
      </c>
      <c r="BZ18" s="40">
        <v>4.0351265304171852E-2</v>
      </c>
      <c r="CA18" s="41">
        <v>6.6129600686629458E-2</v>
      </c>
    </row>
  </sheetData>
  <hyperlinks>
    <hyperlink ref="A2" location="Table_of_contents!A1" display="Click here to return to contents." xr:uid="{2EFBB0E6-D66C-4DD5-AB99-6017230E7484}"/>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CA32"/>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135</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136</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1213</v>
      </c>
      <c r="C11" s="32"/>
      <c r="D11" s="33"/>
      <c r="E11" s="31">
        <v>452</v>
      </c>
      <c r="F11" s="32"/>
      <c r="G11" s="33"/>
      <c r="H11" s="31">
        <v>761</v>
      </c>
      <c r="I11" s="32"/>
      <c r="J11" s="33"/>
      <c r="K11" s="31"/>
      <c r="L11" s="32"/>
      <c r="M11" s="33"/>
      <c r="N11" s="31">
        <v>175</v>
      </c>
      <c r="O11" s="32"/>
      <c r="P11" s="33"/>
      <c r="Q11" s="31">
        <v>277</v>
      </c>
      <c r="R11" s="32"/>
      <c r="S11" s="33"/>
      <c r="T11" s="31">
        <v>549</v>
      </c>
      <c r="U11" s="32"/>
      <c r="V11" s="33"/>
      <c r="W11" s="31">
        <v>212</v>
      </c>
      <c r="X11" s="32"/>
      <c r="Y11" s="33"/>
      <c r="Z11" s="31"/>
      <c r="AA11" s="32"/>
      <c r="AB11" s="33"/>
      <c r="AC11" s="31"/>
      <c r="AD11" s="32"/>
      <c r="AE11" s="33"/>
      <c r="AF11" s="31">
        <v>620</v>
      </c>
      <c r="AG11" s="32"/>
      <c r="AH11" s="33"/>
      <c r="AI11" s="31">
        <v>593</v>
      </c>
      <c r="AJ11" s="32"/>
      <c r="AK11" s="33"/>
      <c r="AL11" s="31">
        <v>285</v>
      </c>
      <c r="AM11" s="32"/>
      <c r="AN11" s="33"/>
      <c r="AO11" s="31">
        <v>240</v>
      </c>
      <c r="AP11" s="32"/>
      <c r="AQ11" s="33"/>
      <c r="AR11" s="31">
        <v>209</v>
      </c>
      <c r="AS11" s="32"/>
      <c r="AT11" s="33"/>
      <c r="AU11" s="31">
        <v>251</v>
      </c>
      <c r="AV11" s="32"/>
      <c r="AW11" s="33"/>
      <c r="AX11" s="31">
        <v>216</v>
      </c>
      <c r="AY11" s="32"/>
      <c r="AZ11" s="33"/>
      <c r="BA11" s="31">
        <v>438</v>
      </c>
      <c r="BB11" s="32"/>
      <c r="BC11" s="33"/>
      <c r="BD11" s="31">
        <v>774</v>
      </c>
      <c r="BE11" s="32"/>
      <c r="BF11" s="33"/>
      <c r="BG11" s="32"/>
      <c r="BH11" s="32"/>
      <c r="BI11" s="33"/>
      <c r="BJ11" s="31">
        <v>1</v>
      </c>
      <c r="BK11" s="32"/>
      <c r="BL11" s="33"/>
      <c r="BM11" s="31">
        <v>1038</v>
      </c>
      <c r="BN11" s="32"/>
      <c r="BO11" s="33"/>
      <c r="BP11" s="31">
        <v>80</v>
      </c>
      <c r="BQ11" s="32"/>
      <c r="BR11" s="33"/>
      <c r="BS11" s="31">
        <v>95</v>
      </c>
      <c r="BT11" s="32"/>
      <c r="BU11" s="33"/>
      <c r="BV11" s="31">
        <v>93</v>
      </c>
      <c r="BW11" s="32"/>
      <c r="BX11" s="33"/>
      <c r="BY11" s="31">
        <v>1092</v>
      </c>
      <c r="BZ11" s="32"/>
      <c r="CA11" s="33"/>
    </row>
    <row r="12" spans="1:79" ht="15.75" x14ac:dyDescent="0.2">
      <c r="A12" s="34" t="s">
        <v>98</v>
      </c>
      <c r="B12" s="35">
        <v>1162.0785465674439</v>
      </c>
      <c r="C12" s="36"/>
      <c r="D12" s="37"/>
      <c r="E12" s="35">
        <v>579.96345309263938</v>
      </c>
      <c r="F12" s="36"/>
      <c r="G12" s="37"/>
      <c r="H12" s="35">
        <v>582.11509347481046</v>
      </c>
      <c r="I12" s="36"/>
      <c r="J12" s="37"/>
      <c r="K12" s="36"/>
      <c r="L12" s="36"/>
      <c r="M12" s="37"/>
      <c r="N12" s="35">
        <v>268.73931270587099</v>
      </c>
      <c r="O12" s="36"/>
      <c r="P12" s="37"/>
      <c r="Q12" s="35">
        <v>311.22414038676771</v>
      </c>
      <c r="R12" s="36"/>
      <c r="S12" s="37"/>
      <c r="T12" s="35">
        <v>448.35806273844292</v>
      </c>
      <c r="U12" s="36"/>
      <c r="V12" s="37"/>
      <c r="W12" s="35">
        <v>133.75703073636731</v>
      </c>
      <c r="X12" s="36"/>
      <c r="Y12" s="37"/>
      <c r="Z12" s="36"/>
      <c r="AA12" s="36"/>
      <c r="AB12" s="37"/>
      <c r="AC12" s="36"/>
      <c r="AD12" s="36"/>
      <c r="AE12" s="37"/>
      <c r="AF12" s="35">
        <v>642.23783298990793</v>
      </c>
      <c r="AG12" s="36"/>
      <c r="AH12" s="37"/>
      <c r="AI12" s="35">
        <v>519.84071357754078</v>
      </c>
      <c r="AJ12" s="36"/>
      <c r="AK12" s="37"/>
      <c r="AL12" s="35">
        <v>230.9563848968659</v>
      </c>
      <c r="AM12" s="36"/>
      <c r="AN12" s="37"/>
      <c r="AO12" s="35">
        <v>207.79479901349239</v>
      </c>
      <c r="AP12" s="36"/>
      <c r="AQ12" s="37"/>
      <c r="AR12" s="35">
        <v>188.14976718347009</v>
      </c>
      <c r="AS12" s="36"/>
      <c r="AT12" s="37"/>
      <c r="AU12" s="35">
        <v>254.7959977375171</v>
      </c>
      <c r="AV12" s="36"/>
      <c r="AW12" s="37"/>
      <c r="AX12" s="35">
        <v>260.40719340455178</v>
      </c>
      <c r="AY12" s="36"/>
      <c r="AZ12" s="37"/>
      <c r="BA12" s="35">
        <v>420.71449466477509</v>
      </c>
      <c r="BB12" s="36"/>
      <c r="BC12" s="37"/>
      <c r="BD12" s="35">
        <v>740.32805434214652</v>
      </c>
      <c r="BE12" s="36"/>
      <c r="BF12" s="37"/>
      <c r="BG12" s="36"/>
      <c r="BH12" s="36"/>
      <c r="BI12" s="37"/>
      <c r="BJ12" s="35">
        <v>1.035997560527562</v>
      </c>
      <c r="BK12" s="36"/>
      <c r="BL12" s="37"/>
      <c r="BM12" s="35">
        <v>1000.9213840307279</v>
      </c>
      <c r="BN12" s="36"/>
      <c r="BO12" s="37"/>
      <c r="BP12" s="35">
        <v>72.93601243255722</v>
      </c>
      <c r="BQ12" s="36"/>
      <c r="BR12" s="37"/>
      <c r="BS12" s="35">
        <v>88.221150104162462</v>
      </c>
      <c r="BT12" s="36"/>
      <c r="BU12" s="37"/>
      <c r="BV12" s="35">
        <v>89.228547310009816</v>
      </c>
      <c r="BW12" s="36"/>
      <c r="BX12" s="37"/>
      <c r="BY12" s="35">
        <v>1045.679765007126</v>
      </c>
      <c r="BZ12" s="36"/>
      <c r="CA12" s="37"/>
    </row>
    <row r="13" spans="1:79" x14ac:dyDescent="0.2">
      <c r="A13" s="38" t="s">
        <v>440</v>
      </c>
      <c r="B13" s="31">
        <v>1008.679134563224</v>
      </c>
      <c r="C13" s="32"/>
      <c r="D13" s="33"/>
      <c r="E13" s="31">
        <v>503.8886563365931</v>
      </c>
      <c r="F13" s="32"/>
      <c r="G13" s="33"/>
      <c r="H13" s="31">
        <v>504.79047822663</v>
      </c>
      <c r="I13" s="32"/>
      <c r="J13" s="33"/>
      <c r="K13" s="32"/>
      <c r="L13" s="32"/>
      <c r="M13" s="33"/>
      <c r="N13" s="31">
        <v>232.28032686854601</v>
      </c>
      <c r="O13" s="32"/>
      <c r="P13" s="33"/>
      <c r="Q13" s="31">
        <v>271.6083294680472</v>
      </c>
      <c r="R13" s="32"/>
      <c r="S13" s="33"/>
      <c r="T13" s="31">
        <v>394.02966609041482</v>
      </c>
      <c r="U13" s="32"/>
      <c r="V13" s="33"/>
      <c r="W13" s="31">
        <v>110.76081213621489</v>
      </c>
      <c r="X13" s="32"/>
      <c r="Y13" s="33"/>
      <c r="Z13" s="32"/>
      <c r="AA13" s="32"/>
      <c r="AB13" s="33"/>
      <c r="AC13" s="32"/>
      <c r="AD13" s="32"/>
      <c r="AE13" s="33"/>
      <c r="AF13" s="31">
        <v>559.10062124758065</v>
      </c>
      <c r="AG13" s="32"/>
      <c r="AH13" s="33"/>
      <c r="AI13" s="31">
        <v>449.57851331564189</v>
      </c>
      <c r="AJ13" s="32"/>
      <c r="AK13" s="33"/>
      <c r="AL13" s="31">
        <v>194.2959791864686</v>
      </c>
      <c r="AM13" s="32"/>
      <c r="AN13" s="33"/>
      <c r="AO13" s="31">
        <v>175.7314725087555</v>
      </c>
      <c r="AP13" s="32"/>
      <c r="AQ13" s="33"/>
      <c r="AR13" s="31">
        <v>163.1837861133541</v>
      </c>
      <c r="AS13" s="32"/>
      <c r="AT13" s="33"/>
      <c r="AU13" s="31">
        <v>218.55806904499221</v>
      </c>
      <c r="AV13" s="32"/>
      <c r="AW13" s="33"/>
      <c r="AX13" s="31">
        <v>236.93542337810109</v>
      </c>
      <c r="AY13" s="32"/>
      <c r="AZ13" s="33"/>
      <c r="BA13" s="31">
        <v>382.28209606008988</v>
      </c>
      <c r="BB13" s="32"/>
      <c r="BC13" s="33"/>
      <c r="BD13" s="31">
        <v>625.36104094260554</v>
      </c>
      <c r="BE13" s="32"/>
      <c r="BF13" s="33"/>
      <c r="BG13" s="32"/>
      <c r="BH13" s="32"/>
      <c r="BI13" s="33"/>
      <c r="BJ13" s="31"/>
      <c r="BK13" s="32"/>
      <c r="BL13" s="33"/>
      <c r="BM13" s="31">
        <v>872.02561334370955</v>
      </c>
      <c r="BN13" s="32"/>
      <c r="BO13" s="33"/>
      <c r="BP13" s="31">
        <v>66.158599878915126</v>
      </c>
      <c r="BQ13" s="32"/>
      <c r="BR13" s="33"/>
      <c r="BS13" s="31">
        <v>70.494921340598822</v>
      </c>
      <c r="BT13" s="32"/>
      <c r="BU13" s="33"/>
      <c r="BV13" s="31">
        <v>75.802867499631986</v>
      </c>
      <c r="BW13" s="32"/>
      <c r="BX13" s="33"/>
      <c r="BY13" s="31">
        <v>909.82897091197003</v>
      </c>
      <c r="BZ13" s="32"/>
      <c r="CA13" s="33"/>
    </row>
    <row r="14" spans="1:79" ht="30" x14ac:dyDescent="0.2">
      <c r="A14" s="39" t="s">
        <v>441</v>
      </c>
      <c r="B14" s="40">
        <v>0.8679956596244438</v>
      </c>
      <c r="C14" s="40">
        <v>0.84627542788790489</v>
      </c>
      <c r="D14" s="41">
        <v>0.88705654744564855</v>
      </c>
      <c r="E14" s="40">
        <v>0.86882829193739797</v>
      </c>
      <c r="F14" s="40">
        <v>0.83304932190035563</v>
      </c>
      <c r="G14" s="41">
        <v>0.89787948103554138</v>
      </c>
      <c r="H14" s="40">
        <v>0.86716610492504531</v>
      </c>
      <c r="I14" s="40">
        <v>0.84029841473447642</v>
      </c>
      <c r="J14" s="41">
        <v>0.89010480829835059</v>
      </c>
      <c r="K14" s="36"/>
      <c r="L14" s="36"/>
      <c r="M14" s="37"/>
      <c r="N14" s="40">
        <v>0.86433326233431107</v>
      </c>
      <c r="O14" s="40">
        <v>0.8047777342021496</v>
      </c>
      <c r="P14" s="41">
        <v>0.90780189418670654</v>
      </c>
      <c r="Q14" s="40">
        <v>0.87270971053373692</v>
      </c>
      <c r="R14" s="40">
        <v>0.82585407621994444</v>
      </c>
      <c r="S14" s="41">
        <v>0.90835734417841318</v>
      </c>
      <c r="T14" s="40">
        <v>0.87882810377891774</v>
      </c>
      <c r="U14" s="40">
        <v>0.84838005330410737</v>
      </c>
      <c r="V14" s="41">
        <v>0.90385457867519692</v>
      </c>
      <c r="W14" s="40">
        <v>0.82807469279519541</v>
      </c>
      <c r="X14" s="40">
        <v>0.76566765071993936</v>
      </c>
      <c r="Y14" s="41">
        <v>0.87654146701864477</v>
      </c>
      <c r="Z14" s="36"/>
      <c r="AA14" s="36"/>
      <c r="AB14" s="37"/>
      <c r="AC14" s="36"/>
      <c r="AD14" s="36"/>
      <c r="AE14" s="37"/>
      <c r="AF14" s="40">
        <v>0.87055074075084315</v>
      </c>
      <c r="AG14" s="40">
        <v>0.8399628718488501</v>
      </c>
      <c r="AH14" s="41">
        <v>0.896016097405814</v>
      </c>
      <c r="AI14" s="40">
        <v>0.86483898158273376</v>
      </c>
      <c r="AJ14" s="40">
        <v>0.83235664255366748</v>
      </c>
      <c r="AK14" s="41">
        <v>0.89184538259395918</v>
      </c>
      <c r="AL14" s="40">
        <v>0.84126697459882704</v>
      </c>
      <c r="AM14" s="40">
        <v>0.78948674615539927</v>
      </c>
      <c r="AN14" s="41">
        <v>0.88221099036659612</v>
      </c>
      <c r="AO14" s="40">
        <v>0.84569716539125228</v>
      </c>
      <c r="AP14" s="40">
        <v>0.79097065726183591</v>
      </c>
      <c r="AQ14" s="41">
        <v>0.88812220345910531</v>
      </c>
      <c r="AR14" s="40">
        <v>0.86730793535465311</v>
      </c>
      <c r="AS14" s="40">
        <v>0.80532453930653702</v>
      </c>
      <c r="AT14" s="41">
        <v>0.91171960295023069</v>
      </c>
      <c r="AU14" s="40">
        <v>0.8577766958103632</v>
      </c>
      <c r="AV14" s="40">
        <v>0.80597542779807152</v>
      </c>
      <c r="AW14" s="41">
        <v>0.89750662971581785</v>
      </c>
      <c r="AX14" s="40">
        <v>0.90986512423262267</v>
      </c>
      <c r="AY14" s="40">
        <v>0.86186534744159582</v>
      </c>
      <c r="AZ14" s="41">
        <v>0.94230227224139529</v>
      </c>
      <c r="BA14" s="40">
        <v>0.90864969214976021</v>
      </c>
      <c r="BB14" s="40">
        <v>0.87721683917352766</v>
      </c>
      <c r="BC14" s="41">
        <v>0.93265342659444661</v>
      </c>
      <c r="BD14" s="40">
        <v>0.84470801460887435</v>
      </c>
      <c r="BE14" s="40">
        <v>0.8149609872813337</v>
      </c>
      <c r="BF14" s="41">
        <v>0.87043317753521521</v>
      </c>
      <c r="BG14" s="36"/>
      <c r="BH14" s="36"/>
      <c r="BI14" s="37"/>
      <c r="BJ14" s="40"/>
      <c r="BK14" s="40"/>
      <c r="BL14" s="41"/>
      <c r="BM14" s="40">
        <v>0.87122288249257618</v>
      </c>
      <c r="BN14" s="40">
        <v>0.84775685202485751</v>
      </c>
      <c r="BO14" s="41">
        <v>0.89153473668991268</v>
      </c>
      <c r="BP14" s="40">
        <v>0.90707728147451083</v>
      </c>
      <c r="BQ14" s="40">
        <v>0.81851312250999397</v>
      </c>
      <c r="BR14" s="41">
        <v>0.95480897967866285</v>
      </c>
      <c r="BS14" s="40">
        <v>0.79907053192307809</v>
      </c>
      <c r="BT14" s="40">
        <v>0.70008443512678442</v>
      </c>
      <c r="BU14" s="41">
        <v>0.87138837703250116</v>
      </c>
      <c r="BV14" s="40">
        <v>0.84953604855033082</v>
      </c>
      <c r="BW14" s="40">
        <v>0.7611118198349055</v>
      </c>
      <c r="BX14" s="41">
        <v>0.9091375007162048</v>
      </c>
      <c r="BY14" s="40">
        <v>0.87008374968962843</v>
      </c>
      <c r="BZ14" s="40">
        <v>0.84717452096858958</v>
      </c>
      <c r="CA14" s="41">
        <v>0.89000467045712162</v>
      </c>
    </row>
    <row r="15" spans="1:79" x14ac:dyDescent="0.2">
      <c r="A15" s="38" t="s">
        <v>442</v>
      </c>
      <c r="B15" s="31">
        <v>989.07777393709159</v>
      </c>
      <c r="C15" s="32"/>
      <c r="D15" s="33"/>
      <c r="E15" s="31">
        <v>514.13474324786387</v>
      </c>
      <c r="F15" s="32"/>
      <c r="G15" s="33"/>
      <c r="H15" s="31">
        <v>474.94303068922761</v>
      </c>
      <c r="I15" s="32"/>
      <c r="J15" s="33"/>
      <c r="K15" s="32"/>
      <c r="L15" s="32"/>
      <c r="M15" s="33"/>
      <c r="N15" s="31">
        <v>237.7007202966717</v>
      </c>
      <c r="O15" s="32"/>
      <c r="P15" s="33"/>
      <c r="Q15" s="31">
        <v>276.43402295119228</v>
      </c>
      <c r="R15" s="32"/>
      <c r="S15" s="33"/>
      <c r="T15" s="31">
        <v>368.22409290293803</v>
      </c>
      <c r="U15" s="32"/>
      <c r="V15" s="33"/>
      <c r="W15" s="31">
        <v>106.7189377862895</v>
      </c>
      <c r="X15" s="32"/>
      <c r="Y15" s="33"/>
      <c r="Z15" s="32"/>
      <c r="AA15" s="32"/>
      <c r="AB15" s="33"/>
      <c r="AC15" s="32"/>
      <c r="AD15" s="32"/>
      <c r="AE15" s="33"/>
      <c r="AF15" s="31">
        <v>544.83452215087334</v>
      </c>
      <c r="AG15" s="32"/>
      <c r="AH15" s="33"/>
      <c r="AI15" s="31">
        <v>444.2432517862178</v>
      </c>
      <c r="AJ15" s="32"/>
      <c r="AK15" s="33"/>
      <c r="AL15" s="31">
        <v>193.12806953950371</v>
      </c>
      <c r="AM15" s="32"/>
      <c r="AN15" s="33"/>
      <c r="AO15" s="31">
        <v>172.607998596881</v>
      </c>
      <c r="AP15" s="32"/>
      <c r="AQ15" s="33"/>
      <c r="AR15" s="31">
        <v>160.58764718983741</v>
      </c>
      <c r="AS15" s="32"/>
      <c r="AT15" s="33"/>
      <c r="AU15" s="31">
        <v>214.63873016651951</v>
      </c>
      <c r="AV15" s="32"/>
      <c r="AW15" s="33"/>
      <c r="AX15" s="31">
        <v>231.80538718284461</v>
      </c>
      <c r="AY15" s="32"/>
      <c r="AZ15" s="33"/>
      <c r="BA15" s="31">
        <v>364.21433633225951</v>
      </c>
      <c r="BB15" s="32"/>
      <c r="BC15" s="33"/>
      <c r="BD15" s="31">
        <v>623.82744004430469</v>
      </c>
      <c r="BE15" s="32"/>
      <c r="BF15" s="33"/>
      <c r="BG15" s="32"/>
      <c r="BH15" s="32"/>
      <c r="BI15" s="33"/>
      <c r="BJ15" s="31"/>
      <c r="BK15" s="32"/>
      <c r="BL15" s="33"/>
      <c r="BM15" s="31">
        <v>858.66509218915644</v>
      </c>
      <c r="BN15" s="32"/>
      <c r="BO15" s="33"/>
      <c r="BP15" s="31">
        <v>63.122217815046497</v>
      </c>
      <c r="BQ15" s="32"/>
      <c r="BR15" s="33"/>
      <c r="BS15" s="31">
        <v>67.290463932889068</v>
      </c>
      <c r="BT15" s="32"/>
      <c r="BU15" s="33"/>
      <c r="BV15" s="31">
        <v>77.394421007699634</v>
      </c>
      <c r="BW15" s="32"/>
      <c r="BX15" s="33"/>
      <c r="BY15" s="31">
        <v>887.40230798735399</v>
      </c>
      <c r="BZ15" s="32"/>
      <c r="CA15" s="33"/>
    </row>
    <row r="16" spans="1:79" ht="30" x14ac:dyDescent="0.2">
      <c r="A16" s="39" t="s">
        <v>443</v>
      </c>
      <c r="B16" s="40">
        <v>0.85112815898601379</v>
      </c>
      <c r="C16" s="40">
        <v>0.82855253364851733</v>
      </c>
      <c r="D16" s="41">
        <v>0.87119323512268099</v>
      </c>
      <c r="E16" s="40">
        <v>0.88649507224335311</v>
      </c>
      <c r="F16" s="40">
        <v>0.85223618304523507</v>
      </c>
      <c r="G16" s="41">
        <v>0.91361617518326366</v>
      </c>
      <c r="H16" s="40">
        <v>0.81589197052795459</v>
      </c>
      <c r="I16" s="40">
        <v>0.78453037150320126</v>
      </c>
      <c r="J16" s="41">
        <v>0.84359888755009427</v>
      </c>
      <c r="K16" s="36"/>
      <c r="L16" s="36"/>
      <c r="M16" s="37"/>
      <c r="N16" s="40">
        <v>0.88450297019561741</v>
      </c>
      <c r="O16" s="40">
        <v>0.82583565348927279</v>
      </c>
      <c r="P16" s="41">
        <v>0.92519817692553541</v>
      </c>
      <c r="Q16" s="40">
        <v>0.8882152348711102</v>
      </c>
      <c r="R16" s="40">
        <v>0.84422491694882995</v>
      </c>
      <c r="S16" s="41">
        <v>0.92094611863010523</v>
      </c>
      <c r="T16" s="40">
        <v>0.82127237916483653</v>
      </c>
      <c r="U16" s="40">
        <v>0.78474550345921867</v>
      </c>
      <c r="V16" s="41">
        <v>0.85276389429333388</v>
      </c>
      <c r="W16" s="40">
        <v>0.7978566599361091</v>
      </c>
      <c r="X16" s="40">
        <v>0.73202743886501453</v>
      </c>
      <c r="Y16" s="41">
        <v>0.85081028332697139</v>
      </c>
      <c r="Z16" s="36"/>
      <c r="AA16" s="36"/>
      <c r="AB16" s="37"/>
      <c r="AC16" s="36"/>
      <c r="AD16" s="36"/>
      <c r="AE16" s="37"/>
      <c r="AF16" s="40">
        <v>0.8483376315817801</v>
      </c>
      <c r="AG16" s="40">
        <v>0.8157907036542088</v>
      </c>
      <c r="AH16" s="41">
        <v>0.87600804545058242</v>
      </c>
      <c r="AI16" s="40">
        <v>0.85457571941400734</v>
      </c>
      <c r="AJ16" s="40">
        <v>0.82204313610307767</v>
      </c>
      <c r="AK16" s="41">
        <v>0.88201457171051134</v>
      </c>
      <c r="AL16" s="40">
        <v>0.836210133899288</v>
      </c>
      <c r="AM16" s="40">
        <v>0.78741106078677892</v>
      </c>
      <c r="AN16" s="41">
        <v>0.87557757058698538</v>
      </c>
      <c r="AO16" s="40">
        <v>0.83066563463733933</v>
      </c>
      <c r="AP16" s="40">
        <v>0.77511612149521381</v>
      </c>
      <c r="AQ16" s="41">
        <v>0.87471155172912685</v>
      </c>
      <c r="AR16" s="40">
        <v>0.85350967792186461</v>
      </c>
      <c r="AS16" s="40">
        <v>0.79121733385454229</v>
      </c>
      <c r="AT16" s="41">
        <v>0.8995754453851138</v>
      </c>
      <c r="AU16" s="40">
        <v>0.84239443347785103</v>
      </c>
      <c r="AV16" s="40">
        <v>0.7886214552087939</v>
      </c>
      <c r="AW16" s="41">
        <v>0.88449161005132082</v>
      </c>
      <c r="AX16" s="40">
        <v>0.89016506860748157</v>
      </c>
      <c r="AY16" s="40">
        <v>0.83777778845781536</v>
      </c>
      <c r="AZ16" s="41">
        <v>0.92710662183880432</v>
      </c>
      <c r="BA16" s="40">
        <v>0.86570427439745123</v>
      </c>
      <c r="BB16" s="40">
        <v>0.82795211524756074</v>
      </c>
      <c r="BC16" s="41">
        <v>0.89621098255894327</v>
      </c>
      <c r="BD16" s="40">
        <v>0.84263649929980844</v>
      </c>
      <c r="BE16" s="40">
        <v>0.8133862848511787</v>
      </c>
      <c r="BF16" s="41">
        <v>0.86804574963109327</v>
      </c>
      <c r="BG16" s="36"/>
      <c r="BH16" s="36"/>
      <c r="BI16" s="37"/>
      <c r="BJ16" s="40"/>
      <c r="BK16" s="40"/>
      <c r="BL16" s="41"/>
      <c r="BM16" s="40">
        <v>0.8578746601769035</v>
      </c>
      <c r="BN16" s="40">
        <v>0.83401266370561833</v>
      </c>
      <c r="BO16" s="41">
        <v>0.87880478956402996</v>
      </c>
      <c r="BP16" s="40">
        <v>0.8654465155113138</v>
      </c>
      <c r="BQ16" s="40">
        <v>0.76105922133005555</v>
      </c>
      <c r="BR16" s="41">
        <v>0.9285132254163504</v>
      </c>
      <c r="BS16" s="40">
        <v>0.76274752543397373</v>
      </c>
      <c r="BT16" s="40">
        <v>0.65436884943793217</v>
      </c>
      <c r="BU16" s="41">
        <v>0.84518247802764401</v>
      </c>
      <c r="BV16" s="40">
        <v>0.86737286822350179</v>
      </c>
      <c r="BW16" s="40">
        <v>0.78347540307559571</v>
      </c>
      <c r="BX16" s="41">
        <v>0.92199875226495021</v>
      </c>
      <c r="BY16" s="40">
        <v>0.8486367793311046</v>
      </c>
      <c r="BZ16" s="40">
        <v>0.82443280449959777</v>
      </c>
      <c r="CA16" s="41">
        <v>0.87002999435444794</v>
      </c>
    </row>
    <row r="17" spans="1:79" x14ac:dyDescent="0.2">
      <c r="A17" s="38" t="s">
        <v>444</v>
      </c>
      <c r="B17" s="31">
        <v>941.47239540160592</v>
      </c>
      <c r="C17" s="32"/>
      <c r="D17" s="33"/>
      <c r="E17" s="31">
        <v>437.64718047092441</v>
      </c>
      <c r="F17" s="32"/>
      <c r="G17" s="33"/>
      <c r="H17" s="31">
        <v>503.82521493068111</v>
      </c>
      <c r="I17" s="32"/>
      <c r="J17" s="33"/>
      <c r="K17" s="32"/>
      <c r="L17" s="32"/>
      <c r="M17" s="33"/>
      <c r="N17" s="31">
        <v>204.00015172022489</v>
      </c>
      <c r="O17" s="32"/>
      <c r="P17" s="33"/>
      <c r="Q17" s="31">
        <v>233.64702875069969</v>
      </c>
      <c r="R17" s="32"/>
      <c r="S17" s="33"/>
      <c r="T17" s="31">
        <v>394.35278338704268</v>
      </c>
      <c r="U17" s="32"/>
      <c r="V17" s="33"/>
      <c r="W17" s="31">
        <v>109.47243154363809</v>
      </c>
      <c r="X17" s="32"/>
      <c r="Y17" s="33"/>
      <c r="Z17" s="32"/>
      <c r="AA17" s="32"/>
      <c r="AB17" s="33"/>
      <c r="AC17" s="32"/>
      <c r="AD17" s="32"/>
      <c r="AE17" s="33"/>
      <c r="AF17" s="31">
        <v>534.33630885700143</v>
      </c>
      <c r="AG17" s="32"/>
      <c r="AH17" s="33"/>
      <c r="AI17" s="31">
        <v>407.13608654460381</v>
      </c>
      <c r="AJ17" s="32"/>
      <c r="AK17" s="33"/>
      <c r="AL17" s="31">
        <v>188.15085484713191</v>
      </c>
      <c r="AM17" s="32"/>
      <c r="AN17" s="33"/>
      <c r="AO17" s="31">
        <v>165.75614950065599</v>
      </c>
      <c r="AP17" s="32"/>
      <c r="AQ17" s="33"/>
      <c r="AR17" s="31">
        <v>158.84974549673811</v>
      </c>
      <c r="AS17" s="32"/>
      <c r="AT17" s="33"/>
      <c r="AU17" s="31">
        <v>202.6043865860957</v>
      </c>
      <c r="AV17" s="32"/>
      <c r="AW17" s="33"/>
      <c r="AX17" s="31">
        <v>208.13706988989989</v>
      </c>
      <c r="AY17" s="32"/>
      <c r="AZ17" s="33"/>
      <c r="BA17" s="31">
        <v>368.76094311618073</v>
      </c>
      <c r="BB17" s="32"/>
      <c r="BC17" s="33"/>
      <c r="BD17" s="31">
        <v>571.67545472489701</v>
      </c>
      <c r="BE17" s="32"/>
      <c r="BF17" s="33"/>
      <c r="BG17" s="32"/>
      <c r="BH17" s="32"/>
      <c r="BI17" s="33"/>
      <c r="BJ17" s="31"/>
      <c r="BK17" s="32"/>
      <c r="BL17" s="33"/>
      <c r="BM17" s="31">
        <v>810.08094010559444</v>
      </c>
      <c r="BN17" s="32"/>
      <c r="BO17" s="33"/>
      <c r="BP17" s="31">
        <v>62.015612053469901</v>
      </c>
      <c r="BQ17" s="32"/>
      <c r="BR17" s="33"/>
      <c r="BS17" s="31">
        <v>69.375843242541507</v>
      </c>
      <c r="BT17" s="32"/>
      <c r="BU17" s="33"/>
      <c r="BV17" s="31">
        <v>75.040216158991342</v>
      </c>
      <c r="BW17" s="32"/>
      <c r="BX17" s="33"/>
      <c r="BY17" s="31">
        <v>842.32290401139346</v>
      </c>
      <c r="BZ17" s="32"/>
      <c r="CA17" s="33"/>
    </row>
    <row r="18" spans="1:79" ht="30" x14ac:dyDescent="0.2">
      <c r="A18" s="39" t="s">
        <v>445</v>
      </c>
      <c r="B18" s="40">
        <v>0.81016244399531645</v>
      </c>
      <c r="C18" s="40">
        <v>0.78435157281113699</v>
      </c>
      <c r="D18" s="41">
        <v>0.83353965303068844</v>
      </c>
      <c r="E18" s="40">
        <v>0.75461165378125572</v>
      </c>
      <c r="F18" s="40">
        <v>0.7106282884790357</v>
      </c>
      <c r="G18" s="41">
        <v>0.79384910301545031</v>
      </c>
      <c r="H18" s="40">
        <v>0.86550790484267492</v>
      </c>
      <c r="I18" s="40">
        <v>0.83742313696034487</v>
      </c>
      <c r="J18" s="41">
        <v>0.88938195678328513</v>
      </c>
      <c r="K18" s="36"/>
      <c r="L18" s="36"/>
      <c r="M18" s="37"/>
      <c r="N18" s="40">
        <v>0.75910051888648833</v>
      </c>
      <c r="O18" s="40">
        <v>0.68753569483384391</v>
      </c>
      <c r="P18" s="41">
        <v>0.81859916290204471</v>
      </c>
      <c r="Q18" s="40">
        <v>0.75073555817469484</v>
      </c>
      <c r="R18" s="40">
        <v>0.69411131057302511</v>
      </c>
      <c r="S18" s="41">
        <v>0.7998996324494505</v>
      </c>
      <c r="T18" s="40">
        <v>0.87954877175275636</v>
      </c>
      <c r="U18" s="40">
        <v>0.8478036976244554</v>
      </c>
      <c r="V18" s="41">
        <v>0.90541120700150202</v>
      </c>
      <c r="W18" s="40">
        <v>0.81844244703223357</v>
      </c>
      <c r="X18" s="40">
        <v>0.75287986117813621</v>
      </c>
      <c r="Y18" s="41">
        <v>0.86962301933578212</v>
      </c>
      <c r="Z18" s="36"/>
      <c r="AA18" s="36"/>
      <c r="AB18" s="37"/>
      <c r="AC18" s="36"/>
      <c r="AD18" s="36"/>
      <c r="AE18" s="37"/>
      <c r="AF18" s="40">
        <v>0.83199133001776604</v>
      </c>
      <c r="AG18" s="40">
        <v>0.79641508226408064</v>
      </c>
      <c r="AH18" s="41">
        <v>0.86242459639846869</v>
      </c>
      <c r="AI18" s="40">
        <v>0.78319392058135573</v>
      </c>
      <c r="AJ18" s="40">
        <v>0.74396303702857058</v>
      </c>
      <c r="AK18" s="41">
        <v>0.81788516690050694</v>
      </c>
      <c r="AL18" s="40">
        <v>0.81465968100925679</v>
      </c>
      <c r="AM18" s="40">
        <v>0.75712510659384014</v>
      </c>
      <c r="AN18" s="41">
        <v>0.86106591930177645</v>
      </c>
      <c r="AO18" s="40">
        <v>0.79769152205726379</v>
      </c>
      <c r="AP18" s="40">
        <v>0.73393975989910676</v>
      </c>
      <c r="AQ18" s="41">
        <v>0.84930397219797626</v>
      </c>
      <c r="AR18" s="40">
        <v>0.84427287832803588</v>
      </c>
      <c r="AS18" s="40">
        <v>0.78050385169346692</v>
      </c>
      <c r="AT18" s="41">
        <v>0.89207715143512034</v>
      </c>
      <c r="AU18" s="40">
        <v>0.79516314379008579</v>
      </c>
      <c r="AV18" s="40">
        <v>0.73621298815164726</v>
      </c>
      <c r="AW18" s="41">
        <v>0.84373556629514301</v>
      </c>
      <c r="AX18" s="40">
        <v>0.79927542388029038</v>
      </c>
      <c r="AY18" s="40">
        <v>0.73560576681172751</v>
      </c>
      <c r="AZ18" s="41">
        <v>0.85072399337709503</v>
      </c>
      <c r="BA18" s="40">
        <v>0.87651114423811083</v>
      </c>
      <c r="BB18" s="40">
        <v>0.83871685936424389</v>
      </c>
      <c r="BC18" s="41">
        <v>0.90643689532631011</v>
      </c>
      <c r="BD18" s="40">
        <v>0.77219207265201684</v>
      </c>
      <c r="BE18" s="40">
        <v>0.73728921232796418</v>
      </c>
      <c r="BF18" s="41">
        <v>0.80369250578333096</v>
      </c>
      <c r="BG18" s="36"/>
      <c r="BH18" s="36"/>
      <c r="BI18" s="37"/>
      <c r="BJ18" s="40"/>
      <c r="BK18" s="40"/>
      <c r="BL18" s="41"/>
      <c r="BM18" s="40">
        <v>0.80933523154774112</v>
      </c>
      <c r="BN18" s="40">
        <v>0.78121309273292316</v>
      </c>
      <c r="BO18" s="41">
        <v>0.83460792483190804</v>
      </c>
      <c r="BP18" s="40">
        <v>0.850274233333153</v>
      </c>
      <c r="BQ18" s="40">
        <v>0.74147172356782354</v>
      </c>
      <c r="BR18" s="41">
        <v>0.91833037759281444</v>
      </c>
      <c r="BS18" s="40">
        <v>0.78638561343430269</v>
      </c>
      <c r="BT18" s="40">
        <v>0.68440870425112688</v>
      </c>
      <c r="BU18" s="41">
        <v>0.86205242705714002</v>
      </c>
      <c r="BV18" s="40">
        <v>0.84098888103911995</v>
      </c>
      <c r="BW18" s="40">
        <v>0.74902027848852692</v>
      </c>
      <c r="BX18" s="41">
        <v>0.90359426137747367</v>
      </c>
      <c r="BY18" s="40">
        <v>0.80552663654694812</v>
      </c>
      <c r="BZ18" s="40">
        <v>0.77788615889764345</v>
      </c>
      <c r="CA18" s="41">
        <v>0.83047705174253961</v>
      </c>
    </row>
    <row r="19" spans="1:79" x14ac:dyDescent="0.2">
      <c r="A19" s="38" t="s">
        <v>446</v>
      </c>
      <c r="B19" s="31">
        <v>861.76803515538381</v>
      </c>
      <c r="C19" s="32"/>
      <c r="D19" s="33"/>
      <c r="E19" s="31">
        <v>496.89562574938981</v>
      </c>
      <c r="F19" s="32"/>
      <c r="G19" s="33"/>
      <c r="H19" s="31">
        <v>364.87240940599361</v>
      </c>
      <c r="I19" s="32"/>
      <c r="J19" s="33"/>
      <c r="K19" s="32"/>
      <c r="L19" s="32"/>
      <c r="M19" s="33"/>
      <c r="N19" s="31">
        <v>229.9453008793727</v>
      </c>
      <c r="O19" s="32"/>
      <c r="P19" s="33"/>
      <c r="Q19" s="31">
        <v>266.9503248700172</v>
      </c>
      <c r="R19" s="32"/>
      <c r="S19" s="33"/>
      <c r="T19" s="31">
        <v>282.90705362157382</v>
      </c>
      <c r="U19" s="32"/>
      <c r="V19" s="33"/>
      <c r="W19" s="31">
        <v>81.965355784419529</v>
      </c>
      <c r="X19" s="32"/>
      <c r="Y19" s="33"/>
      <c r="Z19" s="32"/>
      <c r="AA19" s="32"/>
      <c r="AB19" s="33"/>
      <c r="AC19" s="32"/>
      <c r="AD19" s="32"/>
      <c r="AE19" s="33"/>
      <c r="AF19" s="31">
        <v>460.16751450584269</v>
      </c>
      <c r="AG19" s="32"/>
      <c r="AH19" s="33"/>
      <c r="AI19" s="31">
        <v>401.60052064954078</v>
      </c>
      <c r="AJ19" s="32"/>
      <c r="AK19" s="33"/>
      <c r="AL19" s="31">
        <v>143.51035041960799</v>
      </c>
      <c r="AM19" s="32"/>
      <c r="AN19" s="33"/>
      <c r="AO19" s="31">
        <v>160.51228610666351</v>
      </c>
      <c r="AP19" s="32"/>
      <c r="AQ19" s="33"/>
      <c r="AR19" s="31">
        <v>132.8773096359719</v>
      </c>
      <c r="AS19" s="32"/>
      <c r="AT19" s="33"/>
      <c r="AU19" s="31">
        <v>198.71098996933591</v>
      </c>
      <c r="AV19" s="32"/>
      <c r="AW19" s="33"/>
      <c r="AX19" s="31">
        <v>210.08693671819279</v>
      </c>
      <c r="AY19" s="32"/>
      <c r="AZ19" s="33"/>
      <c r="BA19" s="31">
        <v>297.95808222857539</v>
      </c>
      <c r="BB19" s="32"/>
      <c r="BC19" s="33"/>
      <c r="BD19" s="31">
        <v>563.80995292680814</v>
      </c>
      <c r="BE19" s="32"/>
      <c r="BF19" s="33"/>
      <c r="BG19" s="32"/>
      <c r="BH19" s="32"/>
      <c r="BI19" s="33"/>
      <c r="BJ19" s="32"/>
      <c r="BK19" s="32"/>
      <c r="BL19" s="33"/>
      <c r="BM19" s="31">
        <v>747.41330922801228</v>
      </c>
      <c r="BN19" s="32"/>
      <c r="BO19" s="33"/>
      <c r="BP19" s="31">
        <v>62.141898780581037</v>
      </c>
      <c r="BQ19" s="32"/>
      <c r="BR19" s="33"/>
      <c r="BS19" s="31">
        <v>52.212827146790019</v>
      </c>
      <c r="BT19" s="32"/>
      <c r="BU19" s="33"/>
      <c r="BV19" s="31">
        <v>73.95885436783999</v>
      </c>
      <c r="BW19" s="32"/>
      <c r="BX19" s="33"/>
      <c r="BY19" s="31">
        <v>770.1499669981971</v>
      </c>
      <c r="BZ19" s="32"/>
      <c r="CA19" s="33"/>
    </row>
    <row r="20" spans="1:79" ht="30" x14ac:dyDescent="0.2">
      <c r="A20" s="39" t="s">
        <v>447</v>
      </c>
      <c r="B20" s="40">
        <v>0.74157468761546308</v>
      </c>
      <c r="C20" s="40">
        <v>0.71524642046493014</v>
      </c>
      <c r="D20" s="41">
        <v>0.76626415649857682</v>
      </c>
      <c r="E20" s="40">
        <v>0.85677058286984686</v>
      </c>
      <c r="F20" s="40">
        <v>0.81962021663783535</v>
      </c>
      <c r="G20" s="41">
        <v>0.88732147588878652</v>
      </c>
      <c r="H20" s="40">
        <v>0.62680458468782607</v>
      </c>
      <c r="I20" s="40">
        <v>0.58936148861644311</v>
      </c>
      <c r="J20" s="41">
        <v>0.66278698951869019</v>
      </c>
      <c r="K20" s="36"/>
      <c r="L20" s="36"/>
      <c r="M20" s="37"/>
      <c r="N20" s="40">
        <v>0.85564444801212469</v>
      </c>
      <c r="O20" s="40">
        <v>0.7932032555605083</v>
      </c>
      <c r="P20" s="41">
        <v>0.9015714165479074</v>
      </c>
      <c r="Q20" s="40">
        <v>0.85774299043213653</v>
      </c>
      <c r="R20" s="40">
        <v>0.80986482077536504</v>
      </c>
      <c r="S20" s="41">
        <v>0.89512613191044332</v>
      </c>
      <c r="T20" s="40">
        <v>0.63098464627502937</v>
      </c>
      <c r="U20" s="40">
        <v>0.58754647718673414</v>
      </c>
      <c r="V20" s="41">
        <v>0.67239882818190511</v>
      </c>
      <c r="W20" s="40">
        <v>0.61279287775138924</v>
      </c>
      <c r="X20" s="40">
        <v>0.53815947142734366</v>
      </c>
      <c r="Y20" s="41">
        <v>0.68248147409490523</v>
      </c>
      <c r="Z20" s="36"/>
      <c r="AA20" s="36"/>
      <c r="AB20" s="37"/>
      <c r="AC20" s="36"/>
      <c r="AD20" s="36"/>
      <c r="AE20" s="37"/>
      <c r="AF20" s="40">
        <v>0.71650639508973579</v>
      </c>
      <c r="AG20" s="40">
        <v>0.67797907220451525</v>
      </c>
      <c r="AH20" s="41">
        <v>0.75210959737675609</v>
      </c>
      <c r="AI20" s="40">
        <v>0.77254533967862637</v>
      </c>
      <c r="AJ20" s="40">
        <v>0.73576136581193463</v>
      </c>
      <c r="AK20" s="41">
        <v>0.8055619224593048</v>
      </c>
      <c r="AL20" s="40">
        <v>0.62137424987706191</v>
      </c>
      <c r="AM20" s="40">
        <v>0.55988213831016265</v>
      </c>
      <c r="AN20" s="41">
        <v>0.67919762909206671</v>
      </c>
      <c r="AO20" s="40">
        <v>0.7724557441701958</v>
      </c>
      <c r="AP20" s="40">
        <v>0.71344584520761467</v>
      </c>
      <c r="AQ20" s="41">
        <v>0.82233979804518387</v>
      </c>
      <c r="AR20" s="40">
        <v>0.70623159212522157</v>
      </c>
      <c r="AS20" s="40">
        <v>0.63803174170677157</v>
      </c>
      <c r="AT20" s="41">
        <v>0.76628853338602243</v>
      </c>
      <c r="AU20" s="40">
        <v>0.77988269727078574</v>
      </c>
      <c r="AV20" s="40">
        <v>0.72015901595933784</v>
      </c>
      <c r="AW20" s="41">
        <v>0.82987128717554592</v>
      </c>
      <c r="AX20" s="40">
        <v>0.80676318488566223</v>
      </c>
      <c r="AY20" s="40">
        <v>0.74575585038351866</v>
      </c>
      <c r="AZ20" s="41">
        <v>0.85595896195504717</v>
      </c>
      <c r="BA20" s="40">
        <v>0.70821919854695792</v>
      </c>
      <c r="BB20" s="40">
        <v>0.66126428488085565</v>
      </c>
      <c r="BC20" s="41">
        <v>0.75111507569985481</v>
      </c>
      <c r="BD20" s="40">
        <v>0.76156772611813028</v>
      </c>
      <c r="BE20" s="40">
        <v>0.729035353600193</v>
      </c>
      <c r="BF20" s="41">
        <v>0.79131228436151768</v>
      </c>
      <c r="BG20" s="36"/>
      <c r="BH20" s="36"/>
      <c r="BI20" s="37"/>
      <c r="BJ20" s="36"/>
      <c r="BK20" s="36"/>
      <c r="BL20" s="37"/>
      <c r="BM20" s="40">
        <v>0.7467252884718738</v>
      </c>
      <c r="BN20" s="40">
        <v>0.71857997612228719</v>
      </c>
      <c r="BO20" s="41">
        <v>0.77294517062537371</v>
      </c>
      <c r="BP20" s="40">
        <v>0.85200570620778959</v>
      </c>
      <c r="BQ20" s="40">
        <v>0.75201366742427045</v>
      </c>
      <c r="BR20" s="41">
        <v>0.91617362120978785</v>
      </c>
      <c r="BS20" s="40">
        <v>0.5918402456229882</v>
      </c>
      <c r="BT20" s="40">
        <v>0.48102544011451343</v>
      </c>
      <c r="BU20" s="41">
        <v>0.69404332650270806</v>
      </c>
      <c r="BV20" s="40">
        <v>0.82886986953718067</v>
      </c>
      <c r="BW20" s="40">
        <v>0.74072980008993095</v>
      </c>
      <c r="BX20" s="41">
        <v>0.89143782636253055</v>
      </c>
      <c r="BY20" s="40">
        <v>0.73650652214059875</v>
      </c>
      <c r="BZ20" s="40">
        <v>0.70854629212348352</v>
      </c>
      <c r="CA20" s="41">
        <v>0.76268283046691299</v>
      </c>
    </row>
    <row r="21" spans="1:79" ht="30" x14ac:dyDescent="0.2">
      <c r="A21" s="38" t="s">
        <v>448</v>
      </c>
      <c r="B21" s="31">
        <v>852.24810637751523</v>
      </c>
      <c r="C21" s="32"/>
      <c r="D21" s="33"/>
      <c r="E21" s="31">
        <v>442.70404054386671</v>
      </c>
      <c r="F21" s="32"/>
      <c r="G21" s="33"/>
      <c r="H21" s="31">
        <v>409.54406583364789</v>
      </c>
      <c r="I21" s="32"/>
      <c r="J21" s="33"/>
      <c r="K21" s="32"/>
      <c r="L21" s="32"/>
      <c r="M21" s="33"/>
      <c r="N21" s="31">
        <v>186.29960719697351</v>
      </c>
      <c r="O21" s="32"/>
      <c r="P21" s="33"/>
      <c r="Q21" s="31">
        <v>256.40443334689343</v>
      </c>
      <c r="R21" s="32"/>
      <c r="S21" s="33"/>
      <c r="T21" s="31">
        <v>312.64712660184932</v>
      </c>
      <c r="U21" s="32"/>
      <c r="V21" s="33"/>
      <c r="W21" s="31">
        <v>96.896939231798441</v>
      </c>
      <c r="X21" s="32"/>
      <c r="Y21" s="33"/>
      <c r="Z21" s="32"/>
      <c r="AA21" s="32"/>
      <c r="AB21" s="33"/>
      <c r="AC21" s="32"/>
      <c r="AD21" s="32"/>
      <c r="AE21" s="33"/>
      <c r="AF21" s="31">
        <v>443.79685138349362</v>
      </c>
      <c r="AG21" s="32"/>
      <c r="AH21" s="33"/>
      <c r="AI21" s="31">
        <v>408.45125499402099</v>
      </c>
      <c r="AJ21" s="32"/>
      <c r="AK21" s="33"/>
      <c r="AL21" s="31">
        <v>155.24735593492321</v>
      </c>
      <c r="AM21" s="32"/>
      <c r="AN21" s="33"/>
      <c r="AO21" s="31">
        <v>166.5989899976511</v>
      </c>
      <c r="AP21" s="32"/>
      <c r="AQ21" s="33"/>
      <c r="AR21" s="31">
        <v>131.8047496407714</v>
      </c>
      <c r="AS21" s="32"/>
      <c r="AT21" s="33"/>
      <c r="AU21" s="31">
        <v>189.61680886622369</v>
      </c>
      <c r="AV21" s="32"/>
      <c r="AW21" s="33"/>
      <c r="AX21" s="31">
        <v>194.6704759269077</v>
      </c>
      <c r="AY21" s="32"/>
      <c r="AZ21" s="33"/>
      <c r="BA21" s="31">
        <v>309.74245303384288</v>
      </c>
      <c r="BB21" s="32"/>
      <c r="BC21" s="33"/>
      <c r="BD21" s="31">
        <v>542.50565334367184</v>
      </c>
      <c r="BE21" s="32"/>
      <c r="BF21" s="33"/>
      <c r="BG21" s="32"/>
      <c r="BH21" s="32"/>
      <c r="BI21" s="33"/>
      <c r="BJ21" s="32"/>
      <c r="BK21" s="32"/>
      <c r="BL21" s="33"/>
      <c r="BM21" s="31">
        <v>732.54852367127353</v>
      </c>
      <c r="BN21" s="32"/>
      <c r="BO21" s="33"/>
      <c r="BP21" s="31">
        <v>61.241497511563523</v>
      </c>
      <c r="BQ21" s="32"/>
      <c r="BR21" s="33"/>
      <c r="BS21" s="31">
        <v>58.458085194678098</v>
      </c>
      <c r="BT21" s="32"/>
      <c r="BU21" s="33"/>
      <c r="BV21" s="31">
        <v>72.814082145992472</v>
      </c>
      <c r="BW21" s="32"/>
      <c r="BX21" s="33"/>
      <c r="BY21" s="31">
        <v>761.58499853336684</v>
      </c>
      <c r="BZ21" s="32"/>
      <c r="CA21" s="33"/>
    </row>
    <row r="22" spans="1:79" ht="45" x14ac:dyDescent="0.2">
      <c r="A22" s="39" t="s">
        <v>449</v>
      </c>
      <c r="B22" s="40">
        <v>0.73338253158092603</v>
      </c>
      <c r="C22" s="40">
        <v>0.70522053827543718</v>
      </c>
      <c r="D22" s="41">
        <v>0.75977054279626866</v>
      </c>
      <c r="E22" s="40">
        <v>0.76333092746303133</v>
      </c>
      <c r="F22" s="40">
        <v>0.71885706669731686</v>
      </c>
      <c r="G22" s="41">
        <v>0.8027004184489015</v>
      </c>
      <c r="H22" s="40">
        <v>0.70354483232682208</v>
      </c>
      <c r="I22" s="40">
        <v>0.66752869673261528</v>
      </c>
      <c r="J22" s="41">
        <v>0.73719543379867924</v>
      </c>
      <c r="K22" s="36"/>
      <c r="L22" s="36"/>
      <c r="M22" s="37"/>
      <c r="N22" s="40">
        <v>0.69323540840068343</v>
      </c>
      <c r="O22" s="40">
        <v>0.61796315705490723</v>
      </c>
      <c r="P22" s="41">
        <v>0.75944993859352616</v>
      </c>
      <c r="Q22" s="40">
        <v>0.82385779274143633</v>
      </c>
      <c r="R22" s="40">
        <v>0.77181227400018859</v>
      </c>
      <c r="S22" s="41">
        <v>0.86609219645858515</v>
      </c>
      <c r="T22" s="40">
        <v>0.69731572282271459</v>
      </c>
      <c r="U22" s="40">
        <v>0.65521735846795015</v>
      </c>
      <c r="V22" s="41">
        <v>0.73634225455277358</v>
      </c>
      <c r="W22" s="40">
        <v>0.72442501675131077</v>
      </c>
      <c r="X22" s="40">
        <v>0.65272795505711911</v>
      </c>
      <c r="Y22" s="41">
        <v>0.78616886962178933</v>
      </c>
      <c r="Z22" s="36"/>
      <c r="AA22" s="36"/>
      <c r="AB22" s="37"/>
      <c r="AC22" s="36"/>
      <c r="AD22" s="36"/>
      <c r="AE22" s="37"/>
      <c r="AF22" s="40">
        <v>0.69101636276613965</v>
      </c>
      <c r="AG22" s="40">
        <v>0.64983035727418847</v>
      </c>
      <c r="AH22" s="41">
        <v>0.72937556250834812</v>
      </c>
      <c r="AI22" s="40">
        <v>0.78572386564927132</v>
      </c>
      <c r="AJ22" s="40">
        <v>0.74800673928297567</v>
      </c>
      <c r="AK22" s="41">
        <v>0.81916049802167601</v>
      </c>
      <c r="AL22" s="40">
        <v>0.67219339272325929</v>
      </c>
      <c r="AM22" s="40">
        <v>0.6098880434188948</v>
      </c>
      <c r="AN22" s="41">
        <v>0.72896996539152836</v>
      </c>
      <c r="AO22" s="40">
        <v>0.80174764136822141</v>
      </c>
      <c r="AP22" s="40">
        <v>0.74089487022470113</v>
      </c>
      <c r="AQ22" s="41">
        <v>0.85117940766392775</v>
      </c>
      <c r="AR22" s="40">
        <v>0.70053102703148651</v>
      </c>
      <c r="AS22" s="40">
        <v>0.62870970720984332</v>
      </c>
      <c r="AT22" s="41">
        <v>0.76368148528059521</v>
      </c>
      <c r="AU22" s="40">
        <v>0.74419068804040267</v>
      </c>
      <c r="AV22" s="40">
        <v>0.68096791903181053</v>
      </c>
      <c r="AW22" s="41">
        <v>0.79859023325177192</v>
      </c>
      <c r="AX22" s="40">
        <v>0.74756182185981435</v>
      </c>
      <c r="AY22" s="40">
        <v>0.6812106533699549</v>
      </c>
      <c r="AZ22" s="41">
        <v>0.80407493384415896</v>
      </c>
      <c r="BA22" s="40">
        <v>0.73622957364624531</v>
      </c>
      <c r="BB22" s="40">
        <v>0.68837626799778373</v>
      </c>
      <c r="BC22" s="41">
        <v>0.77909265326704757</v>
      </c>
      <c r="BD22" s="40">
        <v>0.73279088933856629</v>
      </c>
      <c r="BE22" s="40">
        <v>0.6972954453110225</v>
      </c>
      <c r="BF22" s="41">
        <v>0.76552371577889677</v>
      </c>
      <c r="BG22" s="36"/>
      <c r="BH22" s="36"/>
      <c r="BI22" s="37"/>
      <c r="BJ22" s="36"/>
      <c r="BK22" s="36"/>
      <c r="BL22" s="37"/>
      <c r="BM22" s="40">
        <v>0.7318741864833459</v>
      </c>
      <c r="BN22" s="40">
        <v>0.70117714163104072</v>
      </c>
      <c r="BO22" s="41">
        <v>0.76049495478908169</v>
      </c>
      <c r="BP22" s="40">
        <v>0.83966062126295371</v>
      </c>
      <c r="BQ22" s="40">
        <v>0.73897804168443537</v>
      </c>
      <c r="BR22" s="41">
        <v>0.90642512678879639</v>
      </c>
      <c r="BS22" s="40">
        <v>0.66263118453632497</v>
      </c>
      <c r="BT22" s="40">
        <v>0.55379044020645174</v>
      </c>
      <c r="BU22" s="41">
        <v>0.75659216448326294</v>
      </c>
      <c r="BV22" s="40">
        <v>0.81604020620230411</v>
      </c>
      <c r="BW22" s="40">
        <v>0.72070921445915781</v>
      </c>
      <c r="BX22" s="41">
        <v>0.8840659882858547</v>
      </c>
      <c r="BY22" s="40">
        <v>0.72831570813477164</v>
      </c>
      <c r="BZ22" s="40">
        <v>0.69839459160358897</v>
      </c>
      <c r="CA22" s="41">
        <v>0.75630423598006469</v>
      </c>
    </row>
    <row r="23" spans="1:79" ht="30" x14ac:dyDescent="0.2">
      <c r="A23" s="38" t="s">
        <v>450</v>
      </c>
      <c r="B23" s="31">
        <v>837.82431096254447</v>
      </c>
      <c r="C23" s="32"/>
      <c r="D23" s="33"/>
      <c r="E23" s="31">
        <v>439.21479856771327</v>
      </c>
      <c r="F23" s="32"/>
      <c r="G23" s="33"/>
      <c r="H23" s="31">
        <v>398.60951239483069</v>
      </c>
      <c r="I23" s="32"/>
      <c r="J23" s="33"/>
      <c r="K23" s="32"/>
      <c r="L23" s="32"/>
      <c r="M23" s="33"/>
      <c r="N23" s="31">
        <v>204.05600565559169</v>
      </c>
      <c r="O23" s="32"/>
      <c r="P23" s="33"/>
      <c r="Q23" s="31">
        <v>235.1587929121217</v>
      </c>
      <c r="R23" s="32"/>
      <c r="S23" s="33"/>
      <c r="T23" s="31">
        <v>312.76577466592909</v>
      </c>
      <c r="U23" s="32"/>
      <c r="V23" s="33"/>
      <c r="W23" s="31">
        <v>85.843737728901615</v>
      </c>
      <c r="X23" s="32"/>
      <c r="Y23" s="33"/>
      <c r="Z23" s="32"/>
      <c r="AA23" s="32"/>
      <c r="AB23" s="33"/>
      <c r="AC23" s="32"/>
      <c r="AD23" s="32"/>
      <c r="AE23" s="33"/>
      <c r="AF23" s="31">
        <v>461.06500256926819</v>
      </c>
      <c r="AG23" s="32"/>
      <c r="AH23" s="33"/>
      <c r="AI23" s="31">
        <v>376.75930839327577</v>
      </c>
      <c r="AJ23" s="32"/>
      <c r="AK23" s="33"/>
      <c r="AL23" s="31">
        <v>163.01490657356271</v>
      </c>
      <c r="AM23" s="32"/>
      <c r="AN23" s="33"/>
      <c r="AO23" s="31">
        <v>157.85992648942261</v>
      </c>
      <c r="AP23" s="32"/>
      <c r="AQ23" s="33"/>
      <c r="AR23" s="31">
        <v>130.09261366742541</v>
      </c>
      <c r="AS23" s="32"/>
      <c r="AT23" s="33"/>
      <c r="AU23" s="31">
        <v>181.13781338279631</v>
      </c>
      <c r="AV23" s="32"/>
      <c r="AW23" s="33"/>
      <c r="AX23" s="31">
        <v>188.53691039870679</v>
      </c>
      <c r="AY23" s="32"/>
      <c r="AZ23" s="33"/>
      <c r="BA23" s="31">
        <v>298.46874297362461</v>
      </c>
      <c r="BB23" s="32"/>
      <c r="BC23" s="33"/>
      <c r="BD23" s="31">
        <v>538.31957042839201</v>
      </c>
      <c r="BE23" s="32"/>
      <c r="BF23" s="33"/>
      <c r="BG23" s="32"/>
      <c r="BH23" s="32"/>
      <c r="BI23" s="33"/>
      <c r="BJ23" s="31"/>
      <c r="BK23" s="32"/>
      <c r="BL23" s="33"/>
      <c r="BM23" s="31">
        <v>723.89677103960571</v>
      </c>
      <c r="BN23" s="32"/>
      <c r="BO23" s="33"/>
      <c r="BP23" s="31">
        <v>54.272218416807441</v>
      </c>
      <c r="BQ23" s="32"/>
      <c r="BR23" s="33"/>
      <c r="BS23" s="31">
        <v>59.655321506131507</v>
      </c>
      <c r="BT23" s="32"/>
      <c r="BU23" s="33"/>
      <c r="BV23" s="31">
        <v>72.027120240993426</v>
      </c>
      <c r="BW23" s="32"/>
      <c r="BX23" s="33"/>
      <c r="BY23" s="31">
        <v>744.69198587802362</v>
      </c>
      <c r="BZ23" s="32"/>
      <c r="CA23" s="33"/>
    </row>
    <row r="24" spans="1:79" ht="45" x14ac:dyDescent="0.2">
      <c r="A24" s="39" t="s">
        <v>451</v>
      </c>
      <c r="B24" s="40">
        <v>0.72097046575493173</v>
      </c>
      <c r="C24" s="40">
        <v>0.69295988329407687</v>
      </c>
      <c r="D24" s="41">
        <v>0.74735734464934334</v>
      </c>
      <c r="E24" s="40">
        <v>0.75731461392198485</v>
      </c>
      <c r="F24" s="40">
        <v>0.71352777123849909</v>
      </c>
      <c r="G24" s="41">
        <v>0.79631919102042148</v>
      </c>
      <c r="H24" s="40">
        <v>0.68476065448744383</v>
      </c>
      <c r="I24" s="40">
        <v>0.64861571498992321</v>
      </c>
      <c r="J24" s="41">
        <v>0.71879947785149623</v>
      </c>
      <c r="K24" s="36"/>
      <c r="L24" s="36"/>
      <c r="M24" s="37"/>
      <c r="N24" s="40">
        <v>0.75930835574818323</v>
      </c>
      <c r="O24" s="40">
        <v>0.68743145208893797</v>
      </c>
      <c r="P24" s="41">
        <v>0.81900849230949646</v>
      </c>
      <c r="Q24" s="40">
        <v>0.75559303535992639</v>
      </c>
      <c r="R24" s="40">
        <v>0.69977821220986836</v>
      </c>
      <c r="S24" s="41">
        <v>0.80393850782031262</v>
      </c>
      <c r="T24" s="40">
        <v>0.69758035074833979</v>
      </c>
      <c r="U24" s="40">
        <v>0.65594425622589236</v>
      </c>
      <c r="V24" s="41">
        <v>0.73620416967771551</v>
      </c>
      <c r="W24" s="40">
        <v>0.64178860173786356</v>
      </c>
      <c r="X24" s="40">
        <v>0.56756480552541344</v>
      </c>
      <c r="Y24" s="41">
        <v>0.70978680771476632</v>
      </c>
      <c r="Z24" s="36"/>
      <c r="AA24" s="36"/>
      <c r="AB24" s="37"/>
      <c r="AC24" s="36"/>
      <c r="AD24" s="36"/>
      <c r="AE24" s="37"/>
      <c r="AF24" s="40">
        <v>0.71790383388471823</v>
      </c>
      <c r="AG24" s="40">
        <v>0.67832931228521898</v>
      </c>
      <c r="AH24" s="41">
        <v>0.75437259410567603</v>
      </c>
      <c r="AI24" s="40">
        <v>0.72475913977652973</v>
      </c>
      <c r="AJ24" s="40">
        <v>0.68444796295613597</v>
      </c>
      <c r="AK24" s="41">
        <v>0.76171346951663454</v>
      </c>
      <c r="AL24" s="40">
        <v>0.70582550314145853</v>
      </c>
      <c r="AM24" s="40">
        <v>0.64653768956638724</v>
      </c>
      <c r="AN24" s="41">
        <v>0.75887749172993357</v>
      </c>
      <c r="AO24" s="40">
        <v>0.759691422686535</v>
      </c>
      <c r="AP24" s="40">
        <v>0.69720394875928793</v>
      </c>
      <c r="AQ24" s="41">
        <v>0.8127468877249282</v>
      </c>
      <c r="AR24" s="40">
        <v>0.69143117004534205</v>
      </c>
      <c r="AS24" s="40">
        <v>0.6208811716844147</v>
      </c>
      <c r="AT24" s="41">
        <v>0.75405313710183497</v>
      </c>
      <c r="AU24" s="40">
        <v>0.71091310299700539</v>
      </c>
      <c r="AV24" s="40">
        <v>0.6468270817427908</v>
      </c>
      <c r="AW24" s="41">
        <v>0.76754930004652233</v>
      </c>
      <c r="AX24" s="40">
        <v>0.72400807340912432</v>
      </c>
      <c r="AY24" s="40">
        <v>0.65657175329011297</v>
      </c>
      <c r="AZ24" s="41">
        <v>0.78258729742070277</v>
      </c>
      <c r="BA24" s="40">
        <v>0.70943299258430381</v>
      </c>
      <c r="BB24" s="40">
        <v>0.66146375184093531</v>
      </c>
      <c r="BC24" s="41">
        <v>0.75314184075610968</v>
      </c>
      <c r="BD24" s="40">
        <v>0.72713652720717348</v>
      </c>
      <c r="BE24" s="40">
        <v>0.69203560389274854</v>
      </c>
      <c r="BF24" s="41">
        <v>0.75962636164717612</v>
      </c>
      <c r="BG24" s="36"/>
      <c r="BH24" s="36"/>
      <c r="BI24" s="37"/>
      <c r="BJ24" s="40"/>
      <c r="BK24" s="40"/>
      <c r="BL24" s="41"/>
      <c r="BM24" s="40">
        <v>0.72323039810025924</v>
      </c>
      <c r="BN24" s="40">
        <v>0.69292303861526505</v>
      </c>
      <c r="BO24" s="41">
        <v>0.75161875057938521</v>
      </c>
      <c r="BP24" s="40">
        <v>0.74410728811082316</v>
      </c>
      <c r="BQ24" s="40">
        <v>0.6271047370781665</v>
      </c>
      <c r="BR24" s="41">
        <v>0.8341096644651228</v>
      </c>
      <c r="BS24" s="40">
        <v>0.67620203812460677</v>
      </c>
      <c r="BT24" s="40">
        <v>0.56860039578032551</v>
      </c>
      <c r="BU24" s="41">
        <v>0.76791961058236202</v>
      </c>
      <c r="BV24" s="40">
        <v>0.80722058592691326</v>
      </c>
      <c r="BW24" s="40">
        <v>0.71271959134538965</v>
      </c>
      <c r="BX24" s="41">
        <v>0.87604202282596655</v>
      </c>
      <c r="BY24" s="40">
        <v>0.71216065453169464</v>
      </c>
      <c r="BZ24" s="40">
        <v>0.68225657517803029</v>
      </c>
      <c r="CA24" s="41">
        <v>0.74032154847057963</v>
      </c>
    </row>
    <row r="25" spans="1:79" x14ac:dyDescent="0.2">
      <c r="A25" s="38" t="s">
        <v>452</v>
      </c>
      <c r="B25" s="31">
        <v>692.61884350563923</v>
      </c>
      <c r="C25" s="32"/>
      <c r="D25" s="33"/>
      <c r="E25" s="31">
        <v>433.63604500661239</v>
      </c>
      <c r="F25" s="32"/>
      <c r="G25" s="33"/>
      <c r="H25" s="31">
        <v>258.98279849902582</v>
      </c>
      <c r="I25" s="32"/>
      <c r="J25" s="33"/>
      <c r="K25" s="32"/>
      <c r="L25" s="32"/>
      <c r="M25" s="33"/>
      <c r="N25" s="31">
        <v>200.28669570376661</v>
      </c>
      <c r="O25" s="32"/>
      <c r="P25" s="33"/>
      <c r="Q25" s="31">
        <v>233.34934930284601</v>
      </c>
      <c r="R25" s="32"/>
      <c r="S25" s="33"/>
      <c r="T25" s="31">
        <v>203.4001316766668</v>
      </c>
      <c r="U25" s="32"/>
      <c r="V25" s="33"/>
      <c r="W25" s="31">
        <v>55.582666822358902</v>
      </c>
      <c r="X25" s="32"/>
      <c r="Y25" s="33"/>
      <c r="Z25" s="32"/>
      <c r="AA25" s="32"/>
      <c r="AB25" s="33"/>
      <c r="AC25" s="32"/>
      <c r="AD25" s="32"/>
      <c r="AE25" s="33"/>
      <c r="AF25" s="31">
        <v>362.41659830890922</v>
      </c>
      <c r="AG25" s="32"/>
      <c r="AH25" s="33"/>
      <c r="AI25" s="31">
        <v>330.20224519672922</v>
      </c>
      <c r="AJ25" s="32"/>
      <c r="AK25" s="33"/>
      <c r="AL25" s="31">
        <v>110.417386017856</v>
      </c>
      <c r="AM25" s="32"/>
      <c r="AN25" s="33"/>
      <c r="AO25" s="31">
        <v>126.62534658093929</v>
      </c>
      <c r="AP25" s="32"/>
      <c r="AQ25" s="33"/>
      <c r="AR25" s="31">
        <v>95.901254612129904</v>
      </c>
      <c r="AS25" s="32"/>
      <c r="AT25" s="33"/>
      <c r="AU25" s="31">
        <v>174.20165263144139</v>
      </c>
      <c r="AV25" s="32"/>
      <c r="AW25" s="33"/>
      <c r="AX25" s="31">
        <v>172.00362052018519</v>
      </c>
      <c r="AY25" s="32"/>
      <c r="AZ25" s="33"/>
      <c r="BA25" s="31">
        <v>223.03313770619809</v>
      </c>
      <c r="BB25" s="32"/>
      <c r="BC25" s="33"/>
      <c r="BD25" s="31">
        <v>469.58570579943989</v>
      </c>
      <c r="BE25" s="32"/>
      <c r="BF25" s="33"/>
      <c r="BG25" s="32"/>
      <c r="BH25" s="32"/>
      <c r="BI25" s="33"/>
      <c r="BJ25" s="32"/>
      <c r="BK25" s="32"/>
      <c r="BL25" s="33"/>
      <c r="BM25" s="31">
        <v>595.36265584044156</v>
      </c>
      <c r="BN25" s="32"/>
      <c r="BO25" s="33"/>
      <c r="BP25" s="31">
        <v>48.518186636196113</v>
      </c>
      <c r="BQ25" s="32"/>
      <c r="BR25" s="33"/>
      <c r="BS25" s="31">
        <v>48.738001029001062</v>
      </c>
      <c r="BT25" s="32"/>
      <c r="BU25" s="33"/>
      <c r="BV25" s="31">
        <v>63.885135392111629</v>
      </c>
      <c r="BW25" s="32"/>
      <c r="BX25" s="33"/>
      <c r="BY25" s="31">
        <v>614.43465570007265</v>
      </c>
      <c r="BZ25" s="32"/>
      <c r="CA25" s="33"/>
    </row>
    <row r="26" spans="1:79" ht="30" x14ac:dyDescent="0.2">
      <c r="A26" s="39" t="s">
        <v>453</v>
      </c>
      <c r="B26" s="40">
        <v>0.59601723614251512</v>
      </c>
      <c r="C26" s="40">
        <v>0.56669653079900406</v>
      </c>
      <c r="D26" s="41">
        <v>0.62466795282847554</v>
      </c>
      <c r="E26" s="40">
        <v>0.74769546717859536</v>
      </c>
      <c r="F26" s="40">
        <v>0.70326560694444995</v>
      </c>
      <c r="G26" s="41">
        <v>0.78748314890061866</v>
      </c>
      <c r="H26" s="40">
        <v>0.4448996451081243</v>
      </c>
      <c r="I26" s="40">
        <v>0.40756860606181727</v>
      </c>
      <c r="J26" s="41">
        <v>0.48286307612954471</v>
      </c>
      <c r="K26" s="36"/>
      <c r="L26" s="36"/>
      <c r="M26" s="37"/>
      <c r="N26" s="40">
        <v>0.74528245862925102</v>
      </c>
      <c r="O26" s="40">
        <v>0.67227768023703893</v>
      </c>
      <c r="P26" s="41">
        <v>0.80670043642127931</v>
      </c>
      <c r="Q26" s="40">
        <v>0.74977907887497275</v>
      </c>
      <c r="R26" s="40">
        <v>0.69344834863041727</v>
      </c>
      <c r="S26" s="41">
        <v>0.79876256910737065</v>
      </c>
      <c r="T26" s="40">
        <v>0.45365556812864449</v>
      </c>
      <c r="U26" s="40">
        <v>0.41025967206482389</v>
      </c>
      <c r="V26" s="41">
        <v>0.49776734042623838</v>
      </c>
      <c r="W26" s="40">
        <v>0.41554949684784298</v>
      </c>
      <c r="X26" s="40">
        <v>0.34494632303398121</v>
      </c>
      <c r="Y26" s="41">
        <v>0.48979832570122311</v>
      </c>
      <c r="Z26" s="36"/>
      <c r="AA26" s="36"/>
      <c r="AB26" s="37"/>
      <c r="AC26" s="36"/>
      <c r="AD26" s="36"/>
      <c r="AE26" s="37"/>
      <c r="AF26" s="40">
        <v>0.56430278581019722</v>
      </c>
      <c r="AG26" s="40">
        <v>0.52214850458641493</v>
      </c>
      <c r="AH26" s="41">
        <v>0.60554762685827179</v>
      </c>
      <c r="AI26" s="40">
        <v>0.63519889183800016</v>
      </c>
      <c r="AJ26" s="40">
        <v>0.59365746453321233</v>
      </c>
      <c r="AK26" s="41">
        <v>0.67481969688364263</v>
      </c>
      <c r="AL26" s="40">
        <v>0.47808760977603248</v>
      </c>
      <c r="AM26" s="40">
        <v>0.41555308846475719</v>
      </c>
      <c r="AN26" s="41">
        <v>0.54131659662680531</v>
      </c>
      <c r="AO26" s="40">
        <v>0.609376881337234</v>
      </c>
      <c r="AP26" s="40">
        <v>0.5421264376699545</v>
      </c>
      <c r="AQ26" s="41">
        <v>0.67271298865435425</v>
      </c>
      <c r="AR26" s="40">
        <v>0.50970700653917844</v>
      </c>
      <c r="AS26" s="40">
        <v>0.43787491634601472</v>
      </c>
      <c r="AT26" s="41">
        <v>0.58114047654495415</v>
      </c>
      <c r="AU26" s="40">
        <v>0.68369069443115249</v>
      </c>
      <c r="AV26" s="40">
        <v>0.61988845583494734</v>
      </c>
      <c r="AW26" s="41">
        <v>0.74125378183520241</v>
      </c>
      <c r="AX26" s="40">
        <v>0.66051793067394837</v>
      </c>
      <c r="AY26" s="40">
        <v>0.59132879490325863</v>
      </c>
      <c r="AZ26" s="41">
        <v>0.72347104994592959</v>
      </c>
      <c r="BA26" s="40">
        <v>0.530129435839644</v>
      </c>
      <c r="BB26" s="40">
        <v>0.47985803813641181</v>
      </c>
      <c r="BC26" s="41">
        <v>0.57979681116829929</v>
      </c>
      <c r="BD26" s="40">
        <v>0.63429408496036599</v>
      </c>
      <c r="BE26" s="40">
        <v>0.59759638280905492</v>
      </c>
      <c r="BF26" s="41">
        <v>0.66949600129610198</v>
      </c>
      <c r="BG26" s="36"/>
      <c r="BH26" s="36"/>
      <c r="BI26" s="37"/>
      <c r="BJ26" s="36"/>
      <c r="BK26" s="36"/>
      <c r="BL26" s="37"/>
      <c r="BM26" s="40">
        <v>0.59481460316384271</v>
      </c>
      <c r="BN26" s="40">
        <v>0.56300649143703008</v>
      </c>
      <c r="BO26" s="41">
        <v>0.6258460917566897</v>
      </c>
      <c r="BP26" s="40">
        <v>0.66521578323273589</v>
      </c>
      <c r="BQ26" s="40">
        <v>0.54794643148359423</v>
      </c>
      <c r="BR26" s="41">
        <v>0.76510486376312048</v>
      </c>
      <c r="BS26" s="40">
        <v>0.55245256915667318</v>
      </c>
      <c r="BT26" s="40">
        <v>0.44349238339850872</v>
      </c>
      <c r="BU26" s="41">
        <v>0.65659803638826675</v>
      </c>
      <c r="BV26" s="40">
        <v>0.71597193183201002</v>
      </c>
      <c r="BW26" s="40">
        <v>0.61285166861348528</v>
      </c>
      <c r="BX26" s="41">
        <v>0.80056362924973823</v>
      </c>
      <c r="BY26" s="40">
        <v>0.58759352170870915</v>
      </c>
      <c r="BZ26" s="40">
        <v>0.55649045044391288</v>
      </c>
      <c r="CA26" s="41">
        <v>0.61801260431778737</v>
      </c>
    </row>
    <row r="27" spans="1:79" x14ac:dyDescent="0.2">
      <c r="A27" s="38" t="s">
        <v>454</v>
      </c>
      <c r="B27" s="31">
        <v>633.25053758853539</v>
      </c>
      <c r="C27" s="32"/>
      <c r="D27" s="33"/>
      <c r="E27" s="31">
        <v>369.48640179426911</v>
      </c>
      <c r="F27" s="32"/>
      <c r="G27" s="33"/>
      <c r="H27" s="31">
        <v>263.76413579426571</v>
      </c>
      <c r="I27" s="32"/>
      <c r="J27" s="33"/>
      <c r="K27" s="32"/>
      <c r="L27" s="32"/>
      <c r="M27" s="33"/>
      <c r="N27" s="31">
        <v>166.42079435465149</v>
      </c>
      <c r="O27" s="32"/>
      <c r="P27" s="33"/>
      <c r="Q27" s="31">
        <v>203.06560743961759</v>
      </c>
      <c r="R27" s="32"/>
      <c r="S27" s="33"/>
      <c r="T27" s="31">
        <v>203.99091193131241</v>
      </c>
      <c r="U27" s="32"/>
      <c r="V27" s="33"/>
      <c r="W27" s="31">
        <v>59.773223862953081</v>
      </c>
      <c r="X27" s="32"/>
      <c r="Y27" s="33"/>
      <c r="Z27" s="32"/>
      <c r="AA27" s="32"/>
      <c r="AB27" s="33"/>
      <c r="AC27" s="32"/>
      <c r="AD27" s="32"/>
      <c r="AE27" s="33"/>
      <c r="AF27" s="31">
        <v>332.74418179481552</v>
      </c>
      <c r="AG27" s="32"/>
      <c r="AH27" s="33"/>
      <c r="AI27" s="31">
        <v>300.50635579371931</v>
      </c>
      <c r="AJ27" s="32"/>
      <c r="AK27" s="33"/>
      <c r="AL27" s="31">
        <v>111.5839985868528</v>
      </c>
      <c r="AM27" s="32"/>
      <c r="AN27" s="33"/>
      <c r="AO27" s="31">
        <v>118.9250077579553</v>
      </c>
      <c r="AP27" s="32"/>
      <c r="AQ27" s="33"/>
      <c r="AR27" s="31">
        <v>85.848035625989368</v>
      </c>
      <c r="AS27" s="32"/>
      <c r="AT27" s="33"/>
      <c r="AU27" s="31">
        <v>155.0924841408893</v>
      </c>
      <c r="AV27" s="32"/>
      <c r="AW27" s="33"/>
      <c r="AX27" s="31">
        <v>146.57099203918801</v>
      </c>
      <c r="AY27" s="32"/>
      <c r="AZ27" s="33"/>
      <c r="BA27" s="31">
        <v>219.04304348904981</v>
      </c>
      <c r="BB27" s="32"/>
      <c r="BC27" s="33"/>
      <c r="BD27" s="31">
        <v>414.20749409948502</v>
      </c>
      <c r="BE27" s="32"/>
      <c r="BF27" s="33"/>
      <c r="BG27" s="32"/>
      <c r="BH27" s="32"/>
      <c r="BI27" s="33"/>
      <c r="BJ27" s="32"/>
      <c r="BK27" s="32"/>
      <c r="BL27" s="33"/>
      <c r="BM27" s="31">
        <v>541.33116408912804</v>
      </c>
      <c r="BN27" s="32"/>
      <c r="BO27" s="33"/>
      <c r="BP27" s="31">
        <v>48.814416310665827</v>
      </c>
      <c r="BQ27" s="32"/>
      <c r="BR27" s="33"/>
      <c r="BS27" s="31">
        <v>43.104957188741729</v>
      </c>
      <c r="BT27" s="32"/>
      <c r="BU27" s="33"/>
      <c r="BV27" s="31">
        <v>54.669739941800231</v>
      </c>
      <c r="BW27" s="32"/>
      <c r="BX27" s="33"/>
      <c r="BY27" s="31">
        <v>565.57788122458305</v>
      </c>
      <c r="BZ27" s="32"/>
      <c r="CA27" s="33"/>
    </row>
    <row r="28" spans="1:79" ht="30" x14ac:dyDescent="0.2">
      <c r="A28" s="39" t="s">
        <v>455</v>
      </c>
      <c r="B28" s="40">
        <v>0.54492920419108948</v>
      </c>
      <c r="C28" s="40">
        <v>0.51444884753985054</v>
      </c>
      <c r="D28" s="41">
        <v>0.5750765875773739</v>
      </c>
      <c r="E28" s="40">
        <v>0.63708566431900637</v>
      </c>
      <c r="F28" s="40">
        <v>0.58902977929947897</v>
      </c>
      <c r="G28" s="41">
        <v>0.68255068849255363</v>
      </c>
      <c r="H28" s="40">
        <v>0.45311337697805182</v>
      </c>
      <c r="I28" s="40">
        <v>0.41572700909449539</v>
      </c>
      <c r="J28" s="41">
        <v>0.49103626925045979</v>
      </c>
      <c r="K28" s="36"/>
      <c r="L28" s="36"/>
      <c r="M28" s="37"/>
      <c r="N28" s="40">
        <v>0.61926479114276523</v>
      </c>
      <c r="O28" s="40">
        <v>0.54156288327625479</v>
      </c>
      <c r="P28" s="41">
        <v>0.6913037587208154</v>
      </c>
      <c r="Q28" s="40">
        <v>0.65247383184113483</v>
      </c>
      <c r="R28" s="40">
        <v>0.59235899536762393</v>
      </c>
      <c r="S28" s="41">
        <v>0.70809217053733065</v>
      </c>
      <c r="T28" s="40">
        <v>0.45497322092390668</v>
      </c>
      <c r="U28" s="40">
        <v>0.41159096618989233</v>
      </c>
      <c r="V28" s="41">
        <v>0.49904988899912278</v>
      </c>
      <c r="W28" s="40">
        <v>0.44687911756029508</v>
      </c>
      <c r="X28" s="40">
        <v>0.37530985016552992</v>
      </c>
      <c r="Y28" s="41">
        <v>0.52071985899834738</v>
      </c>
      <c r="Z28" s="36"/>
      <c r="AA28" s="36"/>
      <c r="AB28" s="37"/>
      <c r="AC28" s="36"/>
      <c r="AD28" s="36"/>
      <c r="AE28" s="37"/>
      <c r="AF28" s="40">
        <v>0.51810118417618078</v>
      </c>
      <c r="AG28" s="40">
        <v>0.47511197530020061</v>
      </c>
      <c r="AH28" s="41">
        <v>0.56082408349753399</v>
      </c>
      <c r="AI28" s="40">
        <v>0.57807391369105399</v>
      </c>
      <c r="AJ28" s="40">
        <v>0.53491820663960987</v>
      </c>
      <c r="AK28" s="41">
        <v>0.6200693572941478</v>
      </c>
      <c r="AL28" s="40">
        <v>0.48313883435905408</v>
      </c>
      <c r="AM28" s="40">
        <v>0.4205649973346901</v>
      </c>
      <c r="AN28" s="41">
        <v>0.54624593599180238</v>
      </c>
      <c r="AO28" s="40">
        <v>0.57231946286698598</v>
      </c>
      <c r="AP28" s="40">
        <v>0.50393017743633706</v>
      </c>
      <c r="AQ28" s="41">
        <v>0.63805232192578332</v>
      </c>
      <c r="AR28" s="40">
        <v>0.45627500321207698</v>
      </c>
      <c r="AS28" s="40">
        <v>0.38549144915157191</v>
      </c>
      <c r="AT28" s="41">
        <v>0.52886986417415016</v>
      </c>
      <c r="AU28" s="40">
        <v>0.60869277978479353</v>
      </c>
      <c r="AV28" s="40">
        <v>0.54146176824470049</v>
      </c>
      <c r="AW28" s="41">
        <v>0.6720369991909676</v>
      </c>
      <c r="AX28" s="40">
        <v>0.56285308452092098</v>
      </c>
      <c r="AY28" s="40">
        <v>0.49075415280811568</v>
      </c>
      <c r="AZ28" s="41">
        <v>0.63239058882419641</v>
      </c>
      <c r="BA28" s="40">
        <v>0.52064534563655351</v>
      </c>
      <c r="BB28" s="40">
        <v>0.4701167271345848</v>
      </c>
      <c r="BC28" s="41">
        <v>0.570755061955314</v>
      </c>
      <c r="BD28" s="40">
        <v>0.55949182483371995</v>
      </c>
      <c r="BE28" s="40">
        <v>0.52098081543644204</v>
      </c>
      <c r="BF28" s="41">
        <v>0.59729990898133845</v>
      </c>
      <c r="BG28" s="36"/>
      <c r="BH28" s="36"/>
      <c r="BI28" s="37"/>
      <c r="BJ28" s="36"/>
      <c r="BK28" s="36"/>
      <c r="BL28" s="37"/>
      <c r="BM28" s="40">
        <v>0.54083284933845466</v>
      </c>
      <c r="BN28" s="40">
        <v>0.50777775143306991</v>
      </c>
      <c r="BO28" s="41">
        <v>0.57353249008985974</v>
      </c>
      <c r="BP28" s="40">
        <v>0.66927728405503051</v>
      </c>
      <c r="BQ28" s="40">
        <v>0.55267613693295203</v>
      </c>
      <c r="BR28" s="41">
        <v>0.76823058609368278</v>
      </c>
      <c r="BS28" s="40">
        <v>0.48860117032987932</v>
      </c>
      <c r="BT28" s="40">
        <v>0.38178120979318048</v>
      </c>
      <c r="BU28" s="41">
        <v>0.59647244926886012</v>
      </c>
      <c r="BV28" s="40">
        <v>0.61269337661476508</v>
      </c>
      <c r="BW28" s="40">
        <v>0.50054765512064348</v>
      </c>
      <c r="BX28" s="41">
        <v>0.71404371205693362</v>
      </c>
      <c r="BY28" s="40">
        <v>0.54087102012606003</v>
      </c>
      <c r="BZ28" s="40">
        <v>0.50872716934823481</v>
      </c>
      <c r="CA28" s="41">
        <v>0.57267832688360099</v>
      </c>
    </row>
    <row r="29" spans="1:79" x14ac:dyDescent="0.2">
      <c r="A29" s="38" t="s">
        <v>310</v>
      </c>
      <c r="B29" s="31">
        <v>53.611007045135153</v>
      </c>
      <c r="C29" s="32"/>
      <c r="D29" s="33"/>
      <c r="E29" s="31">
        <v>27.464203964162589</v>
      </c>
      <c r="F29" s="32"/>
      <c r="G29" s="33"/>
      <c r="H29" s="31">
        <v>26.14680308097255</v>
      </c>
      <c r="I29" s="32"/>
      <c r="J29" s="33"/>
      <c r="K29" s="32"/>
      <c r="L29" s="32"/>
      <c r="M29" s="33"/>
      <c r="N29" s="31">
        <v>12.915921204672619</v>
      </c>
      <c r="O29" s="32"/>
      <c r="P29" s="33"/>
      <c r="Q29" s="31">
        <v>14.54828275948999</v>
      </c>
      <c r="R29" s="32"/>
      <c r="S29" s="33"/>
      <c r="T29" s="31">
        <v>20.912796989451859</v>
      </c>
      <c r="U29" s="32"/>
      <c r="V29" s="33"/>
      <c r="W29" s="31">
        <v>5.2340060915206914</v>
      </c>
      <c r="X29" s="32"/>
      <c r="Y29" s="33"/>
      <c r="Z29" s="32"/>
      <c r="AA29" s="32"/>
      <c r="AB29" s="33"/>
      <c r="AC29" s="32"/>
      <c r="AD29" s="32"/>
      <c r="AE29" s="33"/>
      <c r="AF29" s="31">
        <v>31.594142346990459</v>
      </c>
      <c r="AG29" s="32"/>
      <c r="AH29" s="33"/>
      <c r="AI29" s="31">
        <v>22.01686469814469</v>
      </c>
      <c r="AJ29" s="32"/>
      <c r="AK29" s="33"/>
      <c r="AL29" s="31">
        <v>14.782806556242489</v>
      </c>
      <c r="AM29" s="32"/>
      <c r="AN29" s="33"/>
      <c r="AO29" s="31">
        <v>4.4086310568119353</v>
      </c>
      <c r="AP29" s="32"/>
      <c r="AQ29" s="33"/>
      <c r="AR29" s="31">
        <v>9.6810577978856944</v>
      </c>
      <c r="AS29" s="32"/>
      <c r="AT29" s="33"/>
      <c r="AU29" s="31">
        <v>13.94646127726902</v>
      </c>
      <c r="AV29" s="32"/>
      <c r="AW29" s="33"/>
      <c r="AX29" s="31">
        <v>10.792050356926021</v>
      </c>
      <c r="AY29" s="32"/>
      <c r="AZ29" s="33"/>
      <c r="BA29" s="31">
        <v>20.50985860625067</v>
      </c>
      <c r="BB29" s="32"/>
      <c r="BC29" s="33"/>
      <c r="BD29" s="31">
        <v>33.101148438884479</v>
      </c>
      <c r="BE29" s="32"/>
      <c r="BF29" s="33"/>
      <c r="BG29" s="32"/>
      <c r="BH29" s="32"/>
      <c r="BI29" s="33"/>
      <c r="BJ29" s="32"/>
      <c r="BK29" s="32"/>
      <c r="BL29" s="33"/>
      <c r="BM29" s="31">
        <v>46.945576486216737</v>
      </c>
      <c r="BN29" s="32"/>
      <c r="BO29" s="33"/>
      <c r="BP29" s="31">
        <v>2.5517280313361601</v>
      </c>
      <c r="BQ29" s="32"/>
      <c r="BR29" s="33"/>
      <c r="BS29" s="31">
        <v>4.1137025275822472</v>
      </c>
      <c r="BT29" s="32"/>
      <c r="BU29" s="33"/>
      <c r="BV29" s="31">
        <v>2.6693719311247861</v>
      </c>
      <c r="BW29" s="32"/>
      <c r="BX29" s="33"/>
      <c r="BY29" s="31">
        <v>49.261087917991631</v>
      </c>
      <c r="BZ29" s="32"/>
      <c r="CA29" s="33"/>
    </row>
    <row r="30" spans="1:79" x14ac:dyDescent="0.2">
      <c r="A30" s="39" t="s">
        <v>311</v>
      </c>
      <c r="B30" s="40">
        <v>4.6133720653816143E-2</v>
      </c>
      <c r="C30" s="40">
        <v>3.4573201136403872E-2</v>
      </c>
      <c r="D30" s="41">
        <v>6.1314320619932847E-2</v>
      </c>
      <c r="E30" s="40">
        <v>4.7355059733006397E-2</v>
      </c>
      <c r="F30" s="40">
        <v>3.0088551347208552E-2</v>
      </c>
      <c r="G30" s="41">
        <v>7.3776374405498599E-2</v>
      </c>
      <c r="H30" s="40">
        <v>4.4916895943884309E-2</v>
      </c>
      <c r="I30" s="40">
        <v>3.1556418296019198E-2</v>
      </c>
      <c r="J30" s="41">
        <v>6.3562718607475796E-2</v>
      </c>
      <c r="K30" s="36"/>
      <c r="L30" s="36"/>
      <c r="M30" s="37"/>
      <c r="N30" s="40">
        <v>4.8061152924093381E-2</v>
      </c>
      <c r="O30" s="40">
        <v>2.36469876970423E-2</v>
      </c>
      <c r="P30" s="41">
        <v>9.5223199707879444E-2</v>
      </c>
      <c r="Q30" s="40">
        <v>4.6745354461933418E-2</v>
      </c>
      <c r="R30" s="40">
        <v>2.6056805291853391E-2</v>
      </c>
      <c r="S30" s="41">
        <v>8.2469266816631762E-2</v>
      </c>
      <c r="T30" s="40">
        <v>4.6643071079668953E-2</v>
      </c>
      <c r="U30" s="40">
        <v>3.185858647595869E-2</v>
      </c>
      <c r="V30" s="41">
        <v>6.7807993017066345E-2</v>
      </c>
      <c r="W30" s="40">
        <v>3.913069887022854E-2</v>
      </c>
      <c r="X30" s="40">
        <v>1.5928100272247558E-2</v>
      </c>
      <c r="Y30" s="41">
        <v>9.2940537587134914E-2</v>
      </c>
      <c r="Z30" s="36"/>
      <c r="AA30" s="36"/>
      <c r="AB30" s="37"/>
      <c r="AC30" s="36"/>
      <c r="AD30" s="36"/>
      <c r="AE30" s="37"/>
      <c r="AF30" s="40">
        <v>4.9193835560738343E-2</v>
      </c>
      <c r="AG30" s="40">
        <v>3.3502563675406487E-2</v>
      </c>
      <c r="AH30" s="41">
        <v>7.1689158124837241E-2</v>
      </c>
      <c r="AI30" s="40">
        <v>4.2353098022324481E-2</v>
      </c>
      <c r="AJ30" s="40">
        <v>2.7336981784670131E-2</v>
      </c>
      <c r="AK30" s="41">
        <v>6.5065752903051818E-2</v>
      </c>
      <c r="AL30" s="40">
        <v>6.4006918721228614E-2</v>
      </c>
      <c r="AM30" s="40">
        <v>3.8195898538947892E-2</v>
      </c>
      <c r="AN30" s="41">
        <v>0.1053493672955986</v>
      </c>
      <c r="AO30" s="40">
        <v>2.1216272388635091E-2</v>
      </c>
      <c r="AP30" s="40">
        <v>7.8881083493918692E-3</v>
      </c>
      <c r="AQ30" s="41">
        <v>5.579784897982764E-2</v>
      </c>
      <c r="AR30" s="40">
        <v>5.1453998284491223E-2</v>
      </c>
      <c r="AS30" s="40">
        <v>2.9470125553290791E-2</v>
      </c>
      <c r="AT30" s="41">
        <v>8.8344429746027617E-2</v>
      </c>
      <c r="AU30" s="40">
        <v>5.4735794129844341E-2</v>
      </c>
      <c r="AV30" s="40">
        <v>2.9120054418172971E-2</v>
      </c>
      <c r="AW30" s="41">
        <v>0.1005509830148161</v>
      </c>
      <c r="AX30" s="40">
        <v>4.1442980955446143E-2</v>
      </c>
      <c r="AY30" s="40">
        <v>2.0592451423184568E-2</v>
      </c>
      <c r="AZ30" s="41">
        <v>8.1645425996114074E-2</v>
      </c>
      <c r="BA30" s="40">
        <v>4.8750064155961413E-2</v>
      </c>
      <c r="BB30" s="40">
        <v>3.0397771644192519E-2</v>
      </c>
      <c r="BC30" s="41">
        <v>7.7299012242509596E-2</v>
      </c>
      <c r="BD30" s="40">
        <v>4.4711460338076839E-2</v>
      </c>
      <c r="BE30" s="40">
        <v>3.1028180023517982E-2</v>
      </c>
      <c r="BF30" s="41">
        <v>6.40302546731885E-2</v>
      </c>
      <c r="BG30" s="36"/>
      <c r="BH30" s="36"/>
      <c r="BI30" s="37"/>
      <c r="BJ30" s="36"/>
      <c r="BK30" s="36"/>
      <c r="BL30" s="37"/>
      <c r="BM30" s="40">
        <v>4.6902361399419903E-2</v>
      </c>
      <c r="BN30" s="40">
        <v>3.441959723715772E-2</v>
      </c>
      <c r="BO30" s="41">
        <v>6.3613930928630699E-2</v>
      </c>
      <c r="BP30" s="40">
        <v>3.4985845074759242E-2</v>
      </c>
      <c r="BQ30" s="40">
        <v>7.6857704144830284E-3</v>
      </c>
      <c r="BR30" s="41">
        <v>0.1450791752603047</v>
      </c>
      <c r="BS30" s="40">
        <v>4.6629436622909699E-2</v>
      </c>
      <c r="BT30" s="40">
        <v>1.8807071231481391E-2</v>
      </c>
      <c r="BU30" s="41">
        <v>0.1109565822780005</v>
      </c>
      <c r="BV30" s="40">
        <v>2.9916120026593E-2</v>
      </c>
      <c r="BW30" s="40">
        <v>1.107845241313684E-2</v>
      </c>
      <c r="BX30" s="41">
        <v>7.8250581522775975E-2</v>
      </c>
      <c r="BY30" s="40">
        <v>4.7109152884541011E-2</v>
      </c>
      <c r="BZ30" s="40">
        <v>3.4817735591502572E-2</v>
      </c>
      <c r="CA30" s="41">
        <v>6.345443760014878E-2</v>
      </c>
    </row>
    <row r="31" spans="1:79" x14ac:dyDescent="0.2">
      <c r="A31" s="38" t="s">
        <v>294</v>
      </c>
      <c r="B31" s="31">
        <v>29.772823544780579</v>
      </c>
      <c r="C31" s="32"/>
      <c r="D31" s="33"/>
      <c r="E31" s="31">
        <v>6.3352267780702087</v>
      </c>
      <c r="F31" s="32"/>
      <c r="G31" s="33"/>
      <c r="H31" s="31">
        <v>23.437596766710371</v>
      </c>
      <c r="I31" s="32"/>
      <c r="J31" s="33"/>
      <c r="K31" s="32"/>
      <c r="L31" s="32"/>
      <c r="M31" s="33"/>
      <c r="N31" s="31">
        <v>3.967486008306079</v>
      </c>
      <c r="O31" s="32"/>
      <c r="P31" s="33"/>
      <c r="Q31" s="31">
        <v>2.3677407697641302</v>
      </c>
      <c r="R31" s="32"/>
      <c r="S31" s="33"/>
      <c r="T31" s="31">
        <v>14.348819298264051</v>
      </c>
      <c r="U31" s="32"/>
      <c r="V31" s="33"/>
      <c r="W31" s="31">
        <v>9.0887774684463203</v>
      </c>
      <c r="X31" s="32"/>
      <c r="Y31" s="33"/>
      <c r="Z31" s="32"/>
      <c r="AA31" s="32"/>
      <c r="AB31" s="33"/>
      <c r="AC31" s="32"/>
      <c r="AD31" s="32"/>
      <c r="AE31" s="33"/>
      <c r="AF31" s="31">
        <v>14.88567759732971</v>
      </c>
      <c r="AG31" s="32"/>
      <c r="AH31" s="33"/>
      <c r="AI31" s="31">
        <v>14.88714594745087</v>
      </c>
      <c r="AJ31" s="32"/>
      <c r="AK31" s="33"/>
      <c r="AL31" s="31">
        <v>9.5351585375409798</v>
      </c>
      <c r="AM31" s="32"/>
      <c r="AN31" s="33"/>
      <c r="AO31" s="31">
        <v>4.9463989967934552</v>
      </c>
      <c r="AP31" s="32"/>
      <c r="AQ31" s="33"/>
      <c r="AR31" s="31">
        <v>2.1921142698962921</v>
      </c>
      <c r="AS31" s="32"/>
      <c r="AT31" s="33"/>
      <c r="AU31" s="31">
        <v>6.3678102280996898</v>
      </c>
      <c r="AV31" s="32"/>
      <c r="AW31" s="33"/>
      <c r="AX31" s="31">
        <v>6.731341512450161</v>
      </c>
      <c r="AY31" s="32"/>
      <c r="AZ31" s="33"/>
      <c r="BA31" s="31">
        <v>8.8797280729301793</v>
      </c>
      <c r="BB31" s="32"/>
      <c r="BC31" s="33"/>
      <c r="BD31" s="31">
        <v>20.893095471850391</v>
      </c>
      <c r="BE31" s="32"/>
      <c r="BF31" s="33"/>
      <c r="BG31" s="32"/>
      <c r="BH31" s="32"/>
      <c r="BI31" s="33"/>
      <c r="BJ31" s="32"/>
      <c r="BK31" s="32"/>
      <c r="BL31" s="33"/>
      <c r="BM31" s="31">
        <v>22.107075111899729</v>
      </c>
      <c r="BN31" s="32"/>
      <c r="BO31" s="33"/>
      <c r="BP31" s="31">
        <v>1.2342141701807099</v>
      </c>
      <c r="BQ31" s="32"/>
      <c r="BR31" s="33"/>
      <c r="BS31" s="31">
        <v>6.4315342627001391</v>
      </c>
      <c r="BT31" s="32"/>
      <c r="BU31" s="33"/>
      <c r="BV31" s="31">
        <v>3.830031639494635</v>
      </c>
      <c r="BW31" s="32"/>
      <c r="BX31" s="33"/>
      <c r="BY31" s="31">
        <v>25.4553436386017</v>
      </c>
      <c r="BZ31" s="32"/>
      <c r="CA31" s="33"/>
    </row>
    <row r="32" spans="1:79" ht="30" x14ac:dyDescent="0.2">
      <c r="A32" s="39" t="s">
        <v>295</v>
      </c>
      <c r="B32" s="40">
        <v>2.562031941190528E-2</v>
      </c>
      <c r="C32" s="40">
        <v>1.8236340667706519E-2</v>
      </c>
      <c r="D32" s="41">
        <v>3.5884823718415677E-2</v>
      </c>
      <c r="E32" s="40">
        <v>1.0923493099932039E-2</v>
      </c>
      <c r="F32" s="40">
        <v>4.4907463236463592E-3</v>
      </c>
      <c r="G32" s="41">
        <v>2.632710840559542E-2</v>
      </c>
      <c r="H32" s="40">
        <v>4.0262822643550938E-2</v>
      </c>
      <c r="I32" s="40">
        <v>2.81291782857741E-2</v>
      </c>
      <c r="J32" s="41">
        <v>5.7321668288273432E-2</v>
      </c>
      <c r="K32" s="36"/>
      <c r="L32" s="36"/>
      <c r="M32" s="37"/>
      <c r="N32" s="40">
        <v>1.476332572394572E-2</v>
      </c>
      <c r="O32" s="40">
        <v>4.6501724025631644E-3</v>
      </c>
      <c r="P32" s="41">
        <v>4.5857179774454603E-2</v>
      </c>
      <c r="Q32" s="40">
        <v>7.6078313424584199E-3</v>
      </c>
      <c r="R32" s="40">
        <v>1.900046053288086E-3</v>
      </c>
      <c r="S32" s="41">
        <v>2.9947477880315931E-2</v>
      </c>
      <c r="T32" s="40">
        <v>3.2003036168515762E-2</v>
      </c>
      <c r="U32" s="40">
        <v>2.0028054936118849E-2</v>
      </c>
      <c r="V32" s="41">
        <v>5.0767063349122558E-2</v>
      </c>
      <c r="W32" s="40">
        <v>6.7949904527711436E-2</v>
      </c>
      <c r="X32" s="40">
        <v>3.9008445286051407E-2</v>
      </c>
      <c r="Y32" s="41">
        <v>0.1157769142060121</v>
      </c>
      <c r="Z32" s="36"/>
      <c r="AA32" s="36"/>
      <c r="AB32" s="37"/>
      <c r="AC32" s="36"/>
      <c r="AD32" s="36"/>
      <c r="AE32" s="37"/>
      <c r="AF32" s="40">
        <v>2.3177827329215622E-2</v>
      </c>
      <c r="AG32" s="40">
        <v>1.41340344061906E-2</v>
      </c>
      <c r="AH32" s="41">
        <v>3.7786578428951743E-2</v>
      </c>
      <c r="AI32" s="40">
        <v>2.8637899184535999E-2</v>
      </c>
      <c r="AJ32" s="40">
        <v>1.791988202954755E-2</v>
      </c>
      <c r="AK32" s="41">
        <v>4.5469640517493283E-2</v>
      </c>
      <c r="AL32" s="40">
        <v>4.1285537707905023E-2</v>
      </c>
      <c r="AM32" s="40">
        <v>2.345691728621516E-2</v>
      </c>
      <c r="AN32" s="41">
        <v>7.1670426704247059E-2</v>
      </c>
      <c r="AO32" s="40">
        <v>2.3804248327082909E-2</v>
      </c>
      <c r="AP32" s="40">
        <v>1.019156933496761E-2</v>
      </c>
      <c r="AQ32" s="41">
        <v>5.4596215514918063E-2</v>
      </c>
      <c r="AR32" s="40">
        <v>1.1650900783516251E-2</v>
      </c>
      <c r="AS32" s="40">
        <v>3.6132837274474878E-3</v>
      </c>
      <c r="AT32" s="41">
        <v>3.6905658705077962E-2</v>
      </c>
      <c r="AU32" s="40">
        <v>2.499179847659776E-2</v>
      </c>
      <c r="AV32" s="40">
        <v>1.194280761499805E-2</v>
      </c>
      <c r="AW32" s="41">
        <v>5.1554492250689539E-2</v>
      </c>
      <c r="AX32" s="40">
        <v>2.5849291735934438E-2</v>
      </c>
      <c r="AY32" s="40">
        <v>1.1765528233527551E-2</v>
      </c>
      <c r="AZ32" s="41">
        <v>5.5839241404745242E-2</v>
      </c>
      <c r="BA32" s="40">
        <v>2.1106304122004489E-2</v>
      </c>
      <c r="BB32" s="40">
        <v>1.0706149586076239E-2</v>
      </c>
      <c r="BC32" s="41">
        <v>4.1188734660760208E-2</v>
      </c>
      <c r="BD32" s="40">
        <v>2.8221401781695198E-2</v>
      </c>
      <c r="BE32" s="40">
        <v>1.910521469710932E-2</v>
      </c>
      <c r="BF32" s="41">
        <v>4.1503391460412889E-2</v>
      </c>
      <c r="BG32" s="36"/>
      <c r="BH32" s="36"/>
      <c r="BI32" s="37"/>
      <c r="BJ32" s="36"/>
      <c r="BK32" s="36"/>
      <c r="BL32" s="37"/>
      <c r="BM32" s="40">
        <v>2.208672475641809E-2</v>
      </c>
      <c r="BN32" s="40">
        <v>1.490724637812051E-2</v>
      </c>
      <c r="BO32" s="41">
        <v>3.2609451185638801E-2</v>
      </c>
      <c r="BP32" s="40">
        <v>1.6921876162642822E-2</v>
      </c>
      <c r="BQ32" s="40">
        <v>2.3806402130940639E-3</v>
      </c>
      <c r="BR32" s="41">
        <v>0.1104492552150925</v>
      </c>
      <c r="BS32" s="40">
        <v>7.2902407813845604E-2</v>
      </c>
      <c r="BT32" s="40">
        <v>3.540645288719476E-2</v>
      </c>
      <c r="BU32" s="41">
        <v>0.14417209616892809</v>
      </c>
      <c r="BV32" s="40">
        <v>4.2923837213081878E-2</v>
      </c>
      <c r="BW32" s="40">
        <v>1.6199019230831141E-2</v>
      </c>
      <c r="BX32" s="41">
        <v>0.10886004852868129</v>
      </c>
      <c r="BY32" s="40">
        <v>2.4343345343809181E-2</v>
      </c>
      <c r="BZ32" s="40">
        <v>1.6845295851827109E-2</v>
      </c>
      <c r="CA32" s="41">
        <v>3.5059853141787577E-2</v>
      </c>
    </row>
  </sheetData>
  <hyperlinks>
    <hyperlink ref="A2" location="Table_of_contents!A1" display="Click here to return to contents." xr:uid="{59B2E91D-B77C-42AD-BFFB-B0D12490A1C2}"/>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CA26"/>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138</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139</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1175</v>
      </c>
      <c r="C11" s="32"/>
      <c r="D11" s="33"/>
      <c r="E11" s="31">
        <v>447</v>
      </c>
      <c r="F11" s="32"/>
      <c r="G11" s="33"/>
      <c r="H11" s="31">
        <v>728</v>
      </c>
      <c r="I11" s="32"/>
      <c r="J11" s="33"/>
      <c r="K11" s="31"/>
      <c r="L11" s="32"/>
      <c r="M11" s="33"/>
      <c r="N11" s="31">
        <v>172</v>
      </c>
      <c r="O11" s="32"/>
      <c r="P11" s="33"/>
      <c r="Q11" s="31">
        <v>275</v>
      </c>
      <c r="R11" s="32"/>
      <c r="S11" s="33"/>
      <c r="T11" s="31">
        <v>530</v>
      </c>
      <c r="U11" s="32"/>
      <c r="V11" s="33"/>
      <c r="W11" s="31">
        <v>198</v>
      </c>
      <c r="X11" s="32"/>
      <c r="Y11" s="33"/>
      <c r="Z11" s="31"/>
      <c r="AA11" s="32"/>
      <c r="AB11" s="33"/>
      <c r="AC11" s="31"/>
      <c r="AD11" s="32"/>
      <c r="AE11" s="33"/>
      <c r="AF11" s="31">
        <v>602</v>
      </c>
      <c r="AG11" s="32"/>
      <c r="AH11" s="33"/>
      <c r="AI11" s="31">
        <v>573</v>
      </c>
      <c r="AJ11" s="32"/>
      <c r="AK11" s="33"/>
      <c r="AL11" s="31">
        <v>272</v>
      </c>
      <c r="AM11" s="32"/>
      <c r="AN11" s="33"/>
      <c r="AO11" s="31">
        <v>233</v>
      </c>
      <c r="AP11" s="32"/>
      <c r="AQ11" s="33"/>
      <c r="AR11" s="31">
        <v>206</v>
      </c>
      <c r="AS11" s="32"/>
      <c r="AT11" s="33"/>
      <c r="AU11" s="31">
        <v>243</v>
      </c>
      <c r="AV11" s="32"/>
      <c r="AW11" s="33"/>
      <c r="AX11" s="31">
        <v>209</v>
      </c>
      <c r="AY11" s="32"/>
      <c r="AZ11" s="33"/>
      <c r="BA11" s="31">
        <v>429</v>
      </c>
      <c r="BB11" s="32"/>
      <c r="BC11" s="33"/>
      <c r="BD11" s="31">
        <v>745</v>
      </c>
      <c r="BE11" s="32"/>
      <c r="BF11" s="33"/>
      <c r="BG11" s="32"/>
      <c r="BH11" s="32"/>
      <c r="BI11" s="33"/>
      <c r="BJ11" s="31">
        <v>1</v>
      </c>
      <c r="BK11" s="32"/>
      <c r="BL11" s="33"/>
      <c r="BM11" s="31">
        <v>1009</v>
      </c>
      <c r="BN11" s="32"/>
      <c r="BO11" s="33"/>
      <c r="BP11" s="31">
        <v>79</v>
      </c>
      <c r="BQ11" s="32"/>
      <c r="BR11" s="33"/>
      <c r="BS11" s="31">
        <v>87</v>
      </c>
      <c r="BT11" s="32"/>
      <c r="BU11" s="33"/>
      <c r="BV11" s="31">
        <v>88</v>
      </c>
      <c r="BW11" s="32"/>
      <c r="BX11" s="33"/>
      <c r="BY11" s="31">
        <v>1060</v>
      </c>
      <c r="BZ11" s="32"/>
      <c r="CA11" s="33"/>
    </row>
    <row r="12" spans="1:79" ht="15.75" x14ac:dyDescent="0.2">
      <c r="A12" s="34" t="s">
        <v>98</v>
      </c>
      <c r="B12" s="35">
        <v>1132.3057230226641</v>
      </c>
      <c r="C12" s="36"/>
      <c r="D12" s="37"/>
      <c r="E12" s="35">
        <v>573.62822631456902</v>
      </c>
      <c r="F12" s="36"/>
      <c r="G12" s="37"/>
      <c r="H12" s="35">
        <v>558.67749670810019</v>
      </c>
      <c r="I12" s="36"/>
      <c r="J12" s="37"/>
      <c r="K12" s="36"/>
      <c r="L12" s="36"/>
      <c r="M12" s="37"/>
      <c r="N12" s="35">
        <v>264.77182669756502</v>
      </c>
      <c r="O12" s="36"/>
      <c r="P12" s="37"/>
      <c r="Q12" s="35">
        <v>308.8563996170036</v>
      </c>
      <c r="R12" s="36"/>
      <c r="S12" s="37"/>
      <c r="T12" s="35">
        <v>434.00924344017881</v>
      </c>
      <c r="U12" s="36"/>
      <c r="V12" s="37"/>
      <c r="W12" s="35">
        <v>124.6682532679209</v>
      </c>
      <c r="X12" s="36"/>
      <c r="Y12" s="37"/>
      <c r="Z12" s="36"/>
      <c r="AA12" s="36"/>
      <c r="AB12" s="37"/>
      <c r="AC12" s="36"/>
      <c r="AD12" s="36"/>
      <c r="AE12" s="37"/>
      <c r="AF12" s="35">
        <v>627.3521553925782</v>
      </c>
      <c r="AG12" s="36"/>
      <c r="AH12" s="37"/>
      <c r="AI12" s="35">
        <v>504.95356763008982</v>
      </c>
      <c r="AJ12" s="36"/>
      <c r="AK12" s="37"/>
      <c r="AL12" s="35">
        <v>221.421226359325</v>
      </c>
      <c r="AM12" s="36"/>
      <c r="AN12" s="37"/>
      <c r="AO12" s="35">
        <v>202.84840001669889</v>
      </c>
      <c r="AP12" s="36"/>
      <c r="AQ12" s="37"/>
      <c r="AR12" s="35">
        <v>185.95765291357381</v>
      </c>
      <c r="AS12" s="36"/>
      <c r="AT12" s="37"/>
      <c r="AU12" s="35">
        <v>248.4281875094174</v>
      </c>
      <c r="AV12" s="36"/>
      <c r="AW12" s="37"/>
      <c r="AX12" s="35">
        <v>253.6758518921016</v>
      </c>
      <c r="AY12" s="36"/>
      <c r="AZ12" s="37"/>
      <c r="BA12" s="35">
        <v>411.83476659184498</v>
      </c>
      <c r="BB12" s="36"/>
      <c r="BC12" s="37"/>
      <c r="BD12" s="35">
        <v>719.4349588702961</v>
      </c>
      <c r="BE12" s="36"/>
      <c r="BF12" s="37"/>
      <c r="BG12" s="36"/>
      <c r="BH12" s="36"/>
      <c r="BI12" s="37"/>
      <c r="BJ12" s="35">
        <v>1.035997560527562</v>
      </c>
      <c r="BK12" s="36"/>
      <c r="BL12" s="37"/>
      <c r="BM12" s="35">
        <v>978.81430891882792</v>
      </c>
      <c r="BN12" s="36"/>
      <c r="BO12" s="37"/>
      <c r="BP12" s="35">
        <v>71.701798262376514</v>
      </c>
      <c r="BQ12" s="36"/>
      <c r="BR12" s="37"/>
      <c r="BS12" s="35">
        <v>81.789615841462336</v>
      </c>
      <c r="BT12" s="36"/>
      <c r="BU12" s="37"/>
      <c r="BV12" s="35">
        <v>85.398515670515138</v>
      </c>
      <c r="BW12" s="36"/>
      <c r="BX12" s="37"/>
      <c r="BY12" s="35">
        <v>1020.224421368524</v>
      </c>
      <c r="BZ12" s="36"/>
      <c r="CA12" s="37"/>
    </row>
    <row r="13" spans="1:79" ht="30" x14ac:dyDescent="0.2">
      <c r="A13" s="38" t="s">
        <v>456</v>
      </c>
      <c r="B13" s="31">
        <v>982.94761640975207</v>
      </c>
      <c r="C13" s="32"/>
      <c r="D13" s="33"/>
      <c r="E13" s="31">
        <v>528.11532230302737</v>
      </c>
      <c r="F13" s="32"/>
      <c r="G13" s="33"/>
      <c r="H13" s="31">
        <v>454.83229410672368</v>
      </c>
      <c r="I13" s="32"/>
      <c r="J13" s="33"/>
      <c r="K13" s="32"/>
      <c r="L13" s="32"/>
      <c r="M13" s="33"/>
      <c r="N13" s="31">
        <v>248.30794444497101</v>
      </c>
      <c r="O13" s="32"/>
      <c r="P13" s="33"/>
      <c r="Q13" s="31">
        <v>279.80737785805621</v>
      </c>
      <c r="R13" s="32"/>
      <c r="S13" s="33"/>
      <c r="T13" s="31">
        <v>354.24036657920237</v>
      </c>
      <c r="U13" s="32"/>
      <c r="V13" s="33"/>
      <c r="W13" s="31">
        <v>100.59192752752151</v>
      </c>
      <c r="X13" s="32"/>
      <c r="Y13" s="33"/>
      <c r="Z13" s="32"/>
      <c r="AA13" s="32"/>
      <c r="AB13" s="33"/>
      <c r="AC13" s="32"/>
      <c r="AD13" s="32"/>
      <c r="AE13" s="33"/>
      <c r="AF13" s="31">
        <v>537.1693900028198</v>
      </c>
      <c r="AG13" s="32"/>
      <c r="AH13" s="33"/>
      <c r="AI13" s="31">
        <v>445.77822640693091</v>
      </c>
      <c r="AJ13" s="32"/>
      <c r="AK13" s="33"/>
      <c r="AL13" s="31">
        <v>185.88267096163591</v>
      </c>
      <c r="AM13" s="32"/>
      <c r="AN13" s="33"/>
      <c r="AO13" s="31">
        <v>177.20054853689081</v>
      </c>
      <c r="AP13" s="32"/>
      <c r="AQ13" s="33"/>
      <c r="AR13" s="31">
        <v>152.96450638031439</v>
      </c>
      <c r="AS13" s="32"/>
      <c r="AT13" s="33"/>
      <c r="AU13" s="31">
        <v>228.27681065116431</v>
      </c>
      <c r="AV13" s="32"/>
      <c r="AW13" s="33"/>
      <c r="AX13" s="31">
        <v>218.64867554819429</v>
      </c>
      <c r="AY13" s="32"/>
      <c r="AZ13" s="33"/>
      <c r="BA13" s="31">
        <v>355.6463462491721</v>
      </c>
      <c r="BB13" s="32"/>
      <c r="BC13" s="33"/>
      <c r="BD13" s="31">
        <v>626.26527260005162</v>
      </c>
      <c r="BE13" s="32"/>
      <c r="BF13" s="33"/>
      <c r="BG13" s="32"/>
      <c r="BH13" s="32"/>
      <c r="BI13" s="33"/>
      <c r="BJ13" s="31"/>
      <c r="BK13" s="32"/>
      <c r="BL13" s="33"/>
      <c r="BM13" s="31">
        <v>848.07271990338529</v>
      </c>
      <c r="BN13" s="32"/>
      <c r="BO13" s="33"/>
      <c r="BP13" s="31">
        <v>64.712832514409683</v>
      </c>
      <c r="BQ13" s="32"/>
      <c r="BR13" s="33"/>
      <c r="BS13" s="31">
        <v>70.162063991957254</v>
      </c>
      <c r="BT13" s="32"/>
      <c r="BU13" s="33"/>
      <c r="BV13" s="31">
        <v>77.40578928144626</v>
      </c>
      <c r="BW13" s="32"/>
      <c r="BX13" s="33"/>
      <c r="BY13" s="31">
        <v>882.71420856427085</v>
      </c>
      <c r="BZ13" s="32"/>
      <c r="CA13" s="33"/>
    </row>
    <row r="14" spans="1:79" ht="30" x14ac:dyDescent="0.2">
      <c r="A14" s="39" t="s">
        <v>457</v>
      </c>
      <c r="B14" s="40">
        <v>0.86809383404492235</v>
      </c>
      <c r="C14" s="40">
        <v>0.84663237053784324</v>
      </c>
      <c r="D14" s="41">
        <v>0.88695309670883216</v>
      </c>
      <c r="E14" s="40">
        <v>0.92065783738720175</v>
      </c>
      <c r="F14" s="40">
        <v>0.8900962291084934</v>
      </c>
      <c r="G14" s="41">
        <v>0.94326270958321379</v>
      </c>
      <c r="H14" s="40">
        <v>0.814123169067549</v>
      </c>
      <c r="I14" s="40">
        <v>0.78201627606285873</v>
      </c>
      <c r="J14" s="41">
        <v>0.84245374635002379</v>
      </c>
      <c r="K14" s="36"/>
      <c r="L14" s="36"/>
      <c r="M14" s="37"/>
      <c r="N14" s="40">
        <v>0.93781860231149194</v>
      </c>
      <c r="O14" s="40">
        <v>0.88871520905629675</v>
      </c>
      <c r="P14" s="41">
        <v>0.96608246580946078</v>
      </c>
      <c r="Q14" s="40">
        <v>0.90594651172852636</v>
      </c>
      <c r="R14" s="40">
        <v>0.86207917569196413</v>
      </c>
      <c r="S14" s="41">
        <v>0.93688286096100981</v>
      </c>
      <c r="T14" s="40">
        <v>0.81620465907894579</v>
      </c>
      <c r="U14" s="40">
        <v>0.77902989298664604</v>
      </c>
      <c r="V14" s="41">
        <v>0.8483428595913125</v>
      </c>
      <c r="W14" s="40">
        <v>0.80687685028635403</v>
      </c>
      <c r="X14" s="40">
        <v>0.73794716799464011</v>
      </c>
      <c r="Y14" s="41">
        <v>0.86108845541613788</v>
      </c>
      <c r="Z14" s="36"/>
      <c r="AA14" s="36"/>
      <c r="AB14" s="37"/>
      <c r="AC14" s="36"/>
      <c r="AD14" s="36"/>
      <c r="AE14" s="37"/>
      <c r="AF14" s="40">
        <v>0.85624857647404629</v>
      </c>
      <c r="AG14" s="40">
        <v>0.82488257096202533</v>
      </c>
      <c r="AH14" s="41">
        <v>0.88279474661163004</v>
      </c>
      <c r="AI14" s="40">
        <v>0.88281033145109189</v>
      </c>
      <c r="AJ14" s="40">
        <v>0.85222079086510139</v>
      </c>
      <c r="AK14" s="41">
        <v>0.90775337279592316</v>
      </c>
      <c r="AL14" s="40">
        <v>0.83949797414626959</v>
      </c>
      <c r="AM14" s="40">
        <v>0.78836805251960518</v>
      </c>
      <c r="AN14" s="41">
        <v>0.88015287208500315</v>
      </c>
      <c r="AO14" s="40">
        <v>0.87356148001316869</v>
      </c>
      <c r="AP14" s="40">
        <v>0.82200959798020146</v>
      </c>
      <c r="AQ14" s="41">
        <v>0.91178459891045383</v>
      </c>
      <c r="AR14" s="40">
        <v>0.82257709743952589</v>
      </c>
      <c r="AS14" s="40">
        <v>0.7616547208700325</v>
      </c>
      <c r="AT14" s="41">
        <v>0.87057351224478419</v>
      </c>
      <c r="AU14" s="40">
        <v>0.91888449913724368</v>
      </c>
      <c r="AV14" s="40">
        <v>0.87451294662920465</v>
      </c>
      <c r="AW14" s="41">
        <v>0.94849063155442437</v>
      </c>
      <c r="AX14" s="40">
        <v>0.86192151880973777</v>
      </c>
      <c r="AY14" s="40">
        <v>0.80592557532841491</v>
      </c>
      <c r="AZ14" s="41">
        <v>0.90369174752773307</v>
      </c>
      <c r="BA14" s="40">
        <v>0.86356562169905571</v>
      </c>
      <c r="BB14" s="40">
        <v>0.8265207489679165</v>
      </c>
      <c r="BC14" s="41">
        <v>0.89371713574938827</v>
      </c>
      <c r="BD14" s="40">
        <v>0.87049602591380093</v>
      </c>
      <c r="BE14" s="40">
        <v>0.84296783794263552</v>
      </c>
      <c r="BF14" s="41">
        <v>0.89380637436264809</v>
      </c>
      <c r="BG14" s="36"/>
      <c r="BH14" s="36"/>
      <c r="BI14" s="37"/>
      <c r="BJ14" s="40"/>
      <c r="BK14" s="40"/>
      <c r="BL14" s="41"/>
      <c r="BM14" s="40">
        <v>0.86642860875230132</v>
      </c>
      <c r="BN14" s="40">
        <v>0.84302875045503933</v>
      </c>
      <c r="BO14" s="41">
        <v>0.8868085846595628</v>
      </c>
      <c r="BP14" s="40">
        <v>0.90252732961602589</v>
      </c>
      <c r="BQ14" s="40">
        <v>0.81765891078366826</v>
      </c>
      <c r="BR14" s="41">
        <v>0.95029597878244143</v>
      </c>
      <c r="BS14" s="40">
        <v>0.85783584224134946</v>
      </c>
      <c r="BT14" s="40">
        <v>0.7598269755934921</v>
      </c>
      <c r="BU14" s="41">
        <v>0.92005757079202499</v>
      </c>
      <c r="BV14" s="40">
        <v>0.90640672936393363</v>
      </c>
      <c r="BW14" s="40">
        <v>0.8336519113466454</v>
      </c>
      <c r="BX14" s="41">
        <v>0.94927722534482295</v>
      </c>
      <c r="BY14" s="40">
        <v>0.86521572124317714</v>
      </c>
      <c r="BZ14" s="40">
        <v>0.84223701184135646</v>
      </c>
      <c r="CA14" s="41">
        <v>0.88530329227671001</v>
      </c>
    </row>
    <row r="15" spans="1:79" ht="30" x14ac:dyDescent="0.2">
      <c r="A15" s="38" t="s">
        <v>458</v>
      </c>
      <c r="B15" s="31">
        <v>952.18731502517653</v>
      </c>
      <c r="C15" s="32"/>
      <c r="D15" s="33"/>
      <c r="E15" s="31">
        <v>483.81197722200278</v>
      </c>
      <c r="F15" s="32"/>
      <c r="G15" s="33"/>
      <c r="H15" s="31">
        <v>468.37533780317318</v>
      </c>
      <c r="I15" s="32"/>
      <c r="J15" s="33"/>
      <c r="K15" s="32"/>
      <c r="L15" s="32"/>
      <c r="M15" s="33"/>
      <c r="N15" s="31">
        <v>223.40777228174321</v>
      </c>
      <c r="O15" s="32"/>
      <c r="P15" s="33"/>
      <c r="Q15" s="31">
        <v>260.40420494025989</v>
      </c>
      <c r="R15" s="32"/>
      <c r="S15" s="33"/>
      <c r="T15" s="31">
        <v>363.65012280628048</v>
      </c>
      <c r="U15" s="32"/>
      <c r="V15" s="33"/>
      <c r="W15" s="31">
        <v>104.7252149968927</v>
      </c>
      <c r="X15" s="32"/>
      <c r="Y15" s="33"/>
      <c r="Z15" s="32"/>
      <c r="AA15" s="32"/>
      <c r="AB15" s="33"/>
      <c r="AC15" s="32"/>
      <c r="AD15" s="32"/>
      <c r="AE15" s="33"/>
      <c r="AF15" s="31">
        <v>529.73288381716202</v>
      </c>
      <c r="AG15" s="32"/>
      <c r="AH15" s="33"/>
      <c r="AI15" s="31">
        <v>422.45443120801411</v>
      </c>
      <c r="AJ15" s="32"/>
      <c r="AK15" s="33"/>
      <c r="AL15" s="31">
        <v>180.26290869415331</v>
      </c>
      <c r="AM15" s="32"/>
      <c r="AN15" s="33"/>
      <c r="AO15" s="31">
        <v>166.42935868158469</v>
      </c>
      <c r="AP15" s="32"/>
      <c r="AQ15" s="33"/>
      <c r="AR15" s="31">
        <v>156.1818661402055</v>
      </c>
      <c r="AS15" s="32"/>
      <c r="AT15" s="33"/>
      <c r="AU15" s="31">
        <v>216.78695706286911</v>
      </c>
      <c r="AV15" s="32"/>
      <c r="AW15" s="33"/>
      <c r="AX15" s="31">
        <v>220.06763337993621</v>
      </c>
      <c r="AY15" s="32"/>
      <c r="AZ15" s="33"/>
      <c r="BA15" s="31">
        <v>344.68137920086491</v>
      </c>
      <c r="BB15" s="32"/>
      <c r="BC15" s="33"/>
      <c r="BD15" s="31">
        <v>606.46993826378332</v>
      </c>
      <c r="BE15" s="32"/>
      <c r="BF15" s="33"/>
      <c r="BG15" s="32"/>
      <c r="BH15" s="32"/>
      <c r="BI15" s="33"/>
      <c r="BJ15" s="31"/>
      <c r="BK15" s="32"/>
      <c r="BL15" s="33"/>
      <c r="BM15" s="31">
        <v>824.32664997516406</v>
      </c>
      <c r="BN15" s="32"/>
      <c r="BO15" s="33"/>
      <c r="BP15" s="31">
        <v>59.607363190189062</v>
      </c>
      <c r="BQ15" s="32"/>
      <c r="BR15" s="33"/>
      <c r="BS15" s="31">
        <v>68.253301859823281</v>
      </c>
      <c r="BT15" s="32"/>
      <c r="BU15" s="33"/>
      <c r="BV15" s="31">
        <v>73.932364162633107</v>
      </c>
      <c r="BW15" s="32"/>
      <c r="BX15" s="33"/>
      <c r="BY15" s="31">
        <v>856.13470631944926</v>
      </c>
      <c r="BZ15" s="32"/>
      <c r="CA15" s="33"/>
    </row>
    <row r="16" spans="1:79" ht="30" x14ac:dyDescent="0.2">
      <c r="A16" s="39" t="s">
        <v>459</v>
      </c>
      <c r="B16" s="40">
        <v>0.84092775976026579</v>
      </c>
      <c r="C16" s="40">
        <v>0.81700152505267443</v>
      </c>
      <c r="D16" s="41">
        <v>0.86225317008073676</v>
      </c>
      <c r="E16" s="40">
        <v>0.84342428602299579</v>
      </c>
      <c r="F16" s="40">
        <v>0.80479413078657303</v>
      </c>
      <c r="G16" s="41">
        <v>0.87559149764938415</v>
      </c>
      <c r="H16" s="40">
        <v>0.83836442413196333</v>
      </c>
      <c r="I16" s="40">
        <v>0.80836789227275319</v>
      </c>
      <c r="J16" s="41">
        <v>0.86445286971166235</v>
      </c>
      <c r="K16" s="36"/>
      <c r="L16" s="36"/>
      <c r="M16" s="37"/>
      <c r="N16" s="40">
        <v>0.84377471375355317</v>
      </c>
      <c r="O16" s="40">
        <v>0.77952044415082911</v>
      </c>
      <c r="P16" s="41">
        <v>0.8919001554159719</v>
      </c>
      <c r="Q16" s="40">
        <v>0.84312387654318721</v>
      </c>
      <c r="R16" s="40">
        <v>0.79295085906810503</v>
      </c>
      <c r="S16" s="41">
        <v>0.8829337086766218</v>
      </c>
      <c r="T16" s="40">
        <v>0.83788566327252401</v>
      </c>
      <c r="U16" s="40">
        <v>0.80269655406682228</v>
      </c>
      <c r="V16" s="41">
        <v>0.86783215879941911</v>
      </c>
      <c r="W16" s="40">
        <v>0.84003114066121365</v>
      </c>
      <c r="X16" s="40">
        <v>0.77815403579406806</v>
      </c>
      <c r="Y16" s="41">
        <v>0.88715238374710392</v>
      </c>
      <c r="Z16" s="36"/>
      <c r="AA16" s="36"/>
      <c r="AB16" s="37"/>
      <c r="AC16" s="36"/>
      <c r="AD16" s="36"/>
      <c r="AE16" s="37"/>
      <c r="AF16" s="40">
        <v>0.84439477773957916</v>
      </c>
      <c r="AG16" s="40">
        <v>0.81045574721574765</v>
      </c>
      <c r="AH16" s="41">
        <v>0.87320754155614455</v>
      </c>
      <c r="AI16" s="40">
        <v>0.83662035143296309</v>
      </c>
      <c r="AJ16" s="40">
        <v>0.80149484607985011</v>
      </c>
      <c r="AK16" s="41">
        <v>0.86656516071414469</v>
      </c>
      <c r="AL16" s="40">
        <v>0.81411756071489083</v>
      </c>
      <c r="AM16" s="40">
        <v>0.75934669215034911</v>
      </c>
      <c r="AN16" s="41">
        <v>0.85874188779724792</v>
      </c>
      <c r="AO16" s="40">
        <v>0.82046177671543818</v>
      </c>
      <c r="AP16" s="40">
        <v>0.76076126733363969</v>
      </c>
      <c r="AQ16" s="41">
        <v>0.8678522339811281</v>
      </c>
      <c r="AR16" s="40">
        <v>0.83987866964955205</v>
      </c>
      <c r="AS16" s="40">
        <v>0.77895738900347677</v>
      </c>
      <c r="AT16" s="41">
        <v>0.88645693407414516</v>
      </c>
      <c r="AU16" s="40">
        <v>0.87263429821002547</v>
      </c>
      <c r="AV16" s="40">
        <v>0.82153868269703278</v>
      </c>
      <c r="AW16" s="41">
        <v>0.9106909682297416</v>
      </c>
      <c r="AX16" s="40">
        <v>0.86751510535397647</v>
      </c>
      <c r="AY16" s="40">
        <v>0.81105685457940457</v>
      </c>
      <c r="AZ16" s="41">
        <v>0.90899594537803641</v>
      </c>
      <c r="BA16" s="40">
        <v>0.83694094613062764</v>
      </c>
      <c r="BB16" s="40">
        <v>0.7951861165234857</v>
      </c>
      <c r="BC16" s="41">
        <v>0.8715583001170677</v>
      </c>
      <c r="BD16" s="40">
        <v>0.8429809127097494</v>
      </c>
      <c r="BE16" s="40">
        <v>0.8127979917100473</v>
      </c>
      <c r="BF16" s="41">
        <v>0.86908123336770315</v>
      </c>
      <c r="BG16" s="36"/>
      <c r="BH16" s="36"/>
      <c r="BI16" s="37"/>
      <c r="BJ16" s="40"/>
      <c r="BK16" s="40"/>
      <c r="BL16" s="41"/>
      <c r="BM16" s="40">
        <v>0.84216857320536431</v>
      </c>
      <c r="BN16" s="40">
        <v>0.81627026719852747</v>
      </c>
      <c r="BO16" s="41">
        <v>0.86501995639726237</v>
      </c>
      <c r="BP16" s="40">
        <v>0.83132312765810124</v>
      </c>
      <c r="BQ16" s="40">
        <v>0.72719933769525913</v>
      </c>
      <c r="BR16" s="41">
        <v>0.90110900691262574</v>
      </c>
      <c r="BS16" s="40">
        <v>0.83449837925785952</v>
      </c>
      <c r="BT16" s="40">
        <v>0.7309928101725105</v>
      </c>
      <c r="BU16" s="41">
        <v>0.90343903925140234</v>
      </c>
      <c r="BV16" s="40">
        <v>0.86573359714914977</v>
      </c>
      <c r="BW16" s="40">
        <v>0.77531177517722971</v>
      </c>
      <c r="BX16" s="41">
        <v>0.9233636186542501</v>
      </c>
      <c r="BY16" s="40">
        <v>0.83916311782757969</v>
      </c>
      <c r="BZ16" s="40">
        <v>0.8136381425225494</v>
      </c>
      <c r="CA16" s="41">
        <v>0.86178594965990174</v>
      </c>
    </row>
    <row r="17" spans="1:79" ht="30" x14ac:dyDescent="0.2">
      <c r="A17" s="38" t="s">
        <v>460</v>
      </c>
      <c r="B17" s="31">
        <v>847.59005413664977</v>
      </c>
      <c r="C17" s="32"/>
      <c r="D17" s="33"/>
      <c r="E17" s="31">
        <v>402.25626493712542</v>
      </c>
      <c r="F17" s="32"/>
      <c r="G17" s="33"/>
      <c r="H17" s="31">
        <v>445.33378919952372</v>
      </c>
      <c r="I17" s="32"/>
      <c r="J17" s="33"/>
      <c r="K17" s="32"/>
      <c r="L17" s="32"/>
      <c r="M17" s="33"/>
      <c r="N17" s="31">
        <v>179.03106214546361</v>
      </c>
      <c r="O17" s="32"/>
      <c r="P17" s="33"/>
      <c r="Q17" s="31">
        <v>223.2252027916621</v>
      </c>
      <c r="R17" s="32"/>
      <c r="S17" s="33"/>
      <c r="T17" s="31">
        <v>347.8092977591549</v>
      </c>
      <c r="U17" s="32"/>
      <c r="V17" s="33"/>
      <c r="W17" s="31">
        <v>97.524491440368664</v>
      </c>
      <c r="X17" s="32"/>
      <c r="Y17" s="33"/>
      <c r="Z17" s="32"/>
      <c r="AA17" s="32"/>
      <c r="AB17" s="33"/>
      <c r="AC17" s="32"/>
      <c r="AD17" s="32"/>
      <c r="AE17" s="33"/>
      <c r="AF17" s="31">
        <v>472.87262043805498</v>
      </c>
      <c r="AG17" s="32"/>
      <c r="AH17" s="33"/>
      <c r="AI17" s="31">
        <v>374.71743369859422</v>
      </c>
      <c r="AJ17" s="32"/>
      <c r="AK17" s="33"/>
      <c r="AL17" s="31">
        <v>174.90091071221121</v>
      </c>
      <c r="AM17" s="32"/>
      <c r="AN17" s="33"/>
      <c r="AO17" s="31">
        <v>153.85229035048479</v>
      </c>
      <c r="AP17" s="32"/>
      <c r="AQ17" s="33"/>
      <c r="AR17" s="31">
        <v>134.86097988192631</v>
      </c>
      <c r="AS17" s="32"/>
      <c r="AT17" s="33"/>
      <c r="AU17" s="31">
        <v>191.50824636140189</v>
      </c>
      <c r="AV17" s="32"/>
      <c r="AW17" s="33"/>
      <c r="AX17" s="31">
        <v>182.99464181239659</v>
      </c>
      <c r="AY17" s="32"/>
      <c r="AZ17" s="33"/>
      <c r="BA17" s="31">
        <v>316.2561893333463</v>
      </c>
      <c r="BB17" s="32"/>
      <c r="BC17" s="33"/>
      <c r="BD17" s="31">
        <v>530.29786724277528</v>
      </c>
      <c r="BE17" s="32"/>
      <c r="BF17" s="33"/>
      <c r="BG17" s="32"/>
      <c r="BH17" s="32"/>
      <c r="BI17" s="33"/>
      <c r="BJ17" s="31"/>
      <c r="BK17" s="32"/>
      <c r="BL17" s="33"/>
      <c r="BM17" s="31">
        <v>729.35239909548432</v>
      </c>
      <c r="BN17" s="32"/>
      <c r="BO17" s="33"/>
      <c r="BP17" s="31">
        <v>55.150869496961363</v>
      </c>
      <c r="BQ17" s="32"/>
      <c r="BR17" s="33"/>
      <c r="BS17" s="31">
        <v>63.086785544203529</v>
      </c>
      <c r="BT17" s="32"/>
      <c r="BU17" s="33"/>
      <c r="BV17" s="31">
        <v>63.579945937535847</v>
      </c>
      <c r="BW17" s="32"/>
      <c r="BX17" s="33"/>
      <c r="BY17" s="31">
        <v>763.38676977661146</v>
      </c>
      <c r="BZ17" s="32"/>
      <c r="CA17" s="33"/>
    </row>
    <row r="18" spans="1:79" ht="30" x14ac:dyDescent="0.2">
      <c r="A18" s="39" t="s">
        <v>461</v>
      </c>
      <c r="B18" s="40">
        <v>0.74855230076381485</v>
      </c>
      <c r="C18" s="40">
        <v>0.72004105104930194</v>
      </c>
      <c r="D18" s="41">
        <v>0.77506699730903317</v>
      </c>
      <c r="E18" s="40">
        <v>0.70124907820790217</v>
      </c>
      <c r="F18" s="40">
        <v>0.65468039879265516</v>
      </c>
      <c r="G18" s="41">
        <v>0.74399343077230196</v>
      </c>
      <c r="H18" s="40">
        <v>0.7971214015663195</v>
      </c>
      <c r="I18" s="40">
        <v>0.76381248045201755</v>
      </c>
      <c r="J18" s="41">
        <v>0.82679804852881744</v>
      </c>
      <c r="K18" s="36"/>
      <c r="L18" s="36"/>
      <c r="M18" s="37"/>
      <c r="N18" s="40">
        <v>0.67617111827370313</v>
      </c>
      <c r="O18" s="40">
        <v>0.59966723133744371</v>
      </c>
      <c r="P18" s="41">
        <v>0.74428930917424496</v>
      </c>
      <c r="Q18" s="40">
        <v>0.72274753920744994</v>
      </c>
      <c r="R18" s="40">
        <v>0.66481282399269082</v>
      </c>
      <c r="S18" s="41">
        <v>0.77407164974510967</v>
      </c>
      <c r="T18" s="40">
        <v>0.80138684375070179</v>
      </c>
      <c r="U18" s="40">
        <v>0.7626406486926709</v>
      </c>
      <c r="V18" s="41">
        <v>0.83517512249294779</v>
      </c>
      <c r="W18" s="40">
        <v>0.78227206112194092</v>
      </c>
      <c r="X18" s="40">
        <v>0.71271354377682383</v>
      </c>
      <c r="Y18" s="41">
        <v>0.83879815456804929</v>
      </c>
      <c r="Z18" s="36"/>
      <c r="AA18" s="36"/>
      <c r="AB18" s="37"/>
      <c r="AC18" s="36"/>
      <c r="AD18" s="36"/>
      <c r="AE18" s="37"/>
      <c r="AF18" s="40">
        <v>0.75375945770385611</v>
      </c>
      <c r="AG18" s="40">
        <v>0.71329169503535328</v>
      </c>
      <c r="AH18" s="41">
        <v>0.79019541734793219</v>
      </c>
      <c r="AI18" s="40">
        <v>0.7420829512251278</v>
      </c>
      <c r="AJ18" s="40">
        <v>0.70100846713471099</v>
      </c>
      <c r="AK18" s="41">
        <v>0.77929132291941139</v>
      </c>
      <c r="AL18" s="40">
        <v>0.78990128267278181</v>
      </c>
      <c r="AM18" s="40">
        <v>0.7308820989781657</v>
      </c>
      <c r="AN18" s="41">
        <v>0.83883135399300091</v>
      </c>
      <c r="AO18" s="40">
        <v>0.75845947189043317</v>
      </c>
      <c r="AP18" s="40">
        <v>0.69436228514439846</v>
      </c>
      <c r="AQ18" s="41">
        <v>0.81273962863501215</v>
      </c>
      <c r="AR18" s="40">
        <v>0.72522414522302336</v>
      </c>
      <c r="AS18" s="40">
        <v>0.65321923241321689</v>
      </c>
      <c r="AT18" s="41">
        <v>0.78714983407828842</v>
      </c>
      <c r="AU18" s="40">
        <v>0.77087969880286733</v>
      </c>
      <c r="AV18" s="40">
        <v>0.7088950749668661</v>
      </c>
      <c r="AW18" s="41">
        <v>0.82296212767274479</v>
      </c>
      <c r="AX18" s="40">
        <v>0.72137194158406315</v>
      </c>
      <c r="AY18" s="40">
        <v>0.65080721312258694</v>
      </c>
      <c r="AZ18" s="41">
        <v>0.78244380474485897</v>
      </c>
      <c r="BA18" s="40">
        <v>0.76792008588914673</v>
      </c>
      <c r="BB18" s="40">
        <v>0.72078900275541158</v>
      </c>
      <c r="BC18" s="41">
        <v>0.80920135396510584</v>
      </c>
      <c r="BD18" s="40">
        <v>0.73710327904482675</v>
      </c>
      <c r="BE18" s="40">
        <v>0.70041666030162641</v>
      </c>
      <c r="BF18" s="41">
        <v>0.77076763618129551</v>
      </c>
      <c r="BG18" s="36"/>
      <c r="BH18" s="36"/>
      <c r="BI18" s="37"/>
      <c r="BJ18" s="40"/>
      <c r="BK18" s="40"/>
      <c r="BL18" s="41"/>
      <c r="BM18" s="40">
        <v>0.74513867691728741</v>
      </c>
      <c r="BN18" s="40">
        <v>0.71412423074723574</v>
      </c>
      <c r="BO18" s="41">
        <v>0.77385392007222709</v>
      </c>
      <c r="BP18" s="40">
        <v>0.769169962727423</v>
      </c>
      <c r="BQ18" s="40">
        <v>0.654209043521777</v>
      </c>
      <c r="BR18" s="41">
        <v>0.85441638709203682</v>
      </c>
      <c r="BS18" s="40">
        <v>0.77133001414859792</v>
      </c>
      <c r="BT18" s="40">
        <v>0.6575691776463799</v>
      </c>
      <c r="BU18" s="41">
        <v>0.85559714100813133</v>
      </c>
      <c r="BV18" s="40">
        <v>0.74450879430785699</v>
      </c>
      <c r="BW18" s="40">
        <v>0.63536922682455577</v>
      </c>
      <c r="BX18" s="41">
        <v>0.82973528208036573</v>
      </c>
      <c r="BY18" s="40">
        <v>0.74825377023675632</v>
      </c>
      <c r="BZ18" s="40">
        <v>0.71803447287694155</v>
      </c>
      <c r="CA18" s="41">
        <v>0.77624361230589289</v>
      </c>
    </row>
    <row r="19" spans="1:79" ht="30" x14ac:dyDescent="0.2">
      <c r="A19" s="38" t="s">
        <v>462</v>
      </c>
      <c r="B19" s="31">
        <v>789.3191135246459</v>
      </c>
      <c r="C19" s="32"/>
      <c r="D19" s="33"/>
      <c r="E19" s="31">
        <v>366.26290305141202</v>
      </c>
      <c r="F19" s="32"/>
      <c r="G19" s="33"/>
      <c r="H19" s="31">
        <v>423.05621047323331</v>
      </c>
      <c r="I19" s="32"/>
      <c r="J19" s="33"/>
      <c r="K19" s="32"/>
      <c r="L19" s="32"/>
      <c r="M19" s="33"/>
      <c r="N19" s="31">
        <v>177.83833808261031</v>
      </c>
      <c r="O19" s="32"/>
      <c r="P19" s="33"/>
      <c r="Q19" s="31">
        <v>188.42456496880189</v>
      </c>
      <c r="R19" s="32"/>
      <c r="S19" s="33"/>
      <c r="T19" s="31">
        <v>331.48692443414348</v>
      </c>
      <c r="U19" s="32"/>
      <c r="V19" s="33"/>
      <c r="W19" s="31">
        <v>91.569286039089789</v>
      </c>
      <c r="X19" s="32"/>
      <c r="Y19" s="33"/>
      <c r="Z19" s="32"/>
      <c r="AA19" s="32"/>
      <c r="AB19" s="33"/>
      <c r="AC19" s="32"/>
      <c r="AD19" s="32"/>
      <c r="AE19" s="33"/>
      <c r="AF19" s="31">
        <v>453.00723319903352</v>
      </c>
      <c r="AG19" s="32"/>
      <c r="AH19" s="33"/>
      <c r="AI19" s="31">
        <v>336.31188032561221</v>
      </c>
      <c r="AJ19" s="32"/>
      <c r="AK19" s="33"/>
      <c r="AL19" s="31">
        <v>151.18723549433139</v>
      </c>
      <c r="AM19" s="32"/>
      <c r="AN19" s="33"/>
      <c r="AO19" s="31">
        <v>143.67312972167471</v>
      </c>
      <c r="AP19" s="32"/>
      <c r="AQ19" s="33"/>
      <c r="AR19" s="31">
        <v>128.93932596062811</v>
      </c>
      <c r="AS19" s="32"/>
      <c r="AT19" s="33"/>
      <c r="AU19" s="31">
        <v>178.46491273456081</v>
      </c>
      <c r="AV19" s="32"/>
      <c r="AW19" s="33"/>
      <c r="AX19" s="31">
        <v>172.35592434066149</v>
      </c>
      <c r="AY19" s="32"/>
      <c r="AZ19" s="33"/>
      <c r="BA19" s="31">
        <v>303.88245876229621</v>
      </c>
      <c r="BB19" s="32"/>
      <c r="BC19" s="33"/>
      <c r="BD19" s="31">
        <v>484.4006572018215</v>
      </c>
      <c r="BE19" s="32"/>
      <c r="BF19" s="33"/>
      <c r="BG19" s="32"/>
      <c r="BH19" s="32"/>
      <c r="BI19" s="33"/>
      <c r="BJ19" s="31"/>
      <c r="BK19" s="32"/>
      <c r="BL19" s="33"/>
      <c r="BM19" s="31">
        <v>676.71610098401015</v>
      </c>
      <c r="BN19" s="32"/>
      <c r="BO19" s="33"/>
      <c r="BP19" s="31">
        <v>53.301882057333721</v>
      </c>
      <c r="BQ19" s="32"/>
      <c r="BR19" s="33"/>
      <c r="BS19" s="31">
        <v>59.301130483301847</v>
      </c>
      <c r="BT19" s="32"/>
      <c r="BU19" s="33"/>
      <c r="BV19" s="31">
        <v>64.560863213258529</v>
      </c>
      <c r="BW19" s="32"/>
      <c r="BX19" s="33"/>
      <c r="BY19" s="31">
        <v>705.6987213849053</v>
      </c>
      <c r="BZ19" s="32"/>
      <c r="CA19" s="33"/>
    </row>
    <row r="20" spans="1:79" ht="30" x14ac:dyDescent="0.2">
      <c r="A20" s="39" t="s">
        <v>463</v>
      </c>
      <c r="B20" s="40">
        <v>0.69709010338442601</v>
      </c>
      <c r="C20" s="40">
        <v>0.6672862204239115</v>
      </c>
      <c r="D20" s="41">
        <v>0.72532317712912009</v>
      </c>
      <c r="E20" s="40">
        <v>0.63850223236845915</v>
      </c>
      <c r="F20" s="40">
        <v>0.59054441887445064</v>
      </c>
      <c r="G20" s="41">
        <v>0.68385008026270266</v>
      </c>
      <c r="H20" s="40">
        <v>0.75724584033903408</v>
      </c>
      <c r="I20" s="40">
        <v>0.72157982146752597</v>
      </c>
      <c r="J20" s="41">
        <v>0.78967472013108886</v>
      </c>
      <c r="K20" s="36"/>
      <c r="L20" s="36"/>
      <c r="M20" s="37"/>
      <c r="N20" s="40">
        <v>0.67166639404480821</v>
      </c>
      <c r="O20" s="40">
        <v>0.59510156617387766</v>
      </c>
      <c r="P20" s="41">
        <v>0.74007672242839606</v>
      </c>
      <c r="Q20" s="40">
        <v>0.61007175244695311</v>
      </c>
      <c r="R20" s="40">
        <v>0.54862850375216576</v>
      </c>
      <c r="S20" s="41">
        <v>0.66820924562216044</v>
      </c>
      <c r="T20" s="40">
        <v>0.76377848961604811</v>
      </c>
      <c r="U20" s="40">
        <v>0.72267957505513691</v>
      </c>
      <c r="V20" s="41">
        <v>0.80046822781243931</v>
      </c>
      <c r="W20" s="40">
        <v>0.73450364177559213</v>
      </c>
      <c r="X20" s="40">
        <v>0.6588265085865862</v>
      </c>
      <c r="Y20" s="41">
        <v>0.79852782724547122</v>
      </c>
      <c r="Z20" s="36"/>
      <c r="AA20" s="36"/>
      <c r="AB20" s="37"/>
      <c r="AC20" s="36"/>
      <c r="AD20" s="36"/>
      <c r="AE20" s="37"/>
      <c r="AF20" s="40">
        <v>0.72209400940936463</v>
      </c>
      <c r="AG20" s="40">
        <v>0.68057915358190157</v>
      </c>
      <c r="AH20" s="41">
        <v>0.76011502947315024</v>
      </c>
      <c r="AI20" s="40">
        <v>0.66602535734925583</v>
      </c>
      <c r="AJ20" s="40">
        <v>0.62240380728928868</v>
      </c>
      <c r="AK20" s="41">
        <v>0.70698002043814256</v>
      </c>
      <c r="AL20" s="40">
        <v>0.6828037129962552</v>
      </c>
      <c r="AM20" s="40">
        <v>0.61824625216284301</v>
      </c>
      <c r="AN20" s="41">
        <v>0.74101720382891179</v>
      </c>
      <c r="AO20" s="40">
        <v>0.70827834831256864</v>
      </c>
      <c r="AP20" s="40">
        <v>0.63820406047163758</v>
      </c>
      <c r="AQ20" s="41">
        <v>0.76967844061981827</v>
      </c>
      <c r="AR20" s="40">
        <v>0.69338004615789739</v>
      </c>
      <c r="AS20" s="40">
        <v>0.62212662254300433</v>
      </c>
      <c r="AT20" s="41">
        <v>0.75645732477049688</v>
      </c>
      <c r="AU20" s="40">
        <v>0.71837626206484928</v>
      </c>
      <c r="AV20" s="40">
        <v>0.65198540232915159</v>
      </c>
      <c r="AW20" s="41">
        <v>0.77644448371177843</v>
      </c>
      <c r="AX20" s="40">
        <v>0.67943370665794145</v>
      </c>
      <c r="AY20" s="40">
        <v>0.60813735231877764</v>
      </c>
      <c r="AZ20" s="41">
        <v>0.74323514341473906</v>
      </c>
      <c r="BA20" s="40">
        <v>0.7378747095032494</v>
      </c>
      <c r="BB20" s="40">
        <v>0.68939408750651154</v>
      </c>
      <c r="BC20" s="41">
        <v>0.78119002197831233</v>
      </c>
      <c r="BD20" s="40">
        <v>0.67330708805485229</v>
      </c>
      <c r="BE20" s="40">
        <v>0.63488187880834079</v>
      </c>
      <c r="BF20" s="41">
        <v>0.70953850752191128</v>
      </c>
      <c r="BG20" s="36"/>
      <c r="BH20" s="36"/>
      <c r="BI20" s="37"/>
      <c r="BJ20" s="40"/>
      <c r="BK20" s="40"/>
      <c r="BL20" s="41"/>
      <c r="BM20" s="40">
        <v>0.69136310617638264</v>
      </c>
      <c r="BN20" s="40">
        <v>0.65886173527347769</v>
      </c>
      <c r="BO20" s="41">
        <v>0.72207415763212734</v>
      </c>
      <c r="BP20" s="40">
        <v>0.74338277908020556</v>
      </c>
      <c r="BQ20" s="40">
        <v>0.62778347362015774</v>
      </c>
      <c r="BR20" s="41">
        <v>0.83265077034452739</v>
      </c>
      <c r="BS20" s="40">
        <v>0.72504473670898228</v>
      </c>
      <c r="BT20" s="40">
        <v>0.61354715356382272</v>
      </c>
      <c r="BU20" s="41">
        <v>0.81411942096277445</v>
      </c>
      <c r="BV20" s="40">
        <v>0.75599514472063523</v>
      </c>
      <c r="BW20" s="40">
        <v>0.65231860067581726</v>
      </c>
      <c r="BX20" s="41">
        <v>0.83650459226967944</v>
      </c>
      <c r="BY20" s="40">
        <v>0.69170930101661776</v>
      </c>
      <c r="BZ20" s="40">
        <v>0.66004288108183118</v>
      </c>
      <c r="CA20" s="41">
        <v>0.72166988085443551</v>
      </c>
    </row>
    <row r="21" spans="1:79" ht="30" x14ac:dyDescent="0.2">
      <c r="A21" s="38" t="s">
        <v>464</v>
      </c>
      <c r="B21" s="31">
        <v>748.93084037414837</v>
      </c>
      <c r="C21" s="32"/>
      <c r="D21" s="33"/>
      <c r="E21" s="31">
        <v>382.79925411136009</v>
      </c>
      <c r="F21" s="32"/>
      <c r="G21" s="33"/>
      <c r="H21" s="31">
        <v>366.13158626278829</v>
      </c>
      <c r="I21" s="32"/>
      <c r="J21" s="33"/>
      <c r="K21" s="32"/>
      <c r="L21" s="32"/>
      <c r="M21" s="33"/>
      <c r="N21" s="31">
        <v>182.87703020461441</v>
      </c>
      <c r="O21" s="32"/>
      <c r="P21" s="33"/>
      <c r="Q21" s="31">
        <v>199.92222390674581</v>
      </c>
      <c r="R21" s="32"/>
      <c r="S21" s="33"/>
      <c r="T21" s="31">
        <v>294.70201717766992</v>
      </c>
      <c r="U21" s="32"/>
      <c r="V21" s="33"/>
      <c r="W21" s="31">
        <v>71.429569085118302</v>
      </c>
      <c r="X21" s="32"/>
      <c r="Y21" s="33"/>
      <c r="Z21" s="32"/>
      <c r="AA21" s="32"/>
      <c r="AB21" s="33"/>
      <c r="AC21" s="32"/>
      <c r="AD21" s="32"/>
      <c r="AE21" s="33"/>
      <c r="AF21" s="31">
        <v>429.46790024638551</v>
      </c>
      <c r="AG21" s="32"/>
      <c r="AH21" s="33"/>
      <c r="AI21" s="31">
        <v>319.46294012776309</v>
      </c>
      <c r="AJ21" s="32"/>
      <c r="AK21" s="33"/>
      <c r="AL21" s="31">
        <v>145.07120931305079</v>
      </c>
      <c r="AM21" s="32"/>
      <c r="AN21" s="33"/>
      <c r="AO21" s="31">
        <v>118.86016307349961</v>
      </c>
      <c r="AP21" s="32"/>
      <c r="AQ21" s="33"/>
      <c r="AR21" s="31">
        <v>120.67753457341421</v>
      </c>
      <c r="AS21" s="32"/>
      <c r="AT21" s="33"/>
      <c r="AU21" s="31">
        <v>172.17484069143131</v>
      </c>
      <c r="AV21" s="32"/>
      <c r="AW21" s="33"/>
      <c r="AX21" s="31">
        <v>179.95077357078841</v>
      </c>
      <c r="AY21" s="32"/>
      <c r="AZ21" s="33"/>
      <c r="BA21" s="31">
        <v>264.23764844467951</v>
      </c>
      <c r="BB21" s="32"/>
      <c r="BC21" s="33"/>
      <c r="BD21" s="31">
        <v>483.65719436894119</v>
      </c>
      <c r="BE21" s="32"/>
      <c r="BF21" s="33"/>
      <c r="BG21" s="32"/>
      <c r="BH21" s="32"/>
      <c r="BI21" s="33"/>
      <c r="BJ21" s="31"/>
      <c r="BK21" s="32"/>
      <c r="BL21" s="33"/>
      <c r="BM21" s="31">
        <v>648.75027304948719</v>
      </c>
      <c r="BN21" s="32"/>
      <c r="BO21" s="33"/>
      <c r="BP21" s="31">
        <v>52.763352434200648</v>
      </c>
      <c r="BQ21" s="32"/>
      <c r="BR21" s="33"/>
      <c r="BS21" s="31">
        <v>47.417214890460272</v>
      </c>
      <c r="BT21" s="32"/>
      <c r="BU21" s="33"/>
      <c r="BV21" s="31">
        <v>57.401702188899847</v>
      </c>
      <c r="BW21" s="32"/>
      <c r="BX21" s="33"/>
      <c r="BY21" s="31">
        <v>671.21683852966294</v>
      </c>
      <c r="BZ21" s="32"/>
      <c r="CA21" s="33"/>
    </row>
    <row r="22" spans="1:79" ht="30" x14ac:dyDescent="0.2">
      <c r="A22" s="39" t="s">
        <v>465</v>
      </c>
      <c r="B22" s="40">
        <v>0.66142105011612495</v>
      </c>
      <c r="C22" s="40">
        <v>0.63120161617792558</v>
      </c>
      <c r="D22" s="41">
        <v>0.69037893162094821</v>
      </c>
      <c r="E22" s="40">
        <v>0.66732987769928664</v>
      </c>
      <c r="F22" s="40">
        <v>0.61992269683669232</v>
      </c>
      <c r="G22" s="41">
        <v>0.71157507649312934</v>
      </c>
      <c r="H22" s="40">
        <v>0.65535409680924739</v>
      </c>
      <c r="I22" s="40">
        <v>0.61736413183580141</v>
      </c>
      <c r="J22" s="41">
        <v>0.6914572953764665</v>
      </c>
      <c r="K22" s="36"/>
      <c r="L22" s="36"/>
      <c r="M22" s="37"/>
      <c r="N22" s="40">
        <v>0.6906967122808928</v>
      </c>
      <c r="O22" s="40">
        <v>0.61494456833755007</v>
      </c>
      <c r="P22" s="41">
        <v>0.75742474340532917</v>
      </c>
      <c r="Q22" s="40">
        <v>0.64729830482599271</v>
      </c>
      <c r="R22" s="40">
        <v>0.58626687020143364</v>
      </c>
      <c r="S22" s="41">
        <v>0.70387419575164945</v>
      </c>
      <c r="T22" s="40">
        <v>0.67902244395006717</v>
      </c>
      <c r="U22" s="40">
        <v>0.63557604507082099</v>
      </c>
      <c r="V22" s="41">
        <v>0.71957452878830153</v>
      </c>
      <c r="W22" s="40">
        <v>0.57295716602053515</v>
      </c>
      <c r="X22" s="40">
        <v>0.49542818358089802</v>
      </c>
      <c r="Y22" s="41">
        <v>0.64706002204893798</v>
      </c>
      <c r="Z22" s="36"/>
      <c r="AA22" s="36"/>
      <c r="AB22" s="37"/>
      <c r="AC22" s="36"/>
      <c r="AD22" s="36"/>
      <c r="AE22" s="37"/>
      <c r="AF22" s="40">
        <v>0.68457228775700518</v>
      </c>
      <c r="AG22" s="40">
        <v>0.64259049005029978</v>
      </c>
      <c r="AH22" s="41">
        <v>0.72374284430040914</v>
      </c>
      <c r="AI22" s="40">
        <v>0.63265805136718978</v>
      </c>
      <c r="AJ22" s="40">
        <v>0.58878406964265528</v>
      </c>
      <c r="AK22" s="41">
        <v>0.67443930613262382</v>
      </c>
      <c r="AL22" s="40">
        <v>0.6551820333504409</v>
      </c>
      <c r="AM22" s="40">
        <v>0.59033517288576698</v>
      </c>
      <c r="AN22" s="41">
        <v>0.71472450466286896</v>
      </c>
      <c r="AO22" s="40">
        <v>0.58595563516258808</v>
      </c>
      <c r="AP22" s="40">
        <v>0.51602295297868173</v>
      </c>
      <c r="AQ22" s="41">
        <v>0.65258653386544285</v>
      </c>
      <c r="AR22" s="40">
        <v>0.64895169777982009</v>
      </c>
      <c r="AS22" s="40">
        <v>0.57565621970839065</v>
      </c>
      <c r="AT22" s="41">
        <v>0.71583654019620735</v>
      </c>
      <c r="AU22" s="40">
        <v>0.69305678400485216</v>
      </c>
      <c r="AV22" s="40">
        <v>0.62775148730868691</v>
      </c>
      <c r="AW22" s="41">
        <v>0.75144159622826057</v>
      </c>
      <c r="AX22" s="40">
        <v>0.70937289548288807</v>
      </c>
      <c r="AY22" s="40">
        <v>0.63892090136081725</v>
      </c>
      <c r="AZ22" s="41">
        <v>0.77100541063436256</v>
      </c>
      <c r="BA22" s="40">
        <v>0.64161083492631921</v>
      </c>
      <c r="BB22" s="40">
        <v>0.59110415451628018</v>
      </c>
      <c r="BC22" s="41">
        <v>0.68915958560330481</v>
      </c>
      <c r="BD22" s="40">
        <v>0.67227368979735358</v>
      </c>
      <c r="BE22" s="40">
        <v>0.63413751912557259</v>
      </c>
      <c r="BF22" s="41">
        <v>0.70826347433387271</v>
      </c>
      <c r="BG22" s="36"/>
      <c r="BH22" s="36"/>
      <c r="BI22" s="37"/>
      <c r="BJ22" s="40"/>
      <c r="BK22" s="40"/>
      <c r="BL22" s="41"/>
      <c r="BM22" s="40">
        <v>0.66279197917128874</v>
      </c>
      <c r="BN22" s="40">
        <v>0.63006970536422291</v>
      </c>
      <c r="BO22" s="41">
        <v>0.69402540304711113</v>
      </c>
      <c r="BP22" s="40">
        <v>0.73587209404602516</v>
      </c>
      <c r="BQ22" s="40">
        <v>0.62467209188152795</v>
      </c>
      <c r="BR22" s="41">
        <v>0.82343839517276674</v>
      </c>
      <c r="BS22" s="40">
        <v>0.57974614995590479</v>
      </c>
      <c r="BT22" s="40">
        <v>0.46460699290449381</v>
      </c>
      <c r="BU22" s="41">
        <v>0.68681523722150772</v>
      </c>
      <c r="BV22" s="40">
        <v>0.67216276229398775</v>
      </c>
      <c r="BW22" s="40">
        <v>0.56227550955680217</v>
      </c>
      <c r="BX22" s="41">
        <v>0.76594679568442015</v>
      </c>
      <c r="BY22" s="40">
        <v>0.65791096985239361</v>
      </c>
      <c r="BZ22" s="40">
        <v>0.62587596631700648</v>
      </c>
      <c r="CA22" s="41">
        <v>0.68856784803499493</v>
      </c>
    </row>
    <row r="23" spans="1:79" x14ac:dyDescent="0.2">
      <c r="A23" s="38" t="s">
        <v>310</v>
      </c>
      <c r="B23" s="31">
        <v>31.84855731737003</v>
      </c>
      <c r="C23" s="32"/>
      <c r="D23" s="33"/>
      <c r="E23" s="31">
        <v>17.297245984909381</v>
      </c>
      <c r="F23" s="32"/>
      <c r="G23" s="33"/>
      <c r="H23" s="31">
        <v>14.551311332460649</v>
      </c>
      <c r="I23" s="32"/>
      <c r="J23" s="33"/>
      <c r="K23" s="32"/>
      <c r="L23" s="32"/>
      <c r="M23" s="33"/>
      <c r="N23" s="31">
        <v>10.32331211782687</v>
      </c>
      <c r="O23" s="32"/>
      <c r="P23" s="33"/>
      <c r="Q23" s="31">
        <v>6.9739338670825104</v>
      </c>
      <c r="R23" s="32"/>
      <c r="S23" s="33"/>
      <c r="T23" s="31">
        <v>10.90672992427503</v>
      </c>
      <c r="U23" s="32"/>
      <c r="V23" s="33"/>
      <c r="W23" s="31">
        <v>3.644581408185624</v>
      </c>
      <c r="X23" s="32"/>
      <c r="Y23" s="33"/>
      <c r="Z23" s="32"/>
      <c r="AA23" s="32"/>
      <c r="AB23" s="33"/>
      <c r="AC23" s="32"/>
      <c r="AD23" s="32"/>
      <c r="AE23" s="33"/>
      <c r="AF23" s="31">
        <v>18.507437184989389</v>
      </c>
      <c r="AG23" s="32"/>
      <c r="AH23" s="33"/>
      <c r="AI23" s="31">
        <v>13.34112013238064</v>
      </c>
      <c r="AJ23" s="32"/>
      <c r="AK23" s="33"/>
      <c r="AL23" s="31">
        <v>5.5243261013041352</v>
      </c>
      <c r="AM23" s="32"/>
      <c r="AN23" s="33"/>
      <c r="AO23" s="31">
        <v>5.8164222687319009</v>
      </c>
      <c r="AP23" s="32"/>
      <c r="AQ23" s="33"/>
      <c r="AR23" s="31">
        <v>6.2726464297799174</v>
      </c>
      <c r="AS23" s="32"/>
      <c r="AT23" s="33"/>
      <c r="AU23" s="31">
        <v>8.8351715206301158</v>
      </c>
      <c r="AV23" s="32"/>
      <c r="AW23" s="33"/>
      <c r="AX23" s="31">
        <v>5.399990996923961</v>
      </c>
      <c r="AY23" s="32"/>
      <c r="AZ23" s="33"/>
      <c r="BA23" s="31">
        <v>13.77013928958918</v>
      </c>
      <c r="BB23" s="32"/>
      <c r="BC23" s="33"/>
      <c r="BD23" s="31">
        <v>18.078418027780849</v>
      </c>
      <c r="BE23" s="32"/>
      <c r="BF23" s="33"/>
      <c r="BG23" s="32"/>
      <c r="BH23" s="32"/>
      <c r="BI23" s="33"/>
      <c r="BJ23" s="32"/>
      <c r="BK23" s="32"/>
      <c r="BL23" s="33"/>
      <c r="BM23" s="31">
        <v>28.77310785647056</v>
      </c>
      <c r="BN23" s="32"/>
      <c r="BO23" s="33"/>
      <c r="BP23" s="31">
        <v>1.657864568771656</v>
      </c>
      <c r="BQ23" s="32"/>
      <c r="BR23" s="33"/>
      <c r="BS23" s="31">
        <v>1.41758489212781</v>
      </c>
      <c r="BT23" s="32"/>
      <c r="BU23" s="33"/>
      <c r="BV23" s="31">
        <v>3.45946671119161</v>
      </c>
      <c r="BW23" s="32"/>
      <c r="BX23" s="33"/>
      <c r="BY23" s="31">
        <v>26.902812443978739</v>
      </c>
      <c r="BZ23" s="32"/>
      <c r="CA23" s="33"/>
    </row>
    <row r="24" spans="1:79" x14ac:dyDescent="0.2">
      <c r="A24" s="39" t="s">
        <v>311</v>
      </c>
      <c r="B24" s="40">
        <v>2.812717154899743E-2</v>
      </c>
      <c r="C24" s="40">
        <v>1.920204542517091E-2</v>
      </c>
      <c r="D24" s="41">
        <v>4.1027173967698928E-2</v>
      </c>
      <c r="E24" s="40">
        <v>3.0154105379437579E-2</v>
      </c>
      <c r="F24" s="40">
        <v>1.6731168752631038E-2</v>
      </c>
      <c r="G24" s="41">
        <v>5.3757126683663052E-2</v>
      </c>
      <c r="H24" s="40">
        <v>2.6045995083391511E-2</v>
      </c>
      <c r="I24" s="40">
        <v>1.646738136864272E-2</v>
      </c>
      <c r="J24" s="41">
        <v>4.0964161882514463E-2</v>
      </c>
      <c r="K24" s="36"/>
      <c r="L24" s="36"/>
      <c r="M24" s="37"/>
      <c r="N24" s="40">
        <v>3.8989465935960969E-2</v>
      </c>
      <c r="O24" s="40">
        <v>1.73359946889345E-2</v>
      </c>
      <c r="P24" s="41">
        <v>8.5340288980944298E-2</v>
      </c>
      <c r="Q24" s="40">
        <v>2.2579858716641501E-2</v>
      </c>
      <c r="R24" s="40">
        <v>9.7584252859516957E-3</v>
      </c>
      <c r="S24" s="41">
        <v>5.1373206548120678E-2</v>
      </c>
      <c r="T24" s="40">
        <v>2.5130178882418999E-2</v>
      </c>
      <c r="U24" s="40">
        <v>1.4624933768258221E-2</v>
      </c>
      <c r="V24" s="41">
        <v>4.2853281424633932E-2</v>
      </c>
      <c r="W24" s="40">
        <v>2.9234238169304878E-2</v>
      </c>
      <c r="X24" s="40">
        <v>1.2399147454276451E-2</v>
      </c>
      <c r="Y24" s="41">
        <v>6.7368137422566518E-2</v>
      </c>
      <c r="Z24" s="36"/>
      <c r="AA24" s="36"/>
      <c r="AB24" s="37"/>
      <c r="AC24" s="36"/>
      <c r="AD24" s="36"/>
      <c r="AE24" s="37"/>
      <c r="AF24" s="40">
        <v>2.95008744704288E-2</v>
      </c>
      <c r="AG24" s="40">
        <v>1.7254812141905301E-2</v>
      </c>
      <c r="AH24" s="41">
        <v>4.9996037996539629E-2</v>
      </c>
      <c r="AI24" s="40">
        <v>2.6420488907514458E-2</v>
      </c>
      <c r="AJ24" s="40">
        <v>1.557953083956037E-2</v>
      </c>
      <c r="AK24" s="41">
        <v>4.4464355432987511E-2</v>
      </c>
      <c r="AL24" s="40">
        <v>2.4949397093209091E-2</v>
      </c>
      <c r="AM24" s="40">
        <v>1.193159730167539E-2</v>
      </c>
      <c r="AN24" s="41">
        <v>5.143079589439347E-2</v>
      </c>
      <c r="AO24" s="40">
        <v>2.8673739937081479E-2</v>
      </c>
      <c r="AP24" s="40">
        <v>1.219730788896564E-2</v>
      </c>
      <c r="AQ24" s="41">
        <v>6.5921632907542313E-2</v>
      </c>
      <c r="AR24" s="40">
        <v>3.3731585291061988E-2</v>
      </c>
      <c r="AS24" s="40">
        <v>1.5538993957760211E-2</v>
      </c>
      <c r="AT24" s="41">
        <v>7.167284023373284E-2</v>
      </c>
      <c r="AU24" s="40">
        <v>3.5564287648700059E-2</v>
      </c>
      <c r="AV24" s="40">
        <v>1.5830496551734349E-2</v>
      </c>
      <c r="AW24" s="41">
        <v>7.7949235364910399E-2</v>
      </c>
      <c r="AX24" s="40">
        <v>2.128697294853588E-2</v>
      </c>
      <c r="AY24" s="40">
        <v>7.3771861471564736E-3</v>
      </c>
      <c r="AZ24" s="41">
        <v>5.9842691146309461E-2</v>
      </c>
      <c r="BA24" s="40">
        <v>3.3436077783195718E-2</v>
      </c>
      <c r="BB24" s="40">
        <v>1.8537572905855521E-2</v>
      </c>
      <c r="BC24" s="41">
        <v>5.9581503852475598E-2</v>
      </c>
      <c r="BD24" s="40">
        <v>2.512863436073327E-2</v>
      </c>
      <c r="BE24" s="40">
        <v>1.521652631288949E-2</v>
      </c>
      <c r="BF24" s="41">
        <v>4.1227221912765177E-2</v>
      </c>
      <c r="BG24" s="36"/>
      <c r="BH24" s="36"/>
      <c r="BI24" s="37"/>
      <c r="BJ24" s="36"/>
      <c r="BK24" s="36"/>
      <c r="BL24" s="37"/>
      <c r="BM24" s="40">
        <v>2.9395879886811801E-2</v>
      </c>
      <c r="BN24" s="40">
        <v>1.953773714305428E-2</v>
      </c>
      <c r="BO24" s="41">
        <v>4.4004891808298023E-2</v>
      </c>
      <c r="BP24" s="40">
        <v>2.3121659553154799E-2</v>
      </c>
      <c r="BQ24" s="40">
        <v>5.4955758137525696E-3</v>
      </c>
      <c r="BR24" s="41">
        <v>9.2047825398484426E-2</v>
      </c>
      <c r="BS24" s="40">
        <v>1.7332088891034759E-2</v>
      </c>
      <c r="BT24" s="40">
        <v>4.1794245963958348E-3</v>
      </c>
      <c r="BU24" s="41">
        <v>6.9007907671863752E-2</v>
      </c>
      <c r="BV24" s="40">
        <v>4.0509681977833632E-2</v>
      </c>
      <c r="BW24" s="40">
        <v>1.4318596083893629E-2</v>
      </c>
      <c r="BX24" s="41">
        <v>0.10929638861794411</v>
      </c>
      <c r="BY24" s="40">
        <v>2.636950447421306E-2</v>
      </c>
      <c r="BZ24" s="40">
        <v>1.7346607262932918E-2</v>
      </c>
      <c r="CA24" s="41">
        <v>3.9895147746197041E-2</v>
      </c>
    </row>
    <row r="25" spans="1:79" x14ac:dyDescent="0.2">
      <c r="A25" s="38" t="s">
        <v>294</v>
      </c>
      <c r="B25" s="31">
        <v>10.2070408029492</v>
      </c>
      <c r="C25" s="32"/>
      <c r="D25" s="33"/>
      <c r="E25" s="31">
        <v>3.3338778721826001</v>
      </c>
      <c r="F25" s="32"/>
      <c r="G25" s="33"/>
      <c r="H25" s="31">
        <v>6.8731629307666031</v>
      </c>
      <c r="I25" s="32"/>
      <c r="J25" s="33"/>
      <c r="K25" s="32"/>
      <c r="L25" s="32"/>
      <c r="M25" s="33"/>
      <c r="N25" s="31">
        <v>1.52917791414798</v>
      </c>
      <c r="O25" s="32"/>
      <c r="P25" s="33"/>
      <c r="Q25" s="31">
        <v>1.8046999580346199</v>
      </c>
      <c r="R25" s="32"/>
      <c r="S25" s="33"/>
      <c r="T25" s="31">
        <v>5.174549918084792</v>
      </c>
      <c r="U25" s="32"/>
      <c r="V25" s="33"/>
      <c r="W25" s="31">
        <v>1.698613012681812</v>
      </c>
      <c r="X25" s="32"/>
      <c r="Y25" s="33"/>
      <c r="Z25" s="32"/>
      <c r="AA25" s="32"/>
      <c r="AB25" s="33"/>
      <c r="AC25" s="32"/>
      <c r="AD25" s="32"/>
      <c r="AE25" s="33"/>
      <c r="AF25" s="31">
        <v>5.7796364467534129</v>
      </c>
      <c r="AG25" s="32"/>
      <c r="AH25" s="33"/>
      <c r="AI25" s="31">
        <v>4.4274043561957903</v>
      </c>
      <c r="AJ25" s="32"/>
      <c r="AK25" s="33"/>
      <c r="AL25" s="32"/>
      <c r="AM25" s="32"/>
      <c r="AN25" s="33"/>
      <c r="AO25" s="32"/>
      <c r="AP25" s="32"/>
      <c r="AQ25" s="33"/>
      <c r="AR25" s="31">
        <v>3.5425942334033871</v>
      </c>
      <c r="AS25" s="32"/>
      <c r="AT25" s="33"/>
      <c r="AU25" s="31">
        <v>2.3281353027245069</v>
      </c>
      <c r="AV25" s="32"/>
      <c r="AW25" s="33"/>
      <c r="AX25" s="31">
        <v>4.3363112668213102</v>
      </c>
      <c r="AY25" s="32"/>
      <c r="AZ25" s="33"/>
      <c r="BA25" s="31">
        <v>2.6984837727969309</v>
      </c>
      <c r="BB25" s="32"/>
      <c r="BC25" s="33"/>
      <c r="BD25" s="31">
        <v>7.5085570301522733</v>
      </c>
      <c r="BE25" s="32"/>
      <c r="BF25" s="33"/>
      <c r="BG25" s="32"/>
      <c r="BH25" s="32"/>
      <c r="BI25" s="33"/>
      <c r="BJ25" s="32"/>
      <c r="BK25" s="32"/>
      <c r="BL25" s="33"/>
      <c r="BM25" s="31">
        <v>7.550387865442362</v>
      </c>
      <c r="BN25" s="32"/>
      <c r="BO25" s="33"/>
      <c r="BP25" s="32"/>
      <c r="BQ25" s="32"/>
      <c r="BR25" s="33"/>
      <c r="BS25" s="31">
        <v>2.6566529375068422</v>
      </c>
      <c r="BT25" s="32"/>
      <c r="BU25" s="33"/>
      <c r="BV25" s="31">
        <v>0.68250816623059696</v>
      </c>
      <c r="BW25" s="32"/>
      <c r="BX25" s="33"/>
      <c r="BY25" s="31">
        <v>9.5245326367186074</v>
      </c>
      <c r="BZ25" s="32"/>
      <c r="CA25" s="33"/>
    </row>
    <row r="26" spans="1:79" ht="30" x14ac:dyDescent="0.2">
      <c r="A26" s="39" t="s">
        <v>295</v>
      </c>
      <c r="B26" s="40">
        <v>9.0143859519686495E-3</v>
      </c>
      <c r="C26" s="40">
        <v>4.7397018446378543E-3</v>
      </c>
      <c r="D26" s="41">
        <v>1.7078204877407969E-2</v>
      </c>
      <c r="E26" s="40">
        <v>5.8119139178384E-3</v>
      </c>
      <c r="F26" s="40">
        <v>1.4457386435284051E-3</v>
      </c>
      <c r="G26" s="41">
        <v>2.3059569774385679E-2</v>
      </c>
      <c r="H26" s="40">
        <v>1.2302559117317939E-2</v>
      </c>
      <c r="I26" s="40">
        <v>6.2565389094547466E-3</v>
      </c>
      <c r="J26" s="41">
        <v>2.40497668429169E-2</v>
      </c>
      <c r="K26" s="36"/>
      <c r="L26" s="36"/>
      <c r="M26" s="37"/>
      <c r="N26" s="40">
        <v>5.7754555430653103E-3</v>
      </c>
      <c r="O26" s="40">
        <v>8.1072425011410117E-4</v>
      </c>
      <c r="P26" s="41">
        <v>3.9928386347917323E-2</v>
      </c>
      <c r="Q26" s="40">
        <v>5.8431684118332404E-3</v>
      </c>
      <c r="R26" s="40">
        <v>8.2219883115796364E-4</v>
      </c>
      <c r="S26" s="41">
        <v>4.0289615321389957E-2</v>
      </c>
      <c r="T26" s="40">
        <v>1.1922672146493171E-2</v>
      </c>
      <c r="U26" s="40">
        <v>5.2731375592815818E-3</v>
      </c>
      <c r="V26" s="41">
        <v>2.6732064235471489E-2</v>
      </c>
      <c r="W26" s="40">
        <v>1.3625064666875309E-2</v>
      </c>
      <c r="X26" s="40">
        <v>4.3169089887360951E-3</v>
      </c>
      <c r="Y26" s="41">
        <v>4.2153835078314973E-2</v>
      </c>
      <c r="Z26" s="36"/>
      <c r="AA26" s="36"/>
      <c r="AB26" s="37"/>
      <c r="AC26" s="36"/>
      <c r="AD26" s="36"/>
      <c r="AE26" s="37"/>
      <c r="AF26" s="40">
        <v>9.2127466161914893E-3</v>
      </c>
      <c r="AG26" s="40">
        <v>3.977141152914667E-3</v>
      </c>
      <c r="AH26" s="41">
        <v>2.1193972559775572E-2</v>
      </c>
      <c r="AI26" s="40">
        <v>8.7679435100835694E-3</v>
      </c>
      <c r="AJ26" s="40">
        <v>3.2288311687083378E-3</v>
      </c>
      <c r="AK26" s="41">
        <v>2.3584655405063361E-2</v>
      </c>
      <c r="AL26" s="36"/>
      <c r="AM26" s="36"/>
      <c r="AN26" s="37"/>
      <c r="AO26" s="36"/>
      <c r="AP26" s="36"/>
      <c r="AQ26" s="37"/>
      <c r="AR26" s="40">
        <v>1.9050542840793178E-2</v>
      </c>
      <c r="AS26" s="40">
        <v>7.6004837745513214E-3</v>
      </c>
      <c r="AT26" s="41">
        <v>4.693422280415744E-2</v>
      </c>
      <c r="AU26" s="40">
        <v>9.3714619345932806E-3</v>
      </c>
      <c r="AV26" s="40">
        <v>2.954215196851945E-3</v>
      </c>
      <c r="AW26" s="41">
        <v>2.9318565538049561E-2</v>
      </c>
      <c r="AX26" s="40">
        <v>1.7093906394628822E-2</v>
      </c>
      <c r="AY26" s="40">
        <v>5.3589198657433782E-3</v>
      </c>
      <c r="AZ26" s="41">
        <v>5.3152970249130439E-2</v>
      </c>
      <c r="BA26" s="40">
        <v>6.5523457262443904E-3</v>
      </c>
      <c r="BB26" s="40">
        <v>2.3490131772233012E-3</v>
      </c>
      <c r="BC26" s="41">
        <v>1.814037318582969E-2</v>
      </c>
      <c r="BD26" s="40">
        <v>1.0436741970313339E-2</v>
      </c>
      <c r="BE26" s="40">
        <v>4.7242507165676387E-3</v>
      </c>
      <c r="BF26" s="41">
        <v>2.2897773583978809E-2</v>
      </c>
      <c r="BG26" s="36"/>
      <c r="BH26" s="36"/>
      <c r="BI26" s="37"/>
      <c r="BJ26" s="36"/>
      <c r="BK26" s="36"/>
      <c r="BL26" s="37"/>
      <c r="BM26" s="40">
        <v>7.7138102668138503E-3</v>
      </c>
      <c r="BN26" s="40">
        <v>3.8361033645494501E-3</v>
      </c>
      <c r="BO26" s="41">
        <v>1.5450483374789339E-2</v>
      </c>
      <c r="BP26" s="36"/>
      <c r="BQ26" s="36"/>
      <c r="BR26" s="37"/>
      <c r="BS26" s="40">
        <v>3.2481543166266863E-2</v>
      </c>
      <c r="BT26" s="40">
        <v>7.4963719869601854E-3</v>
      </c>
      <c r="BU26" s="41">
        <v>0.1298468611383306</v>
      </c>
      <c r="BV26" s="40">
        <v>7.99203781086609E-3</v>
      </c>
      <c r="BW26" s="40">
        <v>1.1168349938707541E-3</v>
      </c>
      <c r="BX26" s="41">
        <v>5.48660610741371E-2</v>
      </c>
      <c r="BY26" s="40">
        <v>9.3357230401742795E-3</v>
      </c>
      <c r="BZ26" s="40">
        <v>4.7557791126371877E-3</v>
      </c>
      <c r="CA26" s="41">
        <v>1.8245418881586008E-2</v>
      </c>
    </row>
  </sheetData>
  <hyperlinks>
    <hyperlink ref="A2" location="Table_of_contents!A1" display="Click here to return to contents." xr:uid="{49568905-90B8-48F3-9DD0-D01925FE11B6}"/>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CA20"/>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141</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104</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2139</v>
      </c>
      <c r="C11" s="32"/>
      <c r="D11" s="33"/>
      <c r="E11" s="31">
        <v>894</v>
      </c>
      <c r="F11" s="32"/>
      <c r="G11" s="33"/>
      <c r="H11" s="31">
        <v>1044</v>
      </c>
      <c r="I11" s="32"/>
      <c r="J11" s="33"/>
      <c r="K11" s="31">
        <v>201</v>
      </c>
      <c r="L11" s="32"/>
      <c r="M11" s="33"/>
      <c r="N11" s="31">
        <v>340</v>
      </c>
      <c r="O11" s="32"/>
      <c r="P11" s="33"/>
      <c r="Q11" s="31">
        <v>554</v>
      </c>
      <c r="R11" s="32"/>
      <c r="S11" s="33"/>
      <c r="T11" s="31">
        <v>740</v>
      </c>
      <c r="U11" s="32"/>
      <c r="V11" s="33"/>
      <c r="W11" s="31">
        <v>304</v>
      </c>
      <c r="X11" s="32"/>
      <c r="Y11" s="33"/>
      <c r="Z11" s="31">
        <v>61</v>
      </c>
      <c r="AA11" s="32"/>
      <c r="AB11" s="33"/>
      <c r="AC11" s="31">
        <v>140</v>
      </c>
      <c r="AD11" s="32"/>
      <c r="AE11" s="33"/>
      <c r="AF11" s="31">
        <v>996</v>
      </c>
      <c r="AG11" s="32"/>
      <c r="AH11" s="33"/>
      <c r="AI11" s="31">
        <v>1143</v>
      </c>
      <c r="AJ11" s="32"/>
      <c r="AK11" s="33"/>
      <c r="AL11" s="31">
        <v>536</v>
      </c>
      <c r="AM11" s="32"/>
      <c r="AN11" s="33"/>
      <c r="AO11" s="31">
        <v>433</v>
      </c>
      <c r="AP11" s="32"/>
      <c r="AQ11" s="33"/>
      <c r="AR11" s="31">
        <v>393</v>
      </c>
      <c r="AS11" s="32"/>
      <c r="AT11" s="33"/>
      <c r="AU11" s="31">
        <v>413</v>
      </c>
      <c r="AV11" s="32"/>
      <c r="AW11" s="33"/>
      <c r="AX11" s="31">
        <v>345</v>
      </c>
      <c r="AY11" s="32"/>
      <c r="AZ11" s="33"/>
      <c r="BA11" s="31">
        <v>660</v>
      </c>
      <c r="BB11" s="32"/>
      <c r="BC11" s="33"/>
      <c r="BD11" s="31">
        <v>1470</v>
      </c>
      <c r="BE11" s="32"/>
      <c r="BF11" s="33"/>
      <c r="BG11" s="32">
        <v>1</v>
      </c>
      <c r="BH11" s="32"/>
      <c r="BI11" s="33"/>
      <c r="BJ11" s="31">
        <v>8</v>
      </c>
      <c r="BK11" s="32"/>
      <c r="BL11" s="33"/>
      <c r="BM11" s="31">
        <v>1841</v>
      </c>
      <c r="BN11" s="32"/>
      <c r="BO11" s="33"/>
      <c r="BP11" s="31">
        <v>134</v>
      </c>
      <c r="BQ11" s="32"/>
      <c r="BR11" s="33"/>
      <c r="BS11" s="31">
        <v>164</v>
      </c>
      <c r="BT11" s="32"/>
      <c r="BU11" s="33"/>
      <c r="BV11" s="31">
        <v>161</v>
      </c>
      <c r="BW11" s="32"/>
      <c r="BX11" s="33"/>
      <c r="BY11" s="31">
        <v>1921</v>
      </c>
      <c r="BZ11" s="32"/>
      <c r="CA11" s="33"/>
    </row>
    <row r="12" spans="1:79" ht="15.75" x14ac:dyDescent="0.2">
      <c r="A12" s="34" t="s">
        <v>98</v>
      </c>
      <c r="B12" s="35">
        <v>2138.999999999995</v>
      </c>
      <c r="C12" s="36"/>
      <c r="D12" s="37"/>
      <c r="E12" s="35">
        <v>1208.13483768115</v>
      </c>
      <c r="F12" s="36"/>
      <c r="G12" s="37"/>
      <c r="H12" s="35">
        <v>800.112946817276</v>
      </c>
      <c r="I12" s="36"/>
      <c r="J12" s="37"/>
      <c r="K12" s="35">
        <v>130.75221550157571</v>
      </c>
      <c r="L12" s="36"/>
      <c r="M12" s="37"/>
      <c r="N12" s="35">
        <v>545.05622136788031</v>
      </c>
      <c r="O12" s="36"/>
      <c r="P12" s="37"/>
      <c r="Q12" s="35">
        <v>663.07861631326887</v>
      </c>
      <c r="R12" s="36"/>
      <c r="S12" s="37"/>
      <c r="T12" s="35">
        <v>604.67261020612273</v>
      </c>
      <c r="U12" s="36"/>
      <c r="V12" s="37"/>
      <c r="W12" s="35">
        <v>195.4403366111531</v>
      </c>
      <c r="X12" s="36"/>
      <c r="Y12" s="37"/>
      <c r="Z12" s="35">
        <v>48.880462287409983</v>
      </c>
      <c r="AA12" s="36"/>
      <c r="AB12" s="37"/>
      <c r="AC12" s="35">
        <v>81.871753214165665</v>
      </c>
      <c r="AD12" s="36"/>
      <c r="AE12" s="37"/>
      <c r="AF12" s="35">
        <v>1092.1379333551961</v>
      </c>
      <c r="AG12" s="36"/>
      <c r="AH12" s="37"/>
      <c r="AI12" s="35">
        <v>1046.862066644806</v>
      </c>
      <c r="AJ12" s="36"/>
      <c r="AK12" s="37"/>
      <c r="AL12" s="35">
        <v>485.5593860461351</v>
      </c>
      <c r="AM12" s="36"/>
      <c r="AN12" s="37"/>
      <c r="AO12" s="35">
        <v>397.67048429691891</v>
      </c>
      <c r="AP12" s="36"/>
      <c r="AQ12" s="37"/>
      <c r="AR12" s="35">
        <v>370.31726098431318</v>
      </c>
      <c r="AS12" s="36"/>
      <c r="AT12" s="37"/>
      <c r="AU12" s="35">
        <v>443.5999503596363</v>
      </c>
      <c r="AV12" s="36"/>
      <c r="AW12" s="37"/>
      <c r="AX12" s="35">
        <v>410.70898724639841</v>
      </c>
      <c r="AY12" s="36"/>
      <c r="AZ12" s="37"/>
      <c r="BA12" s="35">
        <v>656.91930908834445</v>
      </c>
      <c r="BB12" s="36"/>
      <c r="BC12" s="37"/>
      <c r="BD12" s="35">
        <v>1470.601894114081</v>
      </c>
      <c r="BE12" s="36"/>
      <c r="BF12" s="37"/>
      <c r="BG12" s="35">
        <v>0.70919879607173897</v>
      </c>
      <c r="BH12" s="36"/>
      <c r="BI12" s="37"/>
      <c r="BJ12" s="35">
        <v>10.76959800150399</v>
      </c>
      <c r="BK12" s="36"/>
      <c r="BL12" s="37"/>
      <c r="BM12" s="35">
        <v>1838.348029314315</v>
      </c>
      <c r="BN12" s="36"/>
      <c r="BO12" s="37"/>
      <c r="BP12" s="35">
        <v>128.3356653552311</v>
      </c>
      <c r="BQ12" s="36"/>
      <c r="BR12" s="37"/>
      <c r="BS12" s="35">
        <v>172.31630533045259</v>
      </c>
      <c r="BT12" s="36"/>
      <c r="BU12" s="37"/>
      <c r="BV12" s="35">
        <v>161.5263693110706</v>
      </c>
      <c r="BW12" s="36"/>
      <c r="BX12" s="37"/>
      <c r="BY12" s="35">
        <v>1912.636117640154</v>
      </c>
      <c r="BZ12" s="36"/>
      <c r="CA12" s="37"/>
    </row>
    <row r="13" spans="1:79" x14ac:dyDescent="0.2">
      <c r="A13" s="38" t="s">
        <v>288</v>
      </c>
      <c r="B13" s="31">
        <v>479.96961051251282</v>
      </c>
      <c r="C13" s="32"/>
      <c r="D13" s="33"/>
      <c r="E13" s="31">
        <v>273.15166826305119</v>
      </c>
      <c r="F13" s="32"/>
      <c r="G13" s="33"/>
      <c r="H13" s="31">
        <v>153.20633790315031</v>
      </c>
      <c r="I13" s="32"/>
      <c r="J13" s="33"/>
      <c r="K13" s="31">
        <v>53.611604346311502</v>
      </c>
      <c r="L13" s="32"/>
      <c r="M13" s="33"/>
      <c r="N13" s="31">
        <v>118.2958189236234</v>
      </c>
      <c r="O13" s="32"/>
      <c r="P13" s="33"/>
      <c r="Q13" s="31">
        <v>154.85584933942789</v>
      </c>
      <c r="R13" s="32"/>
      <c r="S13" s="33"/>
      <c r="T13" s="31">
        <v>116.70227251179411</v>
      </c>
      <c r="U13" s="32"/>
      <c r="V13" s="33"/>
      <c r="W13" s="31">
        <v>36.504065391356207</v>
      </c>
      <c r="X13" s="32"/>
      <c r="Y13" s="33"/>
      <c r="Z13" s="31">
        <v>20.582235112579919</v>
      </c>
      <c r="AA13" s="32"/>
      <c r="AB13" s="33"/>
      <c r="AC13" s="31">
        <v>33.029369233731593</v>
      </c>
      <c r="AD13" s="32"/>
      <c r="AE13" s="33"/>
      <c r="AF13" s="31">
        <v>242.7651704622171</v>
      </c>
      <c r="AG13" s="32"/>
      <c r="AH13" s="33"/>
      <c r="AI13" s="31">
        <v>237.20444005029589</v>
      </c>
      <c r="AJ13" s="32"/>
      <c r="AK13" s="33"/>
      <c r="AL13" s="31">
        <v>75.85490406430803</v>
      </c>
      <c r="AM13" s="32"/>
      <c r="AN13" s="33"/>
      <c r="AO13" s="31">
        <v>78.590546647109306</v>
      </c>
      <c r="AP13" s="32"/>
      <c r="AQ13" s="33"/>
      <c r="AR13" s="31">
        <v>78.899385403177092</v>
      </c>
      <c r="AS13" s="32"/>
      <c r="AT13" s="33"/>
      <c r="AU13" s="31">
        <v>113.32000681213999</v>
      </c>
      <c r="AV13" s="32"/>
      <c r="AW13" s="33"/>
      <c r="AX13" s="31">
        <v>125.7972734439918</v>
      </c>
      <c r="AY13" s="32"/>
      <c r="AZ13" s="33"/>
      <c r="BA13" s="31">
        <v>160.2248533122754</v>
      </c>
      <c r="BB13" s="32"/>
      <c r="BC13" s="33"/>
      <c r="BD13" s="31">
        <v>311.57986117587359</v>
      </c>
      <c r="BE13" s="32"/>
      <c r="BF13" s="33"/>
      <c r="BG13" s="32"/>
      <c r="BH13" s="32"/>
      <c r="BI13" s="33"/>
      <c r="BJ13" s="31"/>
      <c r="BK13" s="32"/>
      <c r="BL13" s="33"/>
      <c r="BM13" s="31">
        <v>403.97225945917069</v>
      </c>
      <c r="BN13" s="32"/>
      <c r="BO13" s="33"/>
      <c r="BP13" s="31">
        <v>33.950362209138859</v>
      </c>
      <c r="BQ13" s="32"/>
      <c r="BR13" s="33"/>
      <c r="BS13" s="31">
        <v>42.0469888442029</v>
      </c>
      <c r="BT13" s="32"/>
      <c r="BU13" s="33"/>
      <c r="BV13" s="31">
        <v>34.807685447620322</v>
      </c>
      <c r="BW13" s="32"/>
      <c r="BX13" s="33"/>
      <c r="BY13" s="31">
        <v>420.19248951576571</v>
      </c>
      <c r="BZ13" s="32"/>
      <c r="CA13" s="33"/>
    </row>
    <row r="14" spans="1:79" x14ac:dyDescent="0.2">
      <c r="A14" s="39" t="s">
        <v>289</v>
      </c>
      <c r="B14" s="40">
        <v>0.22438971973469549</v>
      </c>
      <c r="C14" s="40">
        <v>0.20530786958504979</v>
      </c>
      <c r="D14" s="41">
        <v>0.24469899138543369</v>
      </c>
      <c r="E14" s="40">
        <v>0.22609369396824</v>
      </c>
      <c r="F14" s="40">
        <v>0.1981186682701645</v>
      </c>
      <c r="G14" s="41">
        <v>0.2567540849867741</v>
      </c>
      <c r="H14" s="40">
        <v>0.19148088843279079</v>
      </c>
      <c r="I14" s="40">
        <v>0.16713792308645259</v>
      </c>
      <c r="J14" s="41">
        <v>0.2184394222374251</v>
      </c>
      <c r="K14" s="40">
        <v>0.41002444310907632</v>
      </c>
      <c r="L14" s="40">
        <v>0.33737270927496771</v>
      </c>
      <c r="M14" s="41">
        <v>0.48682698200058561</v>
      </c>
      <c r="N14" s="40">
        <v>0.21703415957118449</v>
      </c>
      <c r="O14" s="40">
        <v>0.17419214320175069</v>
      </c>
      <c r="P14" s="41">
        <v>0.26700618252906272</v>
      </c>
      <c r="Q14" s="40">
        <v>0.2335407077375376</v>
      </c>
      <c r="R14" s="40">
        <v>0.19825436048946471</v>
      </c>
      <c r="S14" s="41">
        <v>0.27296920805242447</v>
      </c>
      <c r="T14" s="40">
        <v>0.19300075866180261</v>
      </c>
      <c r="U14" s="40">
        <v>0.16453319197815749</v>
      </c>
      <c r="V14" s="41">
        <v>0.2250669157289531</v>
      </c>
      <c r="W14" s="40">
        <v>0.18677856385391151</v>
      </c>
      <c r="X14" s="40">
        <v>0.14382828072322271</v>
      </c>
      <c r="Y14" s="41">
        <v>0.2389747782566003</v>
      </c>
      <c r="Z14" s="40">
        <v>0.42107284075096069</v>
      </c>
      <c r="AA14" s="40">
        <v>0.29515133118358577</v>
      </c>
      <c r="AB14" s="41">
        <v>0.5581736683574795</v>
      </c>
      <c r="AC14" s="40">
        <v>0.40342814141687111</v>
      </c>
      <c r="AD14" s="40">
        <v>0.31816798526968643</v>
      </c>
      <c r="AE14" s="41">
        <v>0.49495046690056788</v>
      </c>
      <c r="AF14" s="40">
        <v>0.22228434984984871</v>
      </c>
      <c r="AG14" s="40">
        <v>0.19464772835085831</v>
      </c>
      <c r="AH14" s="41">
        <v>0.25261408167205968</v>
      </c>
      <c r="AI14" s="40">
        <v>0.22658614502150839</v>
      </c>
      <c r="AJ14" s="40">
        <v>0.20102246030150811</v>
      </c>
      <c r="AK14" s="41">
        <v>0.2543657533764887</v>
      </c>
      <c r="AL14" s="40">
        <v>0.1562216821344706</v>
      </c>
      <c r="AM14" s="40">
        <v>0.12524653730716881</v>
      </c>
      <c r="AN14" s="41">
        <v>0.19316576453626039</v>
      </c>
      <c r="AO14" s="40">
        <v>0.19762730640182491</v>
      </c>
      <c r="AP14" s="40">
        <v>0.1587677605908028</v>
      </c>
      <c r="AQ14" s="41">
        <v>0.24324779250590561</v>
      </c>
      <c r="AR14" s="40">
        <v>0.21305889224137281</v>
      </c>
      <c r="AS14" s="40">
        <v>0.1716921256482212</v>
      </c>
      <c r="AT14" s="41">
        <v>0.26124887660208801</v>
      </c>
      <c r="AU14" s="40">
        <v>0.2554554091366984</v>
      </c>
      <c r="AV14" s="40">
        <v>0.21181818435445249</v>
      </c>
      <c r="AW14" s="41">
        <v>0.30460816357121118</v>
      </c>
      <c r="AX14" s="40">
        <v>0.30629296497113589</v>
      </c>
      <c r="AY14" s="40">
        <v>0.25634281610524301</v>
      </c>
      <c r="AZ14" s="41">
        <v>0.36124815647079023</v>
      </c>
      <c r="BA14" s="40">
        <v>0.24390340045664249</v>
      </c>
      <c r="BB14" s="40">
        <v>0.20939152195343719</v>
      </c>
      <c r="BC14" s="41">
        <v>0.28207406476189051</v>
      </c>
      <c r="BD14" s="40">
        <v>0.21187233772983499</v>
      </c>
      <c r="BE14" s="40">
        <v>0.18952052539450831</v>
      </c>
      <c r="BF14" s="41">
        <v>0.23609238669089089</v>
      </c>
      <c r="BG14" s="36"/>
      <c r="BH14" s="36"/>
      <c r="BI14" s="37"/>
      <c r="BJ14" s="40"/>
      <c r="BK14" s="40"/>
      <c r="BL14" s="41"/>
      <c r="BM14" s="40">
        <v>0.21974743248689871</v>
      </c>
      <c r="BN14" s="40">
        <v>0.1992341467975064</v>
      </c>
      <c r="BO14" s="41">
        <v>0.24173519098488991</v>
      </c>
      <c r="BP14" s="40">
        <v>0.26454346977642412</v>
      </c>
      <c r="BQ14" s="40">
        <v>0.19253649261943839</v>
      </c>
      <c r="BR14" s="41">
        <v>0.35174912899233818</v>
      </c>
      <c r="BS14" s="40">
        <v>0.24401050593308049</v>
      </c>
      <c r="BT14" s="40">
        <v>0.1797380203185131</v>
      </c>
      <c r="BU14" s="41">
        <v>0.32223730632947017</v>
      </c>
      <c r="BV14" s="40">
        <v>0.21549227903827281</v>
      </c>
      <c r="BW14" s="40">
        <v>0.15326719454885049</v>
      </c>
      <c r="BX14" s="41">
        <v>0.29420246136028261</v>
      </c>
      <c r="BY14" s="40">
        <v>0.21969285513347259</v>
      </c>
      <c r="BZ14" s="40">
        <v>0.19985571425913981</v>
      </c>
      <c r="CA14" s="41">
        <v>0.24090615955971639</v>
      </c>
    </row>
    <row r="15" spans="1:79" x14ac:dyDescent="0.2">
      <c r="A15" s="38" t="s">
        <v>290</v>
      </c>
      <c r="B15" s="31">
        <v>706.63121327624992</v>
      </c>
      <c r="C15" s="32"/>
      <c r="D15" s="33"/>
      <c r="E15" s="31">
        <v>416.98079871373233</v>
      </c>
      <c r="F15" s="32"/>
      <c r="G15" s="33"/>
      <c r="H15" s="31">
        <v>264.31486642318919</v>
      </c>
      <c r="I15" s="32"/>
      <c r="J15" s="33"/>
      <c r="K15" s="31">
        <v>25.335548139328338</v>
      </c>
      <c r="L15" s="32"/>
      <c r="M15" s="33"/>
      <c r="N15" s="31">
        <v>164.29110553706201</v>
      </c>
      <c r="O15" s="32"/>
      <c r="P15" s="33"/>
      <c r="Q15" s="31">
        <v>252.6896931766704</v>
      </c>
      <c r="R15" s="32"/>
      <c r="S15" s="33"/>
      <c r="T15" s="31">
        <v>198.57964019733151</v>
      </c>
      <c r="U15" s="32"/>
      <c r="V15" s="33"/>
      <c r="W15" s="31">
        <v>65.735226225857772</v>
      </c>
      <c r="X15" s="32"/>
      <c r="Y15" s="33"/>
      <c r="Z15" s="31">
        <v>10.024850200877809</v>
      </c>
      <c r="AA15" s="32"/>
      <c r="AB15" s="33"/>
      <c r="AC15" s="31">
        <v>15.310697938450531</v>
      </c>
      <c r="AD15" s="32"/>
      <c r="AE15" s="33"/>
      <c r="AF15" s="31">
        <v>324.81045102174897</v>
      </c>
      <c r="AG15" s="32"/>
      <c r="AH15" s="33"/>
      <c r="AI15" s="31">
        <v>381.82076225450089</v>
      </c>
      <c r="AJ15" s="32"/>
      <c r="AK15" s="33"/>
      <c r="AL15" s="31">
        <v>190.6839089738998</v>
      </c>
      <c r="AM15" s="32"/>
      <c r="AN15" s="33"/>
      <c r="AO15" s="31">
        <v>132.60989297655851</v>
      </c>
      <c r="AP15" s="32"/>
      <c r="AQ15" s="33"/>
      <c r="AR15" s="31">
        <v>136.36339029683799</v>
      </c>
      <c r="AS15" s="32"/>
      <c r="AT15" s="33"/>
      <c r="AU15" s="31">
        <v>118.76099753194789</v>
      </c>
      <c r="AV15" s="32"/>
      <c r="AW15" s="33"/>
      <c r="AX15" s="31">
        <v>115.8948803373862</v>
      </c>
      <c r="AY15" s="32"/>
      <c r="AZ15" s="33"/>
      <c r="BA15" s="31">
        <v>244.41788524680089</v>
      </c>
      <c r="BB15" s="32"/>
      <c r="BC15" s="33"/>
      <c r="BD15" s="31">
        <v>461.57547260042219</v>
      </c>
      <c r="BE15" s="32"/>
      <c r="BF15" s="33"/>
      <c r="BG15" s="32"/>
      <c r="BH15" s="32"/>
      <c r="BI15" s="33"/>
      <c r="BJ15" s="31"/>
      <c r="BK15" s="32"/>
      <c r="BL15" s="33"/>
      <c r="BM15" s="31">
        <v>612.65632784232412</v>
      </c>
      <c r="BN15" s="32"/>
      <c r="BO15" s="33"/>
      <c r="BP15" s="31">
        <v>37.01839739712176</v>
      </c>
      <c r="BQ15" s="32"/>
      <c r="BR15" s="33"/>
      <c r="BS15" s="31">
        <v>56.956488036804707</v>
      </c>
      <c r="BT15" s="32"/>
      <c r="BU15" s="33"/>
      <c r="BV15" s="31">
        <v>59.450713324596833</v>
      </c>
      <c r="BW15" s="32"/>
      <c r="BX15" s="33"/>
      <c r="BY15" s="31">
        <v>632.40325473533244</v>
      </c>
      <c r="BZ15" s="32"/>
      <c r="CA15" s="33"/>
    </row>
    <row r="16" spans="1:79" x14ac:dyDescent="0.2">
      <c r="A16" s="39" t="s">
        <v>291</v>
      </c>
      <c r="B16" s="40">
        <v>0.33035587343443262</v>
      </c>
      <c r="C16" s="40">
        <v>0.30839654112255699</v>
      </c>
      <c r="D16" s="41">
        <v>0.35308055499578339</v>
      </c>
      <c r="E16" s="40">
        <v>0.34514425518435499</v>
      </c>
      <c r="F16" s="40">
        <v>0.31251081110338103</v>
      </c>
      <c r="G16" s="41">
        <v>0.37930528240633071</v>
      </c>
      <c r="H16" s="40">
        <v>0.33034694348415727</v>
      </c>
      <c r="I16" s="40">
        <v>0.30072084915857078</v>
      </c>
      <c r="J16" s="41">
        <v>0.36138335717292519</v>
      </c>
      <c r="K16" s="40">
        <v>0.19376763936380889</v>
      </c>
      <c r="L16" s="40">
        <v>0.14152941867705021</v>
      </c>
      <c r="M16" s="41">
        <v>0.25945948990604228</v>
      </c>
      <c r="N16" s="40">
        <v>0.30142047571671582</v>
      </c>
      <c r="O16" s="40">
        <v>0.25167829589917018</v>
      </c>
      <c r="P16" s="41">
        <v>0.35631270683053262</v>
      </c>
      <c r="Q16" s="40">
        <v>0.3810855710920531</v>
      </c>
      <c r="R16" s="40">
        <v>0.33928727989560592</v>
      </c>
      <c r="S16" s="41">
        <v>0.42472306572627871</v>
      </c>
      <c r="T16" s="40">
        <v>0.32840852528385411</v>
      </c>
      <c r="U16" s="40">
        <v>0.29380810155800252</v>
      </c>
      <c r="V16" s="41">
        <v>0.36497775697930451</v>
      </c>
      <c r="W16" s="40">
        <v>0.33634421310194618</v>
      </c>
      <c r="X16" s="40">
        <v>0.28154103421673382</v>
      </c>
      <c r="Y16" s="41">
        <v>0.39593620847204553</v>
      </c>
      <c r="Z16" s="40">
        <v>0.20508910373910039</v>
      </c>
      <c r="AA16" s="40">
        <v>0.1160959604661066</v>
      </c>
      <c r="AB16" s="41">
        <v>0.3363417509901907</v>
      </c>
      <c r="AC16" s="40">
        <v>0.18700830674041841</v>
      </c>
      <c r="AD16" s="40">
        <v>0.1288584895668009</v>
      </c>
      <c r="AE16" s="41">
        <v>0.26346308374966732</v>
      </c>
      <c r="AF16" s="40">
        <v>0.29740790160441299</v>
      </c>
      <c r="AG16" s="40">
        <v>0.26644361389860788</v>
      </c>
      <c r="AH16" s="41">
        <v>0.33035011806323378</v>
      </c>
      <c r="AI16" s="40">
        <v>0.3647288161641361</v>
      </c>
      <c r="AJ16" s="40">
        <v>0.33428313083492611</v>
      </c>
      <c r="AK16" s="41">
        <v>0.39629672032972879</v>
      </c>
      <c r="AL16" s="40">
        <v>0.3927097579693003</v>
      </c>
      <c r="AM16" s="40">
        <v>0.34698913118038849</v>
      </c>
      <c r="AN16" s="41">
        <v>0.44039189278426411</v>
      </c>
      <c r="AO16" s="40">
        <v>0.33346677264975461</v>
      </c>
      <c r="AP16" s="40">
        <v>0.28624462124519712</v>
      </c>
      <c r="AQ16" s="41">
        <v>0.38428493716986112</v>
      </c>
      <c r="AR16" s="40">
        <v>0.36823395683576948</v>
      </c>
      <c r="AS16" s="40">
        <v>0.31762894775707168</v>
      </c>
      <c r="AT16" s="41">
        <v>0.42191632786669692</v>
      </c>
      <c r="AU16" s="40">
        <v>0.26772094414272518</v>
      </c>
      <c r="AV16" s="40">
        <v>0.22141561530064011</v>
      </c>
      <c r="AW16" s="41">
        <v>0.31973342777109559</v>
      </c>
      <c r="AX16" s="40">
        <v>0.2821824794105538</v>
      </c>
      <c r="AY16" s="40">
        <v>0.23291513093384081</v>
      </c>
      <c r="AZ16" s="41">
        <v>0.33728884376036311</v>
      </c>
      <c r="BA16" s="40">
        <v>0.37206683053052247</v>
      </c>
      <c r="BB16" s="40">
        <v>0.33116444880130808</v>
      </c>
      <c r="BC16" s="41">
        <v>0.41488734773991021</v>
      </c>
      <c r="BD16" s="40">
        <v>0.31386840615929179</v>
      </c>
      <c r="BE16" s="40">
        <v>0.28811792008255172</v>
      </c>
      <c r="BF16" s="41">
        <v>0.34081850438461819</v>
      </c>
      <c r="BG16" s="36"/>
      <c r="BH16" s="36"/>
      <c r="BI16" s="37"/>
      <c r="BJ16" s="40"/>
      <c r="BK16" s="40"/>
      <c r="BL16" s="41"/>
      <c r="BM16" s="40">
        <v>0.33326460391226292</v>
      </c>
      <c r="BN16" s="40">
        <v>0.30986973286549863</v>
      </c>
      <c r="BO16" s="41">
        <v>0.35751076740757121</v>
      </c>
      <c r="BP16" s="40">
        <v>0.28844980305868528</v>
      </c>
      <c r="BQ16" s="40">
        <v>0.21440509649389619</v>
      </c>
      <c r="BR16" s="41">
        <v>0.37583238043680989</v>
      </c>
      <c r="BS16" s="40">
        <v>0.33053452444664899</v>
      </c>
      <c r="BT16" s="40">
        <v>0.24468357232598659</v>
      </c>
      <c r="BU16" s="41">
        <v>0.4293837132977027</v>
      </c>
      <c r="BV16" s="40">
        <v>0.3680557767636411</v>
      </c>
      <c r="BW16" s="40">
        <v>0.28940634894709549</v>
      </c>
      <c r="BX16" s="41">
        <v>0.4544108966516161</v>
      </c>
      <c r="BY16" s="40">
        <v>0.33064483562906022</v>
      </c>
      <c r="BZ16" s="40">
        <v>0.30746955344357341</v>
      </c>
      <c r="CA16" s="41">
        <v>0.35467232155429818</v>
      </c>
    </row>
    <row r="17" spans="1:79" x14ac:dyDescent="0.2">
      <c r="A17" s="38" t="s">
        <v>294</v>
      </c>
      <c r="B17" s="31">
        <v>913.73922563587189</v>
      </c>
      <c r="C17" s="32"/>
      <c r="D17" s="33"/>
      <c r="E17" s="31">
        <v>481.16056601960997</v>
      </c>
      <c r="F17" s="32"/>
      <c r="G17" s="33"/>
      <c r="H17" s="31">
        <v>382.59174249093678</v>
      </c>
      <c r="I17" s="32"/>
      <c r="J17" s="33"/>
      <c r="K17" s="31">
        <v>49.986917125324489</v>
      </c>
      <c r="L17" s="32"/>
      <c r="M17" s="33"/>
      <c r="N17" s="31">
        <v>250.2637194803132</v>
      </c>
      <c r="O17" s="32"/>
      <c r="P17" s="33"/>
      <c r="Q17" s="31">
        <v>230.8968465392964</v>
      </c>
      <c r="R17" s="32"/>
      <c r="S17" s="33"/>
      <c r="T17" s="31">
        <v>289.39069749699757</v>
      </c>
      <c r="U17" s="32"/>
      <c r="V17" s="33"/>
      <c r="W17" s="31">
        <v>93.201044993939121</v>
      </c>
      <c r="X17" s="32"/>
      <c r="Y17" s="33"/>
      <c r="Z17" s="31">
        <v>16.80114965713458</v>
      </c>
      <c r="AA17" s="32"/>
      <c r="AB17" s="33"/>
      <c r="AC17" s="31">
        <v>33.185767468189923</v>
      </c>
      <c r="AD17" s="32"/>
      <c r="AE17" s="33"/>
      <c r="AF17" s="31">
        <v>512.46534951997728</v>
      </c>
      <c r="AG17" s="32"/>
      <c r="AH17" s="33"/>
      <c r="AI17" s="31">
        <v>401.2738761158941</v>
      </c>
      <c r="AJ17" s="32"/>
      <c r="AK17" s="33"/>
      <c r="AL17" s="31">
        <v>214.07832997163729</v>
      </c>
      <c r="AM17" s="32"/>
      <c r="AN17" s="33"/>
      <c r="AO17" s="31">
        <v>181.19888374012919</v>
      </c>
      <c r="AP17" s="32"/>
      <c r="AQ17" s="33"/>
      <c r="AR17" s="31">
        <v>148.79094244679649</v>
      </c>
      <c r="AS17" s="32"/>
      <c r="AT17" s="33"/>
      <c r="AU17" s="31">
        <v>203.77323668522459</v>
      </c>
      <c r="AV17" s="32"/>
      <c r="AW17" s="33"/>
      <c r="AX17" s="31">
        <v>154.5795390268913</v>
      </c>
      <c r="AY17" s="32"/>
      <c r="AZ17" s="33"/>
      <c r="BA17" s="31">
        <v>247.7527043047902</v>
      </c>
      <c r="BB17" s="32"/>
      <c r="BC17" s="33"/>
      <c r="BD17" s="31">
        <v>664.0196747829682</v>
      </c>
      <c r="BE17" s="32"/>
      <c r="BF17" s="33"/>
      <c r="BG17" s="32"/>
      <c r="BH17" s="32"/>
      <c r="BI17" s="33"/>
      <c r="BJ17" s="31"/>
      <c r="BK17" s="32"/>
      <c r="BL17" s="33"/>
      <c r="BM17" s="31">
        <v>789.35148968434657</v>
      </c>
      <c r="BN17" s="32"/>
      <c r="BO17" s="33"/>
      <c r="BP17" s="31">
        <v>54.680802434800292</v>
      </c>
      <c r="BQ17" s="32"/>
      <c r="BR17" s="33"/>
      <c r="BS17" s="31">
        <v>69.706933516724519</v>
      </c>
      <c r="BT17" s="32"/>
      <c r="BU17" s="33"/>
      <c r="BV17" s="31">
        <v>63.987084373344388</v>
      </c>
      <c r="BW17" s="32"/>
      <c r="BX17" s="33"/>
      <c r="BY17" s="31">
        <v>825.65454201160571</v>
      </c>
      <c r="BZ17" s="32"/>
      <c r="CA17" s="33"/>
    </row>
    <row r="18" spans="1:79" ht="30" x14ac:dyDescent="0.2">
      <c r="A18" s="39" t="s">
        <v>295</v>
      </c>
      <c r="B18" s="40">
        <v>0.4271805636446348</v>
      </c>
      <c r="C18" s="40">
        <v>0.40413363600305241</v>
      </c>
      <c r="D18" s="41">
        <v>0.4505480242071116</v>
      </c>
      <c r="E18" s="40">
        <v>0.39826727200676698</v>
      </c>
      <c r="F18" s="40">
        <v>0.36466826317683337</v>
      </c>
      <c r="G18" s="41">
        <v>0.43285286497219477</v>
      </c>
      <c r="H18" s="40">
        <v>0.4781721680830523</v>
      </c>
      <c r="I18" s="40">
        <v>0.44601861134066367</v>
      </c>
      <c r="J18" s="41">
        <v>0.51050762668341576</v>
      </c>
      <c r="K18" s="40">
        <v>0.38230263964224842</v>
      </c>
      <c r="L18" s="40">
        <v>0.31101959332089751</v>
      </c>
      <c r="M18" s="41">
        <v>0.45903819732412238</v>
      </c>
      <c r="N18" s="40">
        <v>0.4591521198533392</v>
      </c>
      <c r="O18" s="40">
        <v>0.40396432447364672</v>
      </c>
      <c r="P18" s="41">
        <v>0.51536041103698926</v>
      </c>
      <c r="Q18" s="40">
        <v>0.34821941299070652</v>
      </c>
      <c r="R18" s="40">
        <v>0.30808266542333262</v>
      </c>
      <c r="S18" s="41">
        <v>0.39063303655785558</v>
      </c>
      <c r="T18" s="40">
        <v>0.47859071605434411</v>
      </c>
      <c r="U18" s="40">
        <v>0.44089787252265911</v>
      </c>
      <c r="V18" s="41">
        <v>0.51652893155276369</v>
      </c>
      <c r="W18" s="40">
        <v>0.47687722304414237</v>
      </c>
      <c r="X18" s="40">
        <v>0.41641736019234821</v>
      </c>
      <c r="Y18" s="41">
        <v>0.5380223991386146</v>
      </c>
      <c r="Z18" s="40">
        <v>0.34371912357019607</v>
      </c>
      <c r="AA18" s="40">
        <v>0.23100536629500401</v>
      </c>
      <c r="AB18" s="41">
        <v>0.47729436962133298</v>
      </c>
      <c r="AC18" s="40">
        <v>0.40533842461368008</v>
      </c>
      <c r="AD18" s="40">
        <v>0.31808959810629339</v>
      </c>
      <c r="AE18" s="41">
        <v>0.49900623096433111</v>
      </c>
      <c r="AF18" s="40">
        <v>0.46923134328428129</v>
      </c>
      <c r="AG18" s="40">
        <v>0.43493142991182249</v>
      </c>
      <c r="AH18" s="41">
        <v>0.50382443280881173</v>
      </c>
      <c r="AI18" s="40">
        <v>0.38331112464699152</v>
      </c>
      <c r="AJ18" s="40">
        <v>0.35305429358209411</v>
      </c>
      <c r="AK18" s="41">
        <v>0.41449962072091651</v>
      </c>
      <c r="AL18" s="40">
        <v>0.44089010762382158</v>
      </c>
      <c r="AM18" s="40">
        <v>0.39466220516370532</v>
      </c>
      <c r="AN18" s="41">
        <v>0.48816612205540688</v>
      </c>
      <c r="AO18" s="40">
        <v>0.45565082372278332</v>
      </c>
      <c r="AP18" s="40">
        <v>0.40430915593212752</v>
      </c>
      <c r="AQ18" s="41">
        <v>0.50795276201800055</v>
      </c>
      <c r="AR18" s="40">
        <v>0.40179315987406622</v>
      </c>
      <c r="AS18" s="40">
        <v>0.35046529837113799</v>
      </c>
      <c r="AT18" s="41">
        <v>0.4553681778466776</v>
      </c>
      <c r="AU18" s="40">
        <v>0.45936262283172291</v>
      </c>
      <c r="AV18" s="40">
        <v>0.40626383895850271</v>
      </c>
      <c r="AW18" s="41">
        <v>0.51340042971349531</v>
      </c>
      <c r="AX18" s="40">
        <v>0.37637242871959309</v>
      </c>
      <c r="AY18" s="40">
        <v>0.3225702497354071</v>
      </c>
      <c r="AZ18" s="41">
        <v>0.43340712787658692</v>
      </c>
      <c r="BA18" s="40">
        <v>0.37714328210052911</v>
      </c>
      <c r="BB18" s="40">
        <v>0.3373582328438483</v>
      </c>
      <c r="BC18" s="41">
        <v>0.41865589621553417</v>
      </c>
      <c r="BD18" s="40">
        <v>0.45152918505044248</v>
      </c>
      <c r="BE18" s="40">
        <v>0.42350662004262429</v>
      </c>
      <c r="BF18" s="41">
        <v>0.47986254716446619</v>
      </c>
      <c r="BG18" s="36"/>
      <c r="BH18" s="36"/>
      <c r="BI18" s="37"/>
      <c r="BJ18" s="40"/>
      <c r="BK18" s="40"/>
      <c r="BL18" s="41"/>
      <c r="BM18" s="40">
        <v>0.4293808773406016</v>
      </c>
      <c r="BN18" s="40">
        <v>0.4046316591529962</v>
      </c>
      <c r="BO18" s="41">
        <v>0.45448829658105327</v>
      </c>
      <c r="BP18" s="40">
        <v>0.42607643232646741</v>
      </c>
      <c r="BQ18" s="40">
        <v>0.33852953072412278</v>
      </c>
      <c r="BR18" s="41">
        <v>0.51851629089431051</v>
      </c>
      <c r="BS18" s="40">
        <v>0.40452894682860618</v>
      </c>
      <c r="BT18" s="40">
        <v>0.32082775323784379</v>
      </c>
      <c r="BU18" s="41">
        <v>0.49417811883325852</v>
      </c>
      <c r="BV18" s="40">
        <v>0.39614017603600582</v>
      </c>
      <c r="BW18" s="40">
        <v>0.3163003093854081</v>
      </c>
      <c r="BX18" s="41">
        <v>0.48192756093675349</v>
      </c>
      <c r="BY18" s="40">
        <v>0.43168406912147711</v>
      </c>
      <c r="BZ18" s="40">
        <v>0.40733025430655878</v>
      </c>
      <c r="CA18" s="41">
        <v>0.45637274209523648</v>
      </c>
    </row>
    <row r="19" spans="1:79" ht="60" x14ac:dyDescent="0.2">
      <c r="A19" s="38" t="s">
        <v>466</v>
      </c>
      <c r="B19" s="31">
        <v>38.659950575366253</v>
      </c>
      <c r="C19" s="32"/>
      <c r="D19" s="33"/>
      <c r="E19" s="31">
        <v>36.841804684754962</v>
      </c>
      <c r="F19" s="32"/>
      <c r="G19" s="33"/>
      <c r="H19" s="32"/>
      <c r="I19" s="32"/>
      <c r="J19" s="33"/>
      <c r="K19" s="31">
        <v>1.8181458906112939</v>
      </c>
      <c r="L19" s="32"/>
      <c r="M19" s="33"/>
      <c r="N19" s="31">
        <v>12.205577426881799</v>
      </c>
      <c r="O19" s="32"/>
      <c r="P19" s="33"/>
      <c r="Q19" s="31">
        <v>24.636227257873159</v>
      </c>
      <c r="R19" s="32"/>
      <c r="S19" s="33"/>
      <c r="T19" s="32"/>
      <c r="U19" s="32"/>
      <c r="V19" s="33"/>
      <c r="W19" s="32"/>
      <c r="X19" s="32"/>
      <c r="Y19" s="33"/>
      <c r="Z19" s="31">
        <v>1.4722273168176701</v>
      </c>
      <c r="AA19" s="32"/>
      <c r="AB19" s="33"/>
      <c r="AC19" s="31">
        <v>0.34591857379362401</v>
      </c>
      <c r="AD19" s="32"/>
      <c r="AE19" s="33"/>
      <c r="AF19" s="31">
        <v>12.096962351252939</v>
      </c>
      <c r="AG19" s="32"/>
      <c r="AH19" s="33"/>
      <c r="AI19" s="31">
        <v>26.562988224113301</v>
      </c>
      <c r="AJ19" s="32"/>
      <c r="AK19" s="33"/>
      <c r="AL19" s="31">
        <v>4.9422430362901499</v>
      </c>
      <c r="AM19" s="32"/>
      <c r="AN19" s="33"/>
      <c r="AO19" s="31">
        <v>5.2711609331220428</v>
      </c>
      <c r="AP19" s="32"/>
      <c r="AQ19" s="33"/>
      <c r="AR19" s="31">
        <v>6.263542837501813</v>
      </c>
      <c r="AS19" s="32"/>
      <c r="AT19" s="33"/>
      <c r="AU19" s="31">
        <v>7.7457093303230691</v>
      </c>
      <c r="AV19" s="32"/>
      <c r="AW19" s="33"/>
      <c r="AX19" s="31">
        <v>14.437294438129181</v>
      </c>
      <c r="AY19" s="32"/>
      <c r="AZ19" s="33"/>
      <c r="BA19" s="31">
        <v>4.5238662244774437</v>
      </c>
      <c r="BB19" s="32"/>
      <c r="BC19" s="33"/>
      <c r="BD19" s="31">
        <v>33.426885554817069</v>
      </c>
      <c r="BE19" s="32"/>
      <c r="BF19" s="33"/>
      <c r="BG19" s="31"/>
      <c r="BH19" s="32"/>
      <c r="BI19" s="33"/>
      <c r="BJ19" s="32"/>
      <c r="BK19" s="32"/>
      <c r="BL19" s="33"/>
      <c r="BM19" s="31">
        <v>32.367952328475532</v>
      </c>
      <c r="BN19" s="32"/>
      <c r="BO19" s="33"/>
      <c r="BP19" s="31">
        <v>2.6861033141702202</v>
      </c>
      <c r="BQ19" s="32"/>
      <c r="BR19" s="33"/>
      <c r="BS19" s="31">
        <v>3.6058949327205001</v>
      </c>
      <c r="BT19" s="32"/>
      <c r="BU19" s="33"/>
      <c r="BV19" s="31">
        <v>3.2808861655091488</v>
      </c>
      <c r="BW19" s="32"/>
      <c r="BX19" s="33"/>
      <c r="BY19" s="31">
        <v>34.385831377451581</v>
      </c>
      <c r="BZ19" s="32"/>
      <c r="CA19" s="33"/>
    </row>
    <row r="20" spans="1:79" ht="60" x14ac:dyDescent="0.2">
      <c r="A20" s="39" t="s">
        <v>467</v>
      </c>
      <c r="B20" s="40">
        <v>1.8073843186239519E-2</v>
      </c>
      <c r="C20" s="40">
        <v>1.2528320806355891E-2</v>
      </c>
      <c r="D20" s="41">
        <v>2.60093753073448E-2</v>
      </c>
      <c r="E20" s="40">
        <v>3.0494778840636508E-2</v>
      </c>
      <c r="F20" s="40">
        <v>2.0911228948829789E-2</v>
      </c>
      <c r="G20" s="41">
        <v>4.4271839462928522E-2</v>
      </c>
      <c r="H20" s="36"/>
      <c r="I20" s="36"/>
      <c r="J20" s="37"/>
      <c r="K20" s="40">
        <v>1.3905277884866001E-2</v>
      </c>
      <c r="L20" s="40">
        <v>2.7212254405159868E-3</v>
      </c>
      <c r="M20" s="41">
        <v>6.7924320946004715E-2</v>
      </c>
      <c r="N20" s="40">
        <v>2.2393244858760659E-2</v>
      </c>
      <c r="O20" s="40">
        <v>1.0935636438877671E-2</v>
      </c>
      <c r="P20" s="41">
        <v>4.5305465526215637E-2</v>
      </c>
      <c r="Q20" s="40">
        <v>3.7154308179701383E-2</v>
      </c>
      <c r="R20" s="40">
        <v>2.3955498728127279E-2</v>
      </c>
      <c r="S20" s="41">
        <v>5.7199121145361687E-2</v>
      </c>
      <c r="T20" s="36"/>
      <c r="U20" s="36"/>
      <c r="V20" s="37"/>
      <c r="W20" s="36"/>
      <c r="X20" s="36"/>
      <c r="Y20" s="37"/>
      <c r="Z20" s="40">
        <v>3.0118931939742889E-2</v>
      </c>
      <c r="AA20" s="40">
        <v>4.2489377664047681E-3</v>
      </c>
      <c r="AB20" s="41">
        <v>0.18434074793088709</v>
      </c>
      <c r="AC20" s="40">
        <v>4.2251272290303402E-3</v>
      </c>
      <c r="AD20" s="40">
        <v>5.8870182265492884E-4</v>
      </c>
      <c r="AE20" s="41">
        <v>2.9657277698085391E-2</v>
      </c>
      <c r="AF20" s="40">
        <v>1.107640526145762E-2</v>
      </c>
      <c r="AG20" s="40">
        <v>5.4104143592435964E-3</v>
      </c>
      <c r="AH20" s="41">
        <v>2.254155542321129E-2</v>
      </c>
      <c r="AI20" s="40">
        <v>2.5373914167362781E-2</v>
      </c>
      <c r="AJ20" s="40">
        <v>1.6615921539499631E-2</v>
      </c>
      <c r="AK20" s="41">
        <v>3.856706635874816E-2</v>
      </c>
      <c r="AL20" s="40">
        <v>1.017845227240766E-2</v>
      </c>
      <c r="AM20" s="40">
        <v>3.098809934602913E-3</v>
      </c>
      <c r="AN20" s="41">
        <v>3.2898706312684163E-2</v>
      </c>
      <c r="AO20" s="40">
        <v>1.325509722563758E-2</v>
      </c>
      <c r="AP20" s="40">
        <v>5.3120687277435482E-3</v>
      </c>
      <c r="AQ20" s="41">
        <v>3.2684901593078471E-2</v>
      </c>
      <c r="AR20" s="40">
        <v>1.6913991048791922E-2</v>
      </c>
      <c r="AS20" s="40">
        <v>7.2055373487976363E-3</v>
      </c>
      <c r="AT20" s="41">
        <v>3.9186912296719049E-2</v>
      </c>
      <c r="AU20" s="40">
        <v>1.7461023888851769E-2</v>
      </c>
      <c r="AV20" s="40">
        <v>7.7016157039313179E-3</v>
      </c>
      <c r="AW20" s="41">
        <v>3.9100148297081472E-2</v>
      </c>
      <c r="AX20" s="40">
        <v>3.5152126898717592E-2</v>
      </c>
      <c r="AY20" s="40">
        <v>1.9190786675231861E-2</v>
      </c>
      <c r="AZ20" s="41">
        <v>6.3528945157949226E-2</v>
      </c>
      <c r="BA20" s="40">
        <v>6.88648691230518E-3</v>
      </c>
      <c r="BB20" s="40">
        <v>2.3936190822901409E-3</v>
      </c>
      <c r="BC20" s="41">
        <v>1.9646471669752651E-2</v>
      </c>
      <c r="BD20" s="40">
        <v>2.273007106043072E-2</v>
      </c>
      <c r="BE20" s="40">
        <v>1.527566743409832E-2</v>
      </c>
      <c r="BF20" s="41">
        <v>3.3697680817308243E-2</v>
      </c>
      <c r="BG20" s="40"/>
      <c r="BH20" s="40"/>
      <c r="BI20" s="41"/>
      <c r="BJ20" s="36"/>
      <c r="BK20" s="36"/>
      <c r="BL20" s="37"/>
      <c r="BM20" s="40">
        <v>1.7607086260237919E-2</v>
      </c>
      <c r="BN20" s="40">
        <v>1.186786486469966E-2</v>
      </c>
      <c r="BO20" s="41">
        <v>2.6048592503138578E-2</v>
      </c>
      <c r="BP20" s="40">
        <v>2.093029483842335E-2</v>
      </c>
      <c r="BQ20" s="40">
        <v>5.2200233187505692E-3</v>
      </c>
      <c r="BR20" s="41">
        <v>8.0114619726010444E-2</v>
      </c>
      <c r="BS20" s="40">
        <v>2.0926022791664681E-2</v>
      </c>
      <c r="BT20" s="40">
        <v>5.2478396275154934E-3</v>
      </c>
      <c r="BU20" s="41">
        <v>7.9691186060919891E-2</v>
      </c>
      <c r="BV20" s="40">
        <v>2.0311768162081051E-2</v>
      </c>
      <c r="BW20" s="40">
        <v>6.3320676211141014E-3</v>
      </c>
      <c r="BX20" s="41">
        <v>6.3192531539062902E-2</v>
      </c>
      <c r="BY20" s="40">
        <v>1.7978240115991039E-2</v>
      </c>
      <c r="BZ20" s="40">
        <v>1.213278350653482E-2</v>
      </c>
      <c r="CA20" s="41">
        <v>2.6564249333649131E-2</v>
      </c>
    </row>
  </sheetData>
  <hyperlinks>
    <hyperlink ref="A2" location="Table_of_contents!A1" display="Click here to return to contents." xr:uid="{14CF6370-7D54-4FA2-9C5D-6E75613C2649}"/>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CA26"/>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143</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144</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480</v>
      </c>
      <c r="C11" s="32"/>
      <c r="D11" s="33"/>
      <c r="E11" s="31">
        <v>202</v>
      </c>
      <c r="F11" s="32"/>
      <c r="G11" s="33"/>
      <c r="H11" s="31">
        <v>196</v>
      </c>
      <c r="I11" s="32"/>
      <c r="J11" s="33"/>
      <c r="K11" s="31">
        <v>82</v>
      </c>
      <c r="L11" s="32"/>
      <c r="M11" s="33"/>
      <c r="N11" s="31">
        <v>73</v>
      </c>
      <c r="O11" s="32"/>
      <c r="P11" s="33"/>
      <c r="Q11" s="31">
        <v>129</v>
      </c>
      <c r="R11" s="32"/>
      <c r="S11" s="33"/>
      <c r="T11" s="31">
        <v>140</v>
      </c>
      <c r="U11" s="32"/>
      <c r="V11" s="33"/>
      <c r="W11" s="31">
        <v>56</v>
      </c>
      <c r="X11" s="32"/>
      <c r="Y11" s="33"/>
      <c r="Z11" s="31">
        <v>25</v>
      </c>
      <c r="AA11" s="32"/>
      <c r="AB11" s="33"/>
      <c r="AC11" s="31">
        <v>57</v>
      </c>
      <c r="AD11" s="32"/>
      <c r="AE11" s="33"/>
      <c r="AF11" s="31">
        <v>217</v>
      </c>
      <c r="AG11" s="32"/>
      <c r="AH11" s="33"/>
      <c r="AI11" s="31">
        <v>263</v>
      </c>
      <c r="AJ11" s="32"/>
      <c r="AK11" s="33"/>
      <c r="AL11" s="31">
        <v>87</v>
      </c>
      <c r="AM11" s="32"/>
      <c r="AN11" s="33"/>
      <c r="AO11" s="31">
        <v>85</v>
      </c>
      <c r="AP11" s="32"/>
      <c r="AQ11" s="33"/>
      <c r="AR11" s="31">
        <v>86</v>
      </c>
      <c r="AS11" s="32"/>
      <c r="AT11" s="33"/>
      <c r="AU11" s="31">
        <v>108</v>
      </c>
      <c r="AV11" s="32"/>
      <c r="AW11" s="33"/>
      <c r="AX11" s="31">
        <v>110</v>
      </c>
      <c r="AY11" s="32"/>
      <c r="AZ11" s="33"/>
      <c r="BA11" s="31">
        <v>162</v>
      </c>
      <c r="BB11" s="32"/>
      <c r="BC11" s="33"/>
      <c r="BD11" s="31">
        <v>313</v>
      </c>
      <c r="BE11" s="32"/>
      <c r="BF11" s="33"/>
      <c r="BG11" s="32"/>
      <c r="BH11" s="32"/>
      <c r="BI11" s="33"/>
      <c r="BJ11" s="31">
        <v>5</v>
      </c>
      <c r="BK11" s="32"/>
      <c r="BL11" s="33"/>
      <c r="BM11" s="31">
        <v>399</v>
      </c>
      <c r="BN11" s="32"/>
      <c r="BO11" s="33"/>
      <c r="BP11" s="31">
        <v>36</v>
      </c>
      <c r="BQ11" s="32"/>
      <c r="BR11" s="33"/>
      <c r="BS11" s="31">
        <v>45</v>
      </c>
      <c r="BT11" s="32"/>
      <c r="BU11" s="33"/>
      <c r="BV11" s="31">
        <v>35</v>
      </c>
      <c r="BW11" s="32"/>
      <c r="BX11" s="33"/>
      <c r="BY11" s="31">
        <v>426</v>
      </c>
      <c r="BZ11" s="32"/>
      <c r="CA11" s="33"/>
    </row>
    <row r="12" spans="1:79" ht="15.75" x14ac:dyDescent="0.2">
      <c r="A12" s="34" t="s">
        <v>98</v>
      </c>
      <c r="B12" s="35">
        <v>479.96961051251282</v>
      </c>
      <c r="C12" s="36"/>
      <c r="D12" s="37"/>
      <c r="E12" s="35">
        <v>273.15166826305119</v>
      </c>
      <c r="F12" s="36"/>
      <c r="G12" s="37"/>
      <c r="H12" s="35">
        <v>153.20633790315031</v>
      </c>
      <c r="I12" s="36"/>
      <c r="J12" s="37"/>
      <c r="K12" s="35">
        <v>53.611604346311502</v>
      </c>
      <c r="L12" s="36"/>
      <c r="M12" s="37"/>
      <c r="N12" s="35">
        <v>118.2958189236234</v>
      </c>
      <c r="O12" s="36"/>
      <c r="P12" s="37"/>
      <c r="Q12" s="35">
        <v>154.85584933942789</v>
      </c>
      <c r="R12" s="36"/>
      <c r="S12" s="37"/>
      <c r="T12" s="35">
        <v>116.70227251179411</v>
      </c>
      <c r="U12" s="36"/>
      <c r="V12" s="37"/>
      <c r="W12" s="35">
        <v>36.504065391356207</v>
      </c>
      <c r="X12" s="36"/>
      <c r="Y12" s="37"/>
      <c r="Z12" s="35">
        <v>20.582235112579919</v>
      </c>
      <c r="AA12" s="36"/>
      <c r="AB12" s="37"/>
      <c r="AC12" s="35">
        <v>33.029369233731593</v>
      </c>
      <c r="AD12" s="36"/>
      <c r="AE12" s="37"/>
      <c r="AF12" s="35">
        <v>242.7651704622171</v>
      </c>
      <c r="AG12" s="36"/>
      <c r="AH12" s="37"/>
      <c r="AI12" s="35">
        <v>237.20444005029589</v>
      </c>
      <c r="AJ12" s="36"/>
      <c r="AK12" s="37"/>
      <c r="AL12" s="35">
        <v>75.85490406430803</v>
      </c>
      <c r="AM12" s="36"/>
      <c r="AN12" s="37"/>
      <c r="AO12" s="35">
        <v>78.590546647109306</v>
      </c>
      <c r="AP12" s="36"/>
      <c r="AQ12" s="37"/>
      <c r="AR12" s="35">
        <v>78.899385403177092</v>
      </c>
      <c r="AS12" s="36"/>
      <c r="AT12" s="37"/>
      <c r="AU12" s="35">
        <v>113.32000681213999</v>
      </c>
      <c r="AV12" s="36"/>
      <c r="AW12" s="37"/>
      <c r="AX12" s="35">
        <v>125.7972734439918</v>
      </c>
      <c r="AY12" s="36"/>
      <c r="AZ12" s="37"/>
      <c r="BA12" s="35">
        <v>160.2248533122754</v>
      </c>
      <c r="BB12" s="36"/>
      <c r="BC12" s="37"/>
      <c r="BD12" s="35">
        <v>311.57986117587359</v>
      </c>
      <c r="BE12" s="36"/>
      <c r="BF12" s="37"/>
      <c r="BG12" s="36"/>
      <c r="BH12" s="36"/>
      <c r="BI12" s="37"/>
      <c r="BJ12" s="35">
        <v>8.1648960243638591</v>
      </c>
      <c r="BK12" s="36"/>
      <c r="BL12" s="37"/>
      <c r="BM12" s="35">
        <v>403.97225945917069</v>
      </c>
      <c r="BN12" s="36"/>
      <c r="BO12" s="37"/>
      <c r="BP12" s="35">
        <v>33.950362209138859</v>
      </c>
      <c r="BQ12" s="36"/>
      <c r="BR12" s="37"/>
      <c r="BS12" s="35">
        <v>42.0469888442029</v>
      </c>
      <c r="BT12" s="36"/>
      <c r="BU12" s="37"/>
      <c r="BV12" s="35">
        <v>34.807685447620322</v>
      </c>
      <c r="BW12" s="36"/>
      <c r="BX12" s="37"/>
      <c r="BY12" s="35">
        <v>420.19248951576571</v>
      </c>
      <c r="BZ12" s="36"/>
      <c r="CA12" s="37"/>
    </row>
    <row r="13" spans="1:79" ht="30" x14ac:dyDescent="0.2">
      <c r="A13" s="38" t="s">
        <v>468</v>
      </c>
      <c r="B13" s="31">
        <v>77.882750476998666</v>
      </c>
      <c r="C13" s="32"/>
      <c r="D13" s="33"/>
      <c r="E13" s="31">
        <v>48.594424293849528</v>
      </c>
      <c r="F13" s="32"/>
      <c r="G13" s="33"/>
      <c r="H13" s="31">
        <v>22.40704163439819</v>
      </c>
      <c r="I13" s="32"/>
      <c r="J13" s="33"/>
      <c r="K13" s="31">
        <v>6.8812845487509522</v>
      </c>
      <c r="L13" s="32"/>
      <c r="M13" s="33"/>
      <c r="N13" s="31">
        <v>19.477176713293481</v>
      </c>
      <c r="O13" s="32"/>
      <c r="P13" s="33"/>
      <c r="Q13" s="31">
        <v>29.11724758055604</v>
      </c>
      <c r="R13" s="32"/>
      <c r="S13" s="33"/>
      <c r="T13" s="31">
        <v>18.850930910903291</v>
      </c>
      <c r="U13" s="32"/>
      <c r="V13" s="33"/>
      <c r="W13" s="31">
        <v>3.556110723494895</v>
      </c>
      <c r="X13" s="32"/>
      <c r="Y13" s="33"/>
      <c r="Z13" s="32"/>
      <c r="AA13" s="32"/>
      <c r="AB13" s="33"/>
      <c r="AC13" s="31">
        <v>6.8812845487509522</v>
      </c>
      <c r="AD13" s="32"/>
      <c r="AE13" s="33"/>
      <c r="AF13" s="31">
        <v>39.185984830060598</v>
      </c>
      <c r="AG13" s="32"/>
      <c r="AH13" s="33"/>
      <c r="AI13" s="31">
        <v>38.696765646938047</v>
      </c>
      <c r="AJ13" s="32"/>
      <c r="AK13" s="33"/>
      <c r="AL13" s="31">
        <v>12.52956811614378</v>
      </c>
      <c r="AM13" s="32"/>
      <c r="AN13" s="33"/>
      <c r="AO13" s="31">
        <v>10.737699315913691</v>
      </c>
      <c r="AP13" s="32"/>
      <c r="AQ13" s="33"/>
      <c r="AR13" s="31">
        <v>9.9059304353603626</v>
      </c>
      <c r="AS13" s="32"/>
      <c r="AT13" s="33"/>
      <c r="AU13" s="31">
        <v>13.158416444217419</v>
      </c>
      <c r="AV13" s="32"/>
      <c r="AW13" s="33"/>
      <c r="AX13" s="31">
        <v>31.55113616536341</v>
      </c>
      <c r="AY13" s="32"/>
      <c r="AZ13" s="33"/>
      <c r="BA13" s="31">
        <v>26.29495875270284</v>
      </c>
      <c r="BB13" s="32"/>
      <c r="BC13" s="33"/>
      <c r="BD13" s="31">
        <v>49.843908335999338</v>
      </c>
      <c r="BE13" s="32"/>
      <c r="BF13" s="33"/>
      <c r="BG13" s="32"/>
      <c r="BH13" s="32"/>
      <c r="BI13" s="33"/>
      <c r="BJ13" s="31"/>
      <c r="BK13" s="32"/>
      <c r="BL13" s="33"/>
      <c r="BM13" s="31">
        <v>66.791204884017517</v>
      </c>
      <c r="BN13" s="32"/>
      <c r="BO13" s="33"/>
      <c r="BP13" s="31">
        <v>4.8709141933520366</v>
      </c>
      <c r="BQ13" s="32"/>
      <c r="BR13" s="33"/>
      <c r="BS13" s="31">
        <v>6.2206313996291156</v>
      </c>
      <c r="BT13" s="32"/>
      <c r="BU13" s="33"/>
      <c r="BV13" s="31">
        <v>5.7202562053987052</v>
      </c>
      <c r="BW13" s="32"/>
      <c r="BX13" s="33"/>
      <c r="BY13" s="31">
        <v>69.632698680210538</v>
      </c>
      <c r="BZ13" s="32"/>
      <c r="CA13" s="33"/>
    </row>
    <row r="14" spans="1:79" ht="45" x14ac:dyDescent="0.2">
      <c r="A14" s="39" t="s">
        <v>469</v>
      </c>
      <c r="B14" s="40">
        <v>0.16226600345350051</v>
      </c>
      <c r="C14" s="40">
        <v>0.12754492179154861</v>
      </c>
      <c r="D14" s="41">
        <v>0.20422653008629391</v>
      </c>
      <c r="E14" s="40">
        <v>0.17790271830612431</v>
      </c>
      <c r="F14" s="40">
        <v>0.12760314725195859</v>
      </c>
      <c r="G14" s="41">
        <v>0.24251790983663721</v>
      </c>
      <c r="H14" s="40">
        <v>0.14625401234094401</v>
      </c>
      <c r="I14" s="40">
        <v>9.8520675632337962E-2</v>
      </c>
      <c r="J14" s="41">
        <v>0.21168358672507709</v>
      </c>
      <c r="K14" s="40">
        <v>0.1283543858210314</v>
      </c>
      <c r="L14" s="40">
        <v>6.8106107914960981E-2</v>
      </c>
      <c r="M14" s="41">
        <v>0.2288133799694507</v>
      </c>
      <c r="N14" s="40">
        <v>0.164648056799613</v>
      </c>
      <c r="O14" s="40">
        <v>9.2428528459564369E-2</v>
      </c>
      <c r="P14" s="41">
        <v>0.27612817139700557</v>
      </c>
      <c r="Q14" s="40">
        <v>0.18802807711017791</v>
      </c>
      <c r="R14" s="40">
        <v>0.12525983611011729</v>
      </c>
      <c r="S14" s="41">
        <v>0.27245303366342449</v>
      </c>
      <c r="T14" s="40">
        <v>0.1615301099556411</v>
      </c>
      <c r="U14" s="40">
        <v>0.10434455209974321</v>
      </c>
      <c r="V14" s="41">
        <v>0.24160194986419389</v>
      </c>
      <c r="W14" s="40">
        <v>9.7416840709937613E-2</v>
      </c>
      <c r="X14" s="40">
        <v>3.8389823936955378E-2</v>
      </c>
      <c r="Y14" s="41">
        <v>0.2258828462187491</v>
      </c>
      <c r="Z14" s="36"/>
      <c r="AA14" s="36"/>
      <c r="AB14" s="37"/>
      <c r="AC14" s="40">
        <v>0.20833835790370969</v>
      </c>
      <c r="AD14" s="40">
        <v>0.1132168758466732</v>
      </c>
      <c r="AE14" s="41">
        <v>0.35168381650276692</v>
      </c>
      <c r="AF14" s="40">
        <v>0.16141518470483951</v>
      </c>
      <c r="AG14" s="40">
        <v>0.1122001888866325</v>
      </c>
      <c r="AH14" s="41">
        <v>0.226705141385528</v>
      </c>
      <c r="AI14" s="40">
        <v>0.163136767754992</v>
      </c>
      <c r="AJ14" s="40">
        <v>0.1183527457032157</v>
      </c>
      <c r="AK14" s="41">
        <v>0.22062618835820691</v>
      </c>
      <c r="AL14" s="40">
        <v>0.1651780892837397</v>
      </c>
      <c r="AM14" s="40">
        <v>9.2844999330615852E-2</v>
      </c>
      <c r="AN14" s="41">
        <v>0.27667672188335729</v>
      </c>
      <c r="AO14" s="40">
        <v>0.13662838310730391</v>
      </c>
      <c r="AP14" s="40">
        <v>6.9601129831120087E-2</v>
      </c>
      <c r="AQ14" s="41">
        <v>0.25080408623221773</v>
      </c>
      <c r="AR14" s="40">
        <v>0.12555142710860051</v>
      </c>
      <c r="AS14" s="40">
        <v>6.9595372392400712E-2</v>
      </c>
      <c r="AT14" s="41">
        <v>0.21605013771353029</v>
      </c>
      <c r="AU14" s="40">
        <v>0.1161173283904865</v>
      </c>
      <c r="AV14" s="40">
        <v>6.5818425713765422E-2</v>
      </c>
      <c r="AW14" s="41">
        <v>0.19675896317385419</v>
      </c>
      <c r="AX14" s="40">
        <v>0.25080938005711861</v>
      </c>
      <c r="AY14" s="40">
        <v>0.16831156745165021</v>
      </c>
      <c r="AZ14" s="41">
        <v>0.35641474845187532</v>
      </c>
      <c r="BA14" s="40">
        <v>0.1641128589548741</v>
      </c>
      <c r="BB14" s="40">
        <v>0.1065491993264952</v>
      </c>
      <c r="BC14" s="41">
        <v>0.244272939729554</v>
      </c>
      <c r="BD14" s="40">
        <v>0.1599715339364137</v>
      </c>
      <c r="BE14" s="40">
        <v>0.1189448197535414</v>
      </c>
      <c r="BF14" s="41">
        <v>0.21174828927222569</v>
      </c>
      <c r="BG14" s="36"/>
      <c r="BH14" s="36"/>
      <c r="BI14" s="37"/>
      <c r="BJ14" s="40"/>
      <c r="BK14" s="40"/>
      <c r="BL14" s="41"/>
      <c r="BM14" s="40">
        <v>0.16533611732012521</v>
      </c>
      <c r="BN14" s="40">
        <v>0.12718533535487769</v>
      </c>
      <c r="BO14" s="41">
        <v>0.2121491244543677</v>
      </c>
      <c r="BP14" s="40">
        <v>0.14347164143188049</v>
      </c>
      <c r="BQ14" s="40">
        <v>6.3699831059498793E-2</v>
      </c>
      <c r="BR14" s="41">
        <v>0.29198851296285783</v>
      </c>
      <c r="BS14" s="40">
        <v>0.14794475349182501</v>
      </c>
      <c r="BT14" s="40">
        <v>5.8504579862903222E-2</v>
      </c>
      <c r="BU14" s="41">
        <v>0.3266754122372284</v>
      </c>
      <c r="BV14" s="40">
        <v>0.16433888469851651</v>
      </c>
      <c r="BW14" s="40">
        <v>6.1829401315296802E-2</v>
      </c>
      <c r="BX14" s="41">
        <v>0.36980995493543001</v>
      </c>
      <c r="BY14" s="40">
        <v>0.16571619059744741</v>
      </c>
      <c r="BZ14" s="40">
        <v>0.12866761786041719</v>
      </c>
      <c r="CA14" s="41">
        <v>0.21085107322008501</v>
      </c>
    </row>
    <row r="15" spans="1:79" ht="30" x14ac:dyDescent="0.2">
      <c r="A15" s="38" t="s">
        <v>470</v>
      </c>
      <c r="B15" s="31">
        <v>206.10312504456689</v>
      </c>
      <c r="C15" s="32"/>
      <c r="D15" s="33"/>
      <c r="E15" s="31">
        <v>106.435045338348</v>
      </c>
      <c r="F15" s="32"/>
      <c r="G15" s="33"/>
      <c r="H15" s="31">
        <v>67.781356476512201</v>
      </c>
      <c r="I15" s="32"/>
      <c r="J15" s="33"/>
      <c r="K15" s="31">
        <v>31.886723229706899</v>
      </c>
      <c r="L15" s="32"/>
      <c r="M15" s="33"/>
      <c r="N15" s="31">
        <v>44.583628443141997</v>
      </c>
      <c r="O15" s="32"/>
      <c r="P15" s="33"/>
      <c r="Q15" s="31">
        <v>61.851416895205958</v>
      </c>
      <c r="R15" s="32"/>
      <c r="S15" s="33"/>
      <c r="T15" s="31">
        <v>50.354293085918492</v>
      </c>
      <c r="U15" s="32"/>
      <c r="V15" s="33"/>
      <c r="W15" s="31">
        <v>17.427063390593691</v>
      </c>
      <c r="X15" s="32"/>
      <c r="Y15" s="33"/>
      <c r="Z15" s="31">
        <v>15.53588018144279</v>
      </c>
      <c r="AA15" s="32"/>
      <c r="AB15" s="33"/>
      <c r="AC15" s="31">
        <v>16.3508430482641</v>
      </c>
      <c r="AD15" s="32"/>
      <c r="AE15" s="33"/>
      <c r="AF15" s="31">
        <v>103.09336339898201</v>
      </c>
      <c r="AG15" s="32"/>
      <c r="AH15" s="33"/>
      <c r="AI15" s="31">
        <v>103.0097616455851</v>
      </c>
      <c r="AJ15" s="32"/>
      <c r="AK15" s="33"/>
      <c r="AL15" s="31">
        <v>26.356641062885519</v>
      </c>
      <c r="AM15" s="32"/>
      <c r="AN15" s="33"/>
      <c r="AO15" s="31">
        <v>38.494224231077638</v>
      </c>
      <c r="AP15" s="32"/>
      <c r="AQ15" s="33"/>
      <c r="AR15" s="31">
        <v>32.987961379801227</v>
      </c>
      <c r="AS15" s="32"/>
      <c r="AT15" s="33"/>
      <c r="AU15" s="31">
        <v>56.147947566364323</v>
      </c>
      <c r="AV15" s="32"/>
      <c r="AW15" s="33"/>
      <c r="AX15" s="31">
        <v>50.644123487620703</v>
      </c>
      <c r="AY15" s="32"/>
      <c r="AZ15" s="33"/>
      <c r="BA15" s="31">
        <v>74.112258294139366</v>
      </c>
      <c r="BB15" s="32"/>
      <c r="BC15" s="33"/>
      <c r="BD15" s="31">
        <v>128.00071418686261</v>
      </c>
      <c r="BE15" s="32"/>
      <c r="BF15" s="33"/>
      <c r="BG15" s="32"/>
      <c r="BH15" s="32"/>
      <c r="BI15" s="33"/>
      <c r="BJ15" s="31"/>
      <c r="BK15" s="32"/>
      <c r="BL15" s="33"/>
      <c r="BM15" s="31">
        <v>171.16595548085391</v>
      </c>
      <c r="BN15" s="32"/>
      <c r="BO15" s="33"/>
      <c r="BP15" s="31">
        <v>16.30233708377898</v>
      </c>
      <c r="BQ15" s="32"/>
      <c r="BR15" s="33"/>
      <c r="BS15" s="31">
        <v>18.634832479934161</v>
      </c>
      <c r="BT15" s="32"/>
      <c r="BU15" s="33"/>
      <c r="BV15" s="31">
        <v>13.85064107644313</v>
      </c>
      <c r="BW15" s="32"/>
      <c r="BX15" s="33"/>
      <c r="BY15" s="31">
        <v>182.76255806616919</v>
      </c>
      <c r="BZ15" s="32"/>
      <c r="CA15" s="33"/>
    </row>
    <row r="16" spans="1:79" ht="45" x14ac:dyDescent="0.2">
      <c r="A16" s="39" t="s">
        <v>471</v>
      </c>
      <c r="B16" s="40">
        <v>0.42940869698914791</v>
      </c>
      <c r="C16" s="40">
        <v>0.38092890229261223</v>
      </c>
      <c r="D16" s="41">
        <v>0.47928168497448159</v>
      </c>
      <c r="E16" s="40">
        <v>0.38965548339923961</v>
      </c>
      <c r="F16" s="40">
        <v>0.32042246298111221</v>
      </c>
      <c r="G16" s="41">
        <v>0.46364173827303201</v>
      </c>
      <c r="H16" s="40">
        <v>0.44241874979976548</v>
      </c>
      <c r="I16" s="40">
        <v>0.37020949150901139</v>
      </c>
      <c r="J16" s="41">
        <v>0.51714712201932855</v>
      </c>
      <c r="K16" s="40">
        <v>0.59477278508082387</v>
      </c>
      <c r="L16" s="40">
        <v>0.47487956368935058</v>
      </c>
      <c r="M16" s="41">
        <v>0.70433550548795243</v>
      </c>
      <c r="N16" s="40">
        <v>0.376882537766842</v>
      </c>
      <c r="O16" s="40">
        <v>0.26725351752975468</v>
      </c>
      <c r="P16" s="41">
        <v>0.50074977831301315</v>
      </c>
      <c r="Q16" s="40">
        <v>0.3994128549812419</v>
      </c>
      <c r="R16" s="40">
        <v>0.31437543416391611</v>
      </c>
      <c r="S16" s="41">
        <v>0.49098047473918488</v>
      </c>
      <c r="T16" s="40">
        <v>0.43147654284820891</v>
      </c>
      <c r="U16" s="40">
        <v>0.34798154257815711</v>
      </c>
      <c r="V16" s="41">
        <v>0.51905690854695219</v>
      </c>
      <c r="W16" s="40">
        <v>0.4774006183629137</v>
      </c>
      <c r="X16" s="40">
        <v>0.3417325901003137</v>
      </c>
      <c r="Y16" s="41">
        <v>0.61648716017919269</v>
      </c>
      <c r="Z16" s="40">
        <v>0.75481987726139677</v>
      </c>
      <c r="AA16" s="40">
        <v>0.52458988076738089</v>
      </c>
      <c r="AB16" s="41">
        <v>0.89571858139113336</v>
      </c>
      <c r="AC16" s="40">
        <v>0.49503951869494472</v>
      </c>
      <c r="AD16" s="40">
        <v>0.35751807174295741</v>
      </c>
      <c r="AE16" s="41">
        <v>0.63331566543124906</v>
      </c>
      <c r="AF16" s="40">
        <v>0.42466290861533201</v>
      </c>
      <c r="AG16" s="40">
        <v>0.35333744152241148</v>
      </c>
      <c r="AH16" s="41">
        <v>0.49927006337446678</v>
      </c>
      <c r="AI16" s="40">
        <v>0.43426573981390632</v>
      </c>
      <c r="AJ16" s="40">
        <v>0.36998334223068169</v>
      </c>
      <c r="AK16" s="41">
        <v>0.50083816203247034</v>
      </c>
      <c r="AL16" s="40">
        <v>0.3474612668488905</v>
      </c>
      <c r="AM16" s="40">
        <v>0.24857860185021641</v>
      </c>
      <c r="AN16" s="41">
        <v>0.46151947094039142</v>
      </c>
      <c r="AO16" s="40">
        <v>0.48980730982730131</v>
      </c>
      <c r="AP16" s="40">
        <v>0.37289544178014677</v>
      </c>
      <c r="AQ16" s="41">
        <v>0.60784491847975175</v>
      </c>
      <c r="AR16" s="40">
        <v>0.41810162666327788</v>
      </c>
      <c r="AS16" s="40">
        <v>0.30846030665819402</v>
      </c>
      <c r="AT16" s="41">
        <v>0.53648125798454316</v>
      </c>
      <c r="AU16" s="40">
        <v>0.49548132890113078</v>
      </c>
      <c r="AV16" s="40">
        <v>0.39255512991017311</v>
      </c>
      <c r="AW16" s="41">
        <v>0.59879194888568832</v>
      </c>
      <c r="AX16" s="40">
        <v>0.40258522383769141</v>
      </c>
      <c r="AY16" s="40">
        <v>0.30701215582911567</v>
      </c>
      <c r="AZ16" s="41">
        <v>0.5061785499853626</v>
      </c>
      <c r="BA16" s="40">
        <v>0.46255157525216062</v>
      </c>
      <c r="BB16" s="40">
        <v>0.37945943129928789</v>
      </c>
      <c r="BC16" s="41">
        <v>0.5477772403878699</v>
      </c>
      <c r="BD16" s="40">
        <v>0.41081189812396651</v>
      </c>
      <c r="BE16" s="40">
        <v>0.3515409613946906</v>
      </c>
      <c r="BF16" s="41">
        <v>0.47279003421149052</v>
      </c>
      <c r="BG16" s="36"/>
      <c r="BH16" s="36"/>
      <c r="BI16" s="37"/>
      <c r="BJ16" s="40"/>
      <c r="BK16" s="40"/>
      <c r="BL16" s="41"/>
      <c r="BM16" s="40">
        <v>0.4237072013558732</v>
      </c>
      <c r="BN16" s="40">
        <v>0.37052163562020107</v>
      </c>
      <c r="BO16" s="41">
        <v>0.47872116722071167</v>
      </c>
      <c r="BP16" s="40">
        <v>0.48018153630745858</v>
      </c>
      <c r="BQ16" s="40">
        <v>0.31354939855090452</v>
      </c>
      <c r="BR16" s="41">
        <v>0.65134272151094985</v>
      </c>
      <c r="BS16" s="40">
        <v>0.44319065388919943</v>
      </c>
      <c r="BT16" s="40">
        <v>0.29578059960860581</v>
      </c>
      <c r="BU16" s="41">
        <v>0.60133394089061654</v>
      </c>
      <c r="BV16" s="40">
        <v>0.39791904857580951</v>
      </c>
      <c r="BW16" s="40">
        <v>0.23741851484408341</v>
      </c>
      <c r="BX16" s="41">
        <v>0.58384998412090183</v>
      </c>
      <c r="BY16" s="40">
        <v>0.43494960673092181</v>
      </c>
      <c r="BZ16" s="40">
        <v>0.38352222485328452</v>
      </c>
      <c r="CA16" s="41">
        <v>0.48781621687710819</v>
      </c>
    </row>
    <row r="17" spans="1:79" ht="45" x14ac:dyDescent="0.2">
      <c r="A17" s="38" t="s">
        <v>472</v>
      </c>
      <c r="B17" s="31">
        <v>130.13832660608571</v>
      </c>
      <c r="C17" s="32"/>
      <c r="D17" s="33"/>
      <c r="E17" s="31">
        <v>87.431561096492189</v>
      </c>
      <c r="F17" s="32"/>
      <c r="G17" s="33"/>
      <c r="H17" s="31">
        <v>36.457204547877978</v>
      </c>
      <c r="I17" s="32"/>
      <c r="J17" s="33"/>
      <c r="K17" s="31">
        <v>6.249560961715539</v>
      </c>
      <c r="L17" s="32"/>
      <c r="M17" s="33"/>
      <c r="N17" s="31">
        <v>40.003077594137991</v>
      </c>
      <c r="O17" s="32"/>
      <c r="P17" s="33"/>
      <c r="Q17" s="31">
        <v>47.428483502354197</v>
      </c>
      <c r="R17" s="32"/>
      <c r="S17" s="33"/>
      <c r="T17" s="31">
        <v>29.00409658174355</v>
      </c>
      <c r="U17" s="32"/>
      <c r="V17" s="33"/>
      <c r="W17" s="31">
        <v>7.4531079661344419</v>
      </c>
      <c r="X17" s="32"/>
      <c r="Y17" s="33"/>
      <c r="Z17" s="31">
        <v>1.622290150232145</v>
      </c>
      <c r="AA17" s="32"/>
      <c r="AB17" s="33"/>
      <c r="AC17" s="31">
        <v>4.6272708114833936</v>
      </c>
      <c r="AD17" s="32"/>
      <c r="AE17" s="33"/>
      <c r="AF17" s="31">
        <v>70.057972832531462</v>
      </c>
      <c r="AG17" s="32"/>
      <c r="AH17" s="33"/>
      <c r="AI17" s="31">
        <v>60.080353773554251</v>
      </c>
      <c r="AJ17" s="32"/>
      <c r="AK17" s="33"/>
      <c r="AL17" s="31">
        <v>29.663670421981639</v>
      </c>
      <c r="AM17" s="32"/>
      <c r="AN17" s="33"/>
      <c r="AO17" s="31">
        <v>19.224971168885141</v>
      </c>
      <c r="AP17" s="32"/>
      <c r="AQ17" s="33"/>
      <c r="AR17" s="31">
        <v>20.520450742064291</v>
      </c>
      <c r="AS17" s="32"/>
      <c r="AT17" s="33"/>
      <c r="AU17" s="31">
        <v>28.931450371631531</v>
      </c>
      <c r="AV17" s="32"/>
      <c r="AW17" s="33"/>
      <c r="AX17" s="31">
        <v>25.76251707655388</v>
      </c>
      <c r="AY17" s="32"/>
      <c r="AZ17" s="33"/>
      <c r="BA17" s="31">
        <v>34.026986794967357</v>
      </c>
      <c r="BB17" s="32"/>
      <c r="BC17" s="33"/>
      <c r="BD17" s="31">
        <v>94.914181382337901</v>
      </c>
      <c r="BE17" s="32"/>
      <c r="BF17" s="33"/>
      <c r="BG17" s="32"/>
      <c r="BH17" s="32"/>
      <c r="BI17" s="33"/>
      <c r="BJ17" s="31"/>
      <c r="BK17" s="32"/>
      <c r="BL17" s="33"/>
      <c r="BM17" s="31">
        <v>109.5181727786309</v>
      </c>
      <c r="BN17" s="32"/>
      <c r="BO17" s="33"/>
      <c r="BP17" s="31">
        <v>8.2782138361487512</v>
      </c>
      <c r="BQ17" s="32"/>
      <c r="BR17" s="33"/>
      <c r="BS17" s="31">
        <v>12.34193999130609</v>
      </c>
      <c r="BT17" s="32"/>
      <c r="BU17" s="33"/>
      <c r="BV17" s="31">
        <v>10.64307958750892</v>
      </c>
      <c r="BW17" s="32"/>
      <c r="BX17" s="33"/>
      <c r="BY17" s="31">
        <v>113.2801585214814</v>
      </c>
      <c r="BZ17" s="32"/>
      <c r="CA17" s="33"/>
    </row>
    <row r="18" spans="1:79" ht="45" x14ac:dyDescent="0.2">
      <c r="A18" s="39" t="s">
        <v>473</v>
      </c>
      <c r="B18" s="40">
        <v>0.27113867994084823</v>
      </c>
      <c r="C18" s="40">
        <v>0.22887636147482121</v>
      </c>
      <c r="D18" s="41">
        <v>0.31798675597831838</v>
      </c>
      <c r="E18" s="40">
        <v>0.32008430207460281</v>
      </c>
      <c r="F18" s="40">
        <v>0.25608909281918502</v>
      </c>
      <c r="G18" s="41">
        <v>0.39165210704664138</v>
      </c>
      <c r="H18" s="40">
        <v>0.23796146456372111</v>
      </c>
      <c r="I18" s="40">
        <v>0.18084171586769221</v>
      </c>
      <c r="J18" s="41">
        <v>0.30637501031284492</v>
      </c>
      <c r="K18" s="40">
        <v>0.1165710490838074</v>
      </c>
      <c r="L18" s="40">
        <v>6.2568368415367295E-2</v>
      </c>
      <c r="M18" s="41">
        <v>0.2068963681591692</v>
      </c>
      <c r="N18" s="40">
        <v>0.33816138184871603</v>
      </c>
      <c r="O18" s="40">
        <v>0.23619169391363859</v>
      </c>
      <c r="P18" s="41">
        <v>0.45776987445328671</v>
      </c>
      <c r="Q18" s="40">
        <v>0.30627505324901161</v>
      </c>
      <c r="R18" s="40">
        <v>0.22909512709243929</v>
      </c>
      <c r="S18" s="41">
        <v>0.39609655752943612</v>
      </c>
      <c r="T18" s="40">
        <v>0.2485306923120314</v>
      </c>
      <c r="U18" s="40">
        <v>0.18208369107453851</v>
      </c>
      <c r="V18" s="41">
        <v>0.32945866719482758</v>
      </c>
      <c r="W18" s="40">
        <v>0.2041719980016051</v>
      </c>
      <c r="X18" s="40">
        <v>0.1104901790225037</v>
      </c>
      <c r="Y18" s="41">
        <v>0.34635577007906337</v>
      </c>
      <c r="Z18" s="40">
        <v>7.881992122617415E-2</v>
      </c>
      <c r="AA18" s="40">
        <v>1.929778171956965E-2</v>
      </c>
      <c r="AB18" s="41">
        <v>0.2711687646591161</v>
      </c>
      <c r="AC18" s="40">
        <v>0.14009564574904881</v>
      </c>
      <c r="AD18" s="40">
        <v>7.0656230736198658E-2</v>
      </c>
      <c r="AE18" s="41">
        <v>0.25877616865044611</v>
      </c>
      <c r="AF18" s="40">
        <v>0.2885832951207265</v>
      </c>
      <c r="AG18" s="40">
        <v>0.2270180465981618</v>
      </c>
      <c r="AH18" s="41">
        <v>0.35908839311190138</v>
      </c>
      <c r="AI18" s="40">
        <v>0.25328511456537262</v>
      </c>
      <c r="AJ18" s="40">
        <v>0.19822087567522159</v>
      </c>
      <c r="AK18" s="41">
        <v>0.31758682314257408</v>
      </c>
      <c r="AL18" s="40">
        <v>0.39105804414218848</v>
      </c>
      <c r="AM18" s="40">
        <v>0.28156726978156887</v>
      </c>
      <c r="AN18" s="41">
        <v>0.51273893795962522</v>
      </c>
      <c r="AO18" s="40">
        <v>0.2446219295968248</v>
      </c>
      <c r="AP18" s="40">
        <v>0.15799315657019669</v>
      </c>
      <c r="AQ18" s="41">
        <v>0.35852482325670859</v>
      </c>
      <c r="AR18" s="40">
        <v>0.26008378439457369</v>
      </c>
      <c r="AS18" s="40">
        <v>0.1676949085231054</v>
      </c>
      <c r="AT18" s="41">
        <v>0.38012598946695192</v>
      </c>
      <c r="AU18" s="40">
        <v>0.25530752411260971</v>
      </c>
      <c r="AV18" s="40">
        <v>0.17377184236713011</v>
      </c>
      <c r="AW18" s="41">
        <v>0.35850073228975288</v>
      </c>
      <c r="AX18" s="40">
        <v>0.20479392256481629</v>
      </c>
      <c r="AY18" s="40">
        <v>0.1378866174984017</v>
      </c>
      <c r="AZ18" s="41">
        <v>0.29312823407818062</v>
      </c>
      <c r="BA18" s="40">
        <v>0.21237021655216851</v>
      </c>
      <c r="BB18" s="40">
        <v>0.15095256989841591</v>
      </c>
      <c r="BC18" s="41">
        <v>0.29023461864706179</v>
      </c>
      <c r="BD18" s="40">
        <v>0.30462232386952282</v>
      </c>
      <c r="BE18" s="40">
        <v>0.25021237057608919</v>
      </c>
      <c r="BF18" s="41">
        <v>0.36510264340318521</v>
      </c>
      <c r="BG18" s="36"/>
      <c r="BH18" s="36"/>
      <c r="BI18" s="37"/>
      <c r="BJ18" s="40"/>
      <c r="BK18" s="40"/>
      <c r="BL18" s="41"/>
      <c r="BM18" s="40">
        <v>0.27110320130706861</v>
      </c>
      <c r="BN18" s="40">
        <v>0.22483311331424419</v>
      </c>
      <c r="BO18" s="41">
        <v>0.32292865228802392</v>
      </c>
      <c r="BP18" s="40">
        <v>0.2438328576630148</v>
      </c>
      <c r="BQ18" s="40">
        <v>0.123549245872904</v>
      </c>
      <c r="BR18" s="41">
        <v>0.42450219744791728</v>
      </c>
      <c r="BS18" s="40">
        <v>0.29352732099406192</v>
      </c>
      <c r="BT18" s="40">
        <v>0.16941742559700551</v>
      </c>
      <c r="BU18" s="41">
        <v>0.45838005080832861</v>
      </c>
      <c r="BV18" s="40">
        <v>0.30576809261060911</v>
      </c>
      <c r="BW18" s="40">
        <v>0.16530283393559861</v>
      </c>
      <c r="BX18" s="41">
        <v>0.49483308380057173</v>
      </c>
      <c r="BY18" s="40">
        <v>0.26959110728520308</v>
      </c>
      <c r="BZ18" s="40">
        <v>0.22493856293418271</v>
      </c>
      <c r="CA18" s="41">
        <v>0.31945419475555958</v>
      </c>
    </row>
    <row r="19" spans="1:79" ht="30" x14ac:dyDescent="0.2">
      <c r="A19" s="38" t="s">
        <v>474</v>
      </c>
      <c r="B19" s="31">
        <v>21.479623318470718</v>
      </c>
      <c r="C19" s="32"/>
      <c r="D19" s="33"/>
      <c r="E19" s="31">
        <v>12.929868647523261</v>
      </c>
      <c r="F19" s="32"/>
      <c r="G19" s="33"/>
      <c r="H19" s="31">
        <v>4.2320850378219177</v>
      </c>
      <c r="I19" s="32"/>
      <c r="J19" s="33"/>
      <c r="K19" s="31">
        <v>4.3176696331255471</v>
      </c>
      <c r="L19" s="32"/>
      <c r="M19" s="33"/>
      <c r="N19" s="31">
        <v>7.2548684300347102</v>
      </c>
      <c r="O19" s="32"/>
      <c r="P19" s="33"/>
      <c r="Q19" s="31">
        <v>5.675000217488547</v>
      </c>
      <c r="R19" s="32"/>
      <c r="S19" s="33"/>
      <c r="T19" s="31">
        <v>3.0475177776633182</v>
      </c>
      <c r="U19" s="32"/>
      <c r="V19" s="33"/>
      <c r="W19" s="31">
        <v>1.184567260158599</v>
      </c>
      <c r="X19" s="32"/>
      <c r="Y19" s="33"/>
      <c r="Z19" s="31">
        <v>2.0703721198756471</v>
      </c>
      <c r="AA19" s="32"/>
      <c r="AB19" s="33"/>
      <c r="AC19" s="31">
        <v>2.2472975132499</v>
      </c>
      <c r="AD19" s="32"/>
      <c r="AE19" s="33"/>
      <c r="AF19" s="31">
        <v>10.31072367233692</v>
      </c>
      <c r="AG19" s="32"/>
      <c r="AH19" s="33"/>
      <c r="AI19" s="31">
        <v>11.1688996461338</v>
      </c>
      <c r="AJ19" s="32"/>
      <c r="AK19" s="33"/>
      <c r="AL19" s="31">
        <v>3.0684365971225041</v>
      </c>
      <c r="AM19" s="32"/>
      <c r="AN19" s="33"/>
      <c r="AO19" s="31">
        <v>4.009545802167251</v>
      </c>
      <c r="AP19" s="32"/>
      <c r="AQ19" s="33"/>
      <c r="AR19" s="31">
        <v>2.0416319639535718</v>
      </c>
      <c r="AS19" s="32"/>
      <c r="AT19" s="33"/>
      <c r="AU19" s="31">
        <v>5.02020469814153</v>
      </c>
      <c r="AV19" s="32"/>
      <c r="AW19" s="33"/>
      <c r="AX19" s="31">
        <v>7.3398042570858637</v>
      </c>
      <c r="AY19" s="32"/>
      <c r="AZ19" s="33"/>
      <c r="BA19" s="31">
        <v>10.481358197973631</v>
      </c>
      <c r="BB19" s="32"/>
      <c r="BC19" s="33"/>
      <c r="BD19" s="31">
        <v>10.99826512049709</v>
      </c>
      <c r="BE19" s="32"/>
      <c r="BF19" s="33"/>
      <c r="BG19" s="32"/>
      <c r="BH19" s="32"/>
      <c r="BI19" s="33"/>
      <c r="BJ19" s="32"/>
      <c r="BK19" s="32"/>
      <c r="BL19" s="33"/>
      <c r="BM19" s="31">
        <v>20.29505605831212</v>
      </c>
      <c r="BN19" s="32"/>
      <c r="BO19" s="33"/>
      <c r="BP19" s="31">
        <v>0.64006454392656598</v>
      </c>
      <c r="BQ19" s="32"/>
      <c r="BR19" s="33"/>
      <c r="BS19" s="31">
        <v>0.54450271623203295</v>
      </c>
      <c r="BT19" s="32"/>
      <c r="BU19" s="33"/>
      <c r="BV19" s="31">
        <v>1.7394799984802429</v>
      </c>
      <c r="BW19" s="32"/>
      <c r="BX19" s="33"/>
      <c r="BY19" s="31">
        <v>18.833107021864159</v>
      </c>
      <c r="BZ19" s="32"/>
      <c r="CA19" s="33"/>
    </row>
    <row r="20" spans="1:79" ht="30" x14ac:dyDescent="0.2">
      <c r="A20" s="39" t="s">
        <v>475</v>
      </c>
      <c r="B20" s="40">
        <v>4.4752048563105322E-2</v>
      </c>
      <c r="C20" s="40">
        <v>2.7607144961229891E-2</v>
      </c>
      <c r="D20" s="41">
        <v>7.1758730534438694E-2</v>
      </c>
      <c r="E20" s="40">
        <v>4.7335858242211072E-2</v>
      </c>
      <c r="F20" s="40">
        <v>2.381763825505305E-2</v>
      </c>
      <c r="G20" s="41">
        <v>9.1890642112516061E-2</v>
      </c>
      <c r="H20" s="40">
        <v>2.762343318001138E-2</v>
      </c>
      <c r="I20" s="40">
        <v>1.0714609067682389E-2</v>
      </c>
      <c r="J20" s="41">
        <v>6.9345767867632066E-2</v>
      </c>
      <c r="K20" s="40">
        <v>8.0536101946044519E-2</v>
      </c>
      <c r="L20" s="40">
        <v>3.4323007023080811E-2</v>
      </c>
      <c r="M20" s="41">
        <v>0.17753225779939821</v>
      </c>
      <c r="N20" s="40">
        <v>6.1328189753847073E-2</v>
      </c>
      <c r="O20" s="40">
        <v>2.2473460926892161E-2</v>
      </c>
      <c r="P20" s="41">
        <v>0.1565979249760725</v>
      </c>
      <c r="Q20" s="40">
        <v>3.6646986482567638E-2</v>
      </c>
      <c r="R20" s="40">
        <v>1.4818141974732279E-2</v>
      </c>
      <c r="S20" s="41">
        <v>8.7767515194676349E-2</v>
      </c>
      <c r="T20" s="40">
        <v>2.6113611261128881E-2</v>
      </c>
      <c r="U20" s="40">
        <v>7.8561549854061722E-3</v>
      </c>
      <c r="V20" s="41">
        <v>8.3240959651989896E-2</v>
      </c>
      <c r="W20" s="40">
        <v>3.2450283207061441E-2</v>
      </c>
      <c r="X20" s="40">
        <v>8.0316352686990149E-3</v>
      </c>
      <c r="Y20" s="41">
        <v>0.1219800064027428</v>
      </c>
      <c r="Z20" s="40">
        <v>0.1005902472958454</v>
      </c>
      <c r="AA20" s="40">
        <v>2.459572860563685E-2</v>
      </c>
      <c r="AB20" s="41">
        <v>0.33157113879188138</v>
      </c>
      <c r="AC20" s="40">
        <v>6.8039371183474598E-2</v>
      </c>
      <c r="AD20" s="40">
        <v>2.44090713080066E-2</v>
      </c>
      <c r="AE20" s="41">
        <v>0.17561847408612299</v>
      </c>
      <c r="AF20" s="40">
        <v>4.2472005571085963E-2</v>
      </c>
      <c r="AG20" s="40">
        <v>1.9267891001294141E-2</v>
      </c>
      <c r="AH20" s="41">
        <v>9.1026913400731838E-2</v>
      </c>
      <c r="AI20" s="40">
        <v>4.7085542090888333E-2</v>
      </c>
      <c r="AJ20" s="40">
        <v>2.634595055747058E-2</v>
      </c>
      <c r="AK20" s="41">
        <v>8.2763604722182582E-2</v>
      </c>
      <c r="AL20" s="40">
        <v>4.0451393815239101E-2</v>
      </c>
      <c r="AM20" s="40">
        <v>1.2966701770060729E-2</v>
      </c>
      <c r="AN20" s="41">
        <v>0.1191604443566078</v>
      </c>
      <c r="AO20" s="40">
        <v>5.1018169146616173E-2</v>
      </c>
      <c r="AP20" s="40">
        <v>1.42436069020775E-2</v>
      </c>
      <c r="AQ20" s="41">
        <v>0.16668379944176481</v>
      </c>
      <c r="AR20" s="40">
        <v>2.587639882770696E-2</v>
      </c>
      <c r="AS20" s="40">
        <v>8.1957429989502235E-3</v>
      </c>
      <c r="AT20" s="41">
        <v>7.8673878758084806E-2</v>
      </c>
      <c r="AU20" s="40">
        <v>4.4301133042322721E-2</v>
      </c>
      <c r="AV20" s="40">
        <v>1.5399691904269659E-2</v>
      </c>
      <c r="AW20" s="41">
        <v>0.1207892904521459</v>
      </c>
      <c r="AX20" s="40">
        <v>5.8346290473089903E-2</v>
      </c>
      <c r="AY20" s="40">
        <v>2.5445530518322199E-2</v>
      </c>
      <c r="AZ20" s="41">
        <v>0.12819163732112601</v>
      </c>
      <c r="BA20" s="40">
        <v>6.5416556678292895E-2</v>
      </c>
      <c r="BB20" s="40">
        <v>3.4356518271450392E-2</v>
      </c>
      <c r="BC20" s="41">
        <v>0.12103682992092531</v>
      </c>
      <c r="BD20" s="40">
        <v>3.5298382504538817E-2</v>
      </c>
      <c r="BE20" s="40">
        <v>1.7186467367632699E-2</v>
      </c>
      <c r="BF20" s="41">
        <v>7.111634488587211E-2</v>
      </c>
      <c r="BG20" s="36"/>
      <c r="BH20" s="36"/>
      <c r="BI20" s="37"/>
      <c r="BJ20" s="36"/>
      <c r="BK20" s="36"/>
      <c r="BL20" s="37"/>
      <c r="BM20" s="40">
        <v>5.023873690109984E-2</v>
      </c>
      <c r="BN20" s="40">
        <v>3.0350368840599561E-2</v>
      </c>
      <c r="BO20" s="41">
        <v>8.2056906544879418E-2</v>
      </c>
      <c r="BP20" s="40">
        <v>1.8852951847278719E-2</v>
      </c>
      <c r="BQ20" s="40">
        <v>2.6114296216098302E-3</v>
      </c>
      <c r="BR20" s="41">
        <v>0.1235901413206269</v>
      </c>
      <c r="BS20" s="40">
        <v>1.294986231355553E-2</v>
      </c>
      <c r="BT20" s="40">
        <v>1.794035011331265E-3</v>
      </c>
      <c r="BU20" s="41">
        <v>8.7401864672713825E-2</v>
      </c>
      <c r="BV20" s="40">
        <v>4.9974020855189177E-2</v>
      </c>
      <c r="BW20" s="40">
        <v>1.126855824529773E-2</v>
      </c>
      <c r="BX20" s="41">
        <v>0.1953576787898354</v>
      </c>
      <c r="BY20" s="40">
        <v>4.4820189536389929E-2</v>
      </c>
      <c r="BZ20" s="40">
        <v>2.64952533328273E-2</v>
      </c>
      <c r="CA20" s="41">
        <v>7.4844810845060478E-2</v>
      </c>
    </row>
    <row r="21" spans="1:79" x14ac:dyDescent="0.2">
      <c r="A21" s="38" t="s">
        <v>294</v>
      </c>
      <c r="B21" s="31">
        <v>44.365785066391027</v>
      </c>
      <c r="C21" s="32"/>
      <c r="D21" s="33"/>
      <c r="E21" s="31">
        <v>17.760768886838431</v>
      </c>
      <c r="F21" s="32"/>
      <c r="G21" s="33"/>
      <c r="H21" s="31">
        <v>22.328650206540029</v>
      </c>
      <c r="I21" s="32"/>
      <c r="J21" s="33"/>
      <c r="K21" s="31">
        <v>4.2763659730125703</v>
      </c>
      <c r="L21" s="32"/>
      <c r="M21" s="33"/>
      <c r="N21" s="31">
        <v>6.9770677430152199</v>
      </c>
      <c r="O21" s="32"/>
      <c r="P21" s="33"/>
      <c r="Q21" s="31">
        <v>10.78370114382321</v>
      </c>
      <c r="R21" s="32"/>
      <c r="S21" s="33"/>
      <c r="T21" s="31">
        <v>15.44543415556544</v>
      </c>
      <c r="U21" s="32"/>
      <c r="V21" s="33"/>
      <c r="W21" s="31">
        <v>6.8832160509745854</v>
      </c>
      <c r="X21" s="32"/>
      <c r="Y21" s="33"/>
      <c r="Z21" s="31">
        <v>1.3536926610293301</v>
      </c>
      <c r="AA21" s="32"/>
      <c r="AB21" s="33"/>
      <c r="AC21" s="31">
        <v>2.9226733119832402</v>
      </c>
      <c r="AD21" s="32"/>
      <c r="AE21" s="33"/>
      <c r="AF21" s="31">
        <v>20.117125728306199</v>
      </c>
      <c r="AG21" s="32"/>
      <c r="AH21" s="33"/>
      <c r="AI21" s="31">
        <v>24.248659338084821</v>
      </c>
      <c r="AJ21" s="32"/>
      <c r="AK21" s="33"/>
      <c r="AL21" s="31">
        <v>4.2365878661745544</v>
      </c>
      <c r="AM21" s="32"/>
      <c r="AN21" s="33"/>
      <c r="AO21" s="31">
        <v>6.1241061290655994</v>
      </c>
      <c r="AP21" s="32"/>
      <c r="AQ21" s="33"/>
      <c r="AR21" s="31">
        <v>13.443410881997631</v>
      </c>
      <c r="AS21" s="32"/>
      <c r="AT21" s="33"/>
      <c r="AU21" s="31">
        <v>10.061987731785299</v>
      </c>
      <c r="AV21" s="32"/>
      <c r="AW21" s="33"/>
      <c r="AX21" s="31">
        <v>10.49969245736794</v>
      </c>
      <c r="AY21" s="32"/>
      <c r="AZ21" s="33"/>
      <c r="BA21" s="31">
        <v>15.309291272492249</v>
      </c>
      <c r="BB21" s="32"/>
      <c r="BC21" s="33"/>
      <c r="BD21" s="31">
        <v>27.822792150176952</v>
      </c>
      <c r="BE21" s="32"/>
      <c r="BF21" s="33"/>
      <c r="BG21" s="32"/>
      <c r="BH21" s="32"/>
      <c r="BI21" s="33"/>
      <c r="BJ21" s="31"/>
      <c r="BK21" s="32"/>
      <c r="BL21" s="33"/>
      <c r="BM21" s="31">
        <v>36.201870257356987</v>
      </c>
      <c r="BN21" s="32"/>
      <c r="BO21" s="33"/>
      <c r="BP21" s="31">
        <v>3.8588325519325322</v>
      </c>
      <c r="BQ21" s="32"/>
      <c r="BR21" s="33"/>
      <c r="BS21" s="31">
        <v>4.3050822571015006</v>
      </c>
      <c r="BT21" s="32"/>
      <c r="BU21" s="33"/>
      <c r="BV21" s="31">
        <v>2.8542285797893272</v>
      </c>
      <c r="BW21" s="32"/>
      <c r="BX21" s="33"/>
      <c r="BY21" s="31">
        <v>35.683967226040878</v>
      </c>
      <c r="BZ21" s="32"/>
      <c r="CA21" s="33"/>
    </row>
    <row r="22" spans="1:79" ht="30" x14ac:dyDescent="0.2">
      <c r="A22" s="39" t="s">
        <v>295</v>
      </c>
      <c r="B22" s="40">
        <v>9.2434571053398834E-2</v>
      </c>
      <c r="C22" s="40">
        <v>6.8308596111603406E-2</v>
      </c>
      <c r="D22" s="41">
        <v>0.12394801562348071</v>
      </c>
      <c r="E22" s="40">
        <v>6.5021637977822663E-2</v>
      </c>
      <c r="F22" s="40">
        <v>3.6803842650188837E-2</v>
      </c>
      <c r="G22" s="41">
        <v>0.1123506768883856</v>
      </c>
      <c r="H22" s="40">
        <v>0.14574234011555789</v>
      </c>
      <c r="I22" s="40">
        <v>0.10164322358952591</v>
      </c>
      <c r="J22" s="41">
        <v>0.2046165214828029</v>
      </c>
      <c r="K22" s="40">
        <v>7.9765678068292795E-2</v>
      </c>
      <c r="L22" s="40">
        <v>3.3199566308057801E-2</v>
      </c>
      <c r="M22" s="41">
        <v>0.17951825483849909</v>
      </c>
      <c r="N22" s="40">
        <v>5.8979833830981793E-2</v>
      </c>
      <c r="O22" s="40">
        <v>2.444527252057677E-2</v>
      </c>
      <c r="P22" s="41">
        <v>0.13552473164398721</v>
      </c>
      <c r="Q22" s="40">
        <v>6.9637028177001292E-2</v>
      </c>
      <c r="R22" s="40">
        <v>3.2942074076643478E-2</v>
      </c>
      <c r="S22" s="41">
        <v>0.14123756215698741</v>
      </c>
      <c r="T22" s="40">
        <v>0.13234904362298941</v>
      </c>
      <c r="U22" s="40">
        <v>8.3340914962960908E-2</v>
      </c>
      <c r="V22" s="41">
        <v>0.20376977188067891</v>
      </c>
      <c r="W22" s="40">
        <v>0.1885602597184822</v>
      </c>
      <c r="X22" s="40">
        <v>0.10765660525834971</v>
      </c>
      <c r="Y22" s="41">
        <v>0.30919604789068977</v>
      </c>
      <c r="Z22" s="40">
        <v>6.5769954216583076E-2</v>
      </c>
      <c r="AA22" s="40">
        <v>9.3129845293130863E-3</v>
      </c>
      <c r="AB22" s="41">
        <v>0.34521711898022578</v>
      </c>
      <c r="AC22" s="40">
        <v>8.8487106468821963E-2</v>
      </c>
      <c r="AD22" s="40">
        <v>3.5112944200478682E-2</v>
      </c>
      <c r="AE22" s="41">
        <v>0.2056976901775619</v>
      </c>
      <c r="AF22" s="40">
        <v>8.2866605988016484E-2</v>
      </c>
      <c r="AG22" s="40">
        <v>5.3119010737700242E-2</v>
      </c>
      <c r="AH22" s="41">
        <v>0.1270383063004164</v>
      </c>
      <c r="AI22" s="40">
        <v>0.1022268357748415</v>
      </c>
      <c r="AJ22" s="40">
        <v>6.7503931629830163E-2</v>
      </c>
      <c r="AK22" s="41">
        <v>0.1519011355326747</v>
      </c>
      <c r="AL22" s="40">
        <v>5.585120590994188E-2</v>
      </c>
      <c r="AM22" s="40">
        <v>2.4638072839264832E-2</v>
      </c>
      <c r="AN22" s="41">
        <v>0.12167430541251339</v>
      </c>
      <c r="AO22" s="40">
        <v>7.7924208321954125E-2</v>
      </c>
      <c r="AP22" s="40">
        <v>3.7255762772119887E-2</v>
      </c>
      <c r="AQ22" s="41">
        <v>0.15580209572882209</v>
      </c>
      <c r="AR22" s="40">
        <v>0.1703867630058408</v>
      </c>
      <c r="AS22" s="40">
        <v>9.2038788347623496E-2</v>
      </c>
      <c r="AT22" s="41">
        <v>0.29384428096150977</v>
      </c>
      <c r="AU22" s="40">
        <v>8.8792685553451239E-2</v>
      </c>
      <c r="AV22" s="40">
        <v>4.9176258533436178E-2</v>
      </c>
      <c r="AW22" s="41">
        <v>0.15511751220988651</v>
      </c>
      <c r="AX22" s="40">
        <v>8.3465183067283857E-2</v>
      </c>
      <c r="AY22" s="40">
        <v>4.4526458338985483E-2</v>
      </c>
      <c r="AZ22" s="41">
        <v>0.15107204663284499</v>
      </c>
      <c r="BA22" s="40">
        <v>9.5548792562504106E-2</v>
      </c>
      <c r="BB22" s="40">
        <v>5.4418533198333091E-2</v>
      </c>
      <c r="BC22" s="41">
        <v>0.16242596211633831</v>
      </c>
      <c r="BD22" s="40">
        <v>8.9295861565559173E-2</v>
      </c>
      <c r="BE22" s="40">
        <v>6.2077377119430233E-2</v>
      </c>
      <c r="BF22" s="41">
        <v>0.1268347199404298</v>
      </c>
      <c r="BG22" s="36"/>
      <c r="BH22" s="36"/>
      <c r="BI22" s="37"/>
      <c r="BJ22" s="40"/>
      <c r="BK22" s="40"/>
      <c r="BL22" s="41"/>
      <c r="BM22" s="40">
        <v>8.9614743115834908E-2</v>
      </c>
      <c r="BN22" s="40">
        <v>6.3936262980453476E-2</v>
      </c>
      <c r="BO22" s="41">
        <v>0.12423757771446629</v>
      </c>
      <c r="BP22" s="40">
        <v>0.11366101275036759</v>
      </c>
      <c r="BQ22" s="40">
        <v>3.8568185065831442E-2</v>
      </c>
      <c r="BR22" s="41">
        <v>0.29074631770130749</v>
      </c>
      <c r="BS22" s="40">
        <v>0.1023874093113579</v>
      </c>
      <c r="BT22" s="40">
        <v>4.1358419210135187E-2</v>
      </c>
      <c r="BU22" s="41">
        <v>0.23170506960490031</v>
      </c>
      <c r="BV22" s="40">
        <v>8.199995325987583E-2</v>
      </c>
      <c r="BW22" s="40">
        <v>2.718454121802721E-2</v>
      </c>
      <c r="BX22" s="41">
        <v>0.22211013322407469</v>
      </c>
      <c r="BY22" s="40">
        <v>8.4922905850039032E-2</v>
      </c>
      <c r="BZ22" s="40">
        <v>6.1551242259786962E-2</v>
      </c>
      <c r="CA22" s="41">
        <v>0.1160714066448212</v>
      </c>
    </row>
    <row r="23" spans="1:79" x14ac:dyDescent="0.2">
      <c r="A23" s="38" t="s">
        <v>320</v>
      </c>
      <c r="B23" s="31">
        <v>283.98587552156528</v>
      </c>
      <c r="C23" s="32"/>
      <c r="D23" s="33"/>
      <c r="E23" s="31">
        <v>155.02946963219739</v>
      </c>
      <c r="F23" s="32"/>
      <c r="G23" s="33"/>
      <c r="H23" s="31">
        <v>90.188398110910427</v>
      </c>
      <c r="I23" s="32"/>
      <c r="J23" s="33"/>
      <c r="K23" s="31">
        <v>38.76800777845785</v>
      </c>
      <c r="L23" s="32"/>
      <c r="M23" s="33"/>
      <c r="N23" s="31">
        <v>64.060805156435507</v>
      </c>
      <c r="O23" s="32"/>
      <c r="P23" s="33"/>
      <c r="Q23" s="31">
        <v>90.968664475761969</v>
      </c>
      <c r="R23" s="32"/>
      <c r="S23" s="33"/>
      <c r="T23" s="31">
        <v>69.205223996821786</v>
      </c>
      <c r="U23" s="32"/>
      <c r="V23" s="33"/>
      <c r="W23" s="31">
        <v>20.98317411408858</v>
      </c>
      <c r="X23" s="32"/>
      <c r="Y23" s="33"/>
      <c r="Z23" s="31">
        <v>15.53588018144279</v>
      </c>
      <c r="AA23" s="32"/>
      <c r="AB23" s="33"/>
      <c r="AC23" s="31">
        <v>23.232127597015051</v>
      </c>
      <c r="AD23" s="32"/>
      <c r="AE23" s="33"/>
      <c r="AF23" s="31">
        <v>142.2793482290426</v>
      </c>
      <c r="AG23" s="32"/>
      <c r="AH23" s="33"/>
      <c r="AI23" s="31">
        <v>141.70652729252311</v>
      </c>
      <c r="AJ23" s="32"/>
      <c r="AK23" s="33"/>
      <c r="AL23" s="31">
        <v>38.886209179029287</v>
      </c>
      <c r="AM23" s="32"/>
      <c r="AN23" s="33"/>
      <c r="AO23" s="31">
        <v>49.231923546991318</v>
      </c>
      <c r="AP23" s="32"/>
      <c r="AQ23" s="33"/>
      <c r="AR23" s="31">
        <v>42.893891815161602</v>
      </c>
      <c r="AS23" s="32"/>
      <c r="AT23" s="33"/>
      <c r="AU23" s="31">
        <v>69.306364010581746</v>
      </c>
      <c r="AV23" s="32"/>
      <c r="AW23" s="33"/>
      <c r="AX23" s="31">
        <v>82.195259652984092</v>
      </c>
      <c r="AY23" s="32"/>
      <c r="AZ23" s="33"/>
      <c r="BA23" s="31">
        <v>100.40721704684221</v>
      </c>
      <c r="BB23" s="32"/>
      <c r="BC23" s="33"/>
      <c r="BD23" s="31">
        <v>177.84462252286201</v>
      </c>
      <c r="BE23" s="32"/>
      <c r="BF23" s="33"/>
      <c r="BG23" s="32"/>
      <c r="BH23" s="32"/>
      <c r="BI23" s="33"/>
      <c r="BJ23" s="31"/>
      <c r="BK23" s="32"/>
      <c r="BL23" s="33"/>
      <c r="BM23" s="31">
        <v>237.95716036487121</v>
      </c>
      <c r="BN23" s="32"/>
      <c r="BO23" s="33"/>
      <c r="BP23" s="31">
        <v>21.173251277131019</v>
      </c>
      <c r="BQ23" s="32"/>
      <c r="BR23" s="33"/>
      <c r="BS23" s="31">
        <v>24.855463879563271</v>
      </c>
      <c r="BT23" s="32"/>
      <c r="BU23" s="33"/>
      <c r="BV23" s="31">
        <v>19.57089728184183</v>
      </c>
      <c r="BW23" s="32"/>
      <c r="BX23" s="33"/>
      <c r="BY23" s="31">
        <v>252.39525674637969</v>
      </c>
      <c r="BZ23" s="32"/>
      <c r="CA23" s="33"/>
    </row>
    <row r="24" spans="1:79" ht="30" x14ac:dyDescent="0.2">
      <c r="A24" s="39" t="s">
        <v>321</v>
      </c>
      <c r="B24" s="40">
        <v>0.59167470044264781</v>
      </c>
      <c r="C24" s="40">
        <v>0.54177198943829741</v>
      </c>
      <c r="D24" s="41">
        <v>0.6397564748247716</v>
      </c>
      <c r="E24" s="40">
        <v>0.56755820170536364</v>
      </c>
      <c r="F24" s="40">
        <v>0.49371421858534981</v>
      </c>
      <c r="G24" s="41">
        <v>0.63851752511714688</v>
      </c>
      <c r="H24" s="40">
        <v>0.58867276214070974</v>
      </c>
      <c r="I24" s="40">
        <v>0.51416208366280935</v>
      </c>
      <c r="J24" s="41">
        <v>0.65932759859004753</v>
      </c>
      <c r="K24" s="40">
        <v>0.72312717090185541</v>
      </c>
      <c r="L24" s="40">
        <v>0.60603333588876762</v>
      </c>
      <c r="M24" s="41">
        <v>0.8159859318730095</v>
      </c>
      <c r="N24" s="40">
        <v>0.54153059456645514</v>
      </c>
      <c r="O24" s="40">
        <v>0.42161265763780198</v>
      </c>
      <c r="P24" s="41">
        <v>0.6568231229457655</v>
      </c>
      <c r="Q24" s="40">
        <v>0.58744093209141957</v>
      </c>
      <c r="R24" s="40">
        <v>0.49502987406632082</v>
      </c>
      <c r="S24" s="41">
        <v>0.67407493193316237</v>
      </c>
      <c r="T24" s="40">
        <v>0.5930066528038499</v>
      </c>
      <c r="U24" s="40">
        <v>0.50536073784148106</v>
      </c>
      <c r="V24" s="41">
        <v>0.67510666759687088</v>
      </c>
      <c r="W24" s="40">
        <v>0.5748174590728512</v>
      </c>
      <c r="X24" s="40">
        <v>0.43447933745933681</v>
      </c>
      <c r="Y24" s="41">
        <v>0.70405155767616934</v>
      </c>
      <c r="Z24" s="40">
        <v>0.75481987726139677</v>
      </c>
      <c r="AA24" s="40">
        <v>0.52458988076738089</v>
      </c>
      <c r="AB24" s="41">
        <v>0.89571858139113336</v>
      </c>
      <c r="AC24" s="40">
        <v>0.70337787659865436</v>
      </c>
      <c r="AD24" s="40">
        <v>0.565306773271953</v>
      </c>
      <c r="AE24" s="41">
        <v>0.81216544366180077</v>
      </c>
      <c r="AF24" s="40">
        <v>0.58607809332017136</v>
      </c>
      <c r="AG24" s="40">
        <v>0.51220459989317313</v>
      </c>
      <c r="AH24" s="41">
        <v>0.65627169617725556</v>
      </c>
      <c r="AI24" s="40">
        <v>0.5974025075688979</v>
      </c>
      <c r="AJ24" s="40">
        <v>0.52969787553191261</v>
      </c>
      <c r="AK24" s="41">
        <v>0.66158737932767364</v>
      </c>
      <c r="AL24" s="40">
        <v>0.51263935613263001</v>
      </c>
      <c r="AM24" s="40">
        <v>0.39633081484366539</v>
      </c>
      <c r="AN24" s="41">
        <v>0.6275950936217739</v>
      </c>
      <c r="AO24" s="40">
        <v>0.62643569293460499</v>
      </c>
      <c r="AP24" s="40">
        <v>0.50612456995302979</v>
      </c>
      <c r="AQ24" s="41">
        <v>0.73290514220598302</v>
      </c>
      <c r="AR24" s="40">
        <v>0.54365305377187845</v>
      </c>
      <c r="AS24" s="40">
        <v>0.42363671315261359</v>
      </c>
      <c r="AT24" s="41">
        <v>0.65880596148118964</v>
      </c>
      <c r="AU24" s="40">
        <v>0.61159865729161733</v>
      </c>
      <c r="AV24" s="40">
        <v>0.50639715183295508</v>
      </c>
      <c r="AW24" s="41">
        <v>0.7073367368263499</v>
      </c>
      <c r="AX24" s="40">
        <v>0.65339460389480974</v>
      </c>
      <c r="AY24" s="40">
        <v>0.5543037219476985</v>
      </c>
      <c r="AZ24" s="41">
        <v>0.74075829762896561</v>
      </c>
      <c r="BA24" s="40">
        <v>0.62666443420703488</v>
      </c>
      <c r="BB24" s="40">
        <v>0.54068078381974571</v>
      </c>
      <c r="BC24" s="41">
        <v>0.70532455010130302</v>
      </c>
      <c r="BD24" s="40">
        <v>0.57078343206038029</v>
      </c>
      <c r="BE24" s="40">
        <v>0.50859070489571689</v>
      </c>
      <c r="BF24" s="41">
        <v>0.63081861736446287</v>
      </c>
      <c r="BG24" s="36"/>
      <c r="BH24" s="36"/>
      <c r="BI24" s="37"/>
      <c r="BJ24" s="40"/>
      <c r="BK24" s="40"/>
      <c r="BL24" s="41"/>
      <c r="BM24" s="40">
        <v>0.58904331867599802</v>
      </c>
      <c r="BN24" s="40">
        <v>0.53396057717100509</v>
      </c>
      <c r="BO24" s="41">
        <v>0.64198086217677353</v>
      </c>
      <c r="BP24" s="40">
        <v>0.62365317773933904</v>
      </c>
      <c r="BQ24" s="40">
        <v>0.44398356407940309</v>
      </c>
      <c r="BR24" s="41">
        <v>0.77472336704262157</v>
      </c>
      <c r="BS24" s="40">
        <v>0.59113540738102444</v>
      </c>
      <c r="BT24" s="40">
        <v>0.430412164708464</v>
      </c>
      <c r="BU24" s="41">
        <v>0.73448376050972386</v>
      </c>
      <c r="BV24" s="40">
        <v>0.56225793327432594</v>
      </c>
      <c r="BW24" s="40">
        <v>0.38056133932362812</v>
      </c>
      <c r="BX24" s="41">
        <v>0.72865870125027821</v>
      </c>
      <c r="BY24" s="40">
        <v>0.60066579732836878</v>
      </c>
      <c r="BZ24" s="40">
        <v>0.54785692934948249</v>
      </c>
      <c r="CA24" s="41">
        <v>0.65123325928687747</v>
      </c>
    </row>
    <row r="25" spans="1:79" x14ac:dyDescent="0.2">
      <c r="A25" s="38" t="s">
        <v>476</v>
      </c>
      <c r="B25" s="31">
        <v>151.6179499245564</v>
      </c>
      <c r="C25" s="32"/>
      <c r="D25" s="33"/>
      <c r="E25" s="31">
        <v>100.3614297440154</v>
      </c>
      <c r="F25" s="32"/>
      <c r="G25" s="33"/>
      <c r="H25" s="31">
        <v>40.689289585699903</v>
      </c>
      <c r="I25" s="32"/>
      <c r="J25" s="33"/>
      <c r="K25" s="31">
        <v>10.567230594841091</v>
      </c>
      <c r="L25" s="32"/>
      <c r="M25" s="33"/>
      <c r="N25" s="31">
        <v>47.257946024172703</v>
      </c>
      <c r="O25" s="32"/>
      <c r="P25" s="33"/>
      <c r="Q25" s="31">
        <v>53.103483719842743</v>
      </c>
      <c r="R25" s="32"/>
      <c r="S25" s="33"/>
      <c r="T25" s="31">
        <v>32.051614359406869</v>
      </c>
      <c r="U25" s="32"/>
      <c r="V25" s="33"/>
      <c r="W25" s="31">
        <v>8.637675226293041</v>
      </c>
      <c r="X25" s="32"/>
      <c r="Y25" s="33"/>
      <c r="Z25" s="31">
        <v>3.692662270107792</v>
      </c>
      <c r="AA25" s="32"/>
      <c r="AB25" s="33"/>
      <c r="AC25" s="31">
        <v>6.8745683247332936</v>
      </c>
      <c r="AD25" s="32"/>
      <c r="AE25" s="33"/>
      <c r="AF25" s="31">
        <v>80.368696504868367</v>
      </c>
      <c r="AG25" s="32"/>
      <c r="AH25" s="33"/>
      <c r="AI25" s="31">
        <v>71.249253419688046</v>
      </c>
      <c r="AJ25" s="32"/>
      <c r="AK25" s="33"/>
      <c r="AL25" s="31">
        <v>32.732107019104141</v>
      </c>
      <c r="AM25" s="32"/>
      <c r="AN25" s="33"/>
      <c r="AO25" s="31">
        <v>23.2345169710524</v>
      </c>
      <c r="AP25" s="32"/>
      <c r="AQ25" s="33"/>
      <c r="AR25" s="31">
        <v>22.562082706017861</v>
      </c>
      <c r="AS25" s="32"/>
      <c r="AT25" s="33"/>
      <c r="AU25" s="31">
        <v>33.951655069773047</v>
      </c>
      <c r="AV25" s="32"/>
      <c r="AW25" s="33"/>
      <c r="AX25" s="31">
        <v>33.10232133363975</v>
      </c>
      <c r="AY25" s="32"/>
      <c r="AZ25" s="33"/>
      <c r="BA25" s="31">
        <v>44.508344992940977</v>
      </c>
      <c r="BB25" s="32"/>
      <c r="BC25" s="33"/>
      <c r="BD25" s="31">
        <v>105.912446502835</v>
      </c>
      <c r="BE25" s="32"/>
      <c r="BF25" s="33"/>
      <c r="BG25" s="32"/>
      <c r="BH25" s="32"/>
      <c r="BI25" s="33"/>
      <c r="BJ25" s="31"/>
      <c r="BK25" s="32"/>
      <c r="BL25" s="33"/>
      <c r="BM25" s="31">
        <v>129.81322883694301</v>
      </c>
      <c r="BN25" s="32"/>
      <c r="BO25" s="33"/>
      <c r="BP25" s="31">
        <v>8.9182783800753178</v>
      </c>
      <c r="BQ25" s="32"/>
      <c r="BR25" s="33"/>
      <c r="BS25" s="31">
        <v>12.886442707538119</v>
      </c>
      <c r="BT25" s="32"/>
      <c r="BU25" s="33"/>
      <c r="BV25" s="31">
        <v>12.38255958598916</v>
      </c>
      <c r="BW25" s="32"/>
      <c r="BX25" s="33"/>
      <c r="BY25" s="31">
        <v>132.11326554334559</v>
      </c>
      <c r="BZ25" s="32"/>
      <c r="CA25" s="33"/>
    </row>
    <row r="26" spans="1:79" ht="30" x14ac:dyDescent="0.2">
      <c r="A26" s="39" t="s">
        <v>477</v>
      </c>
      <c r="B26" s="40">
        <v>0.31589072850395339</v>
      </c>
      <c r="C26" s="40">
        <v>0.2710843870348752</v>
      </c>
      <c r="D26" s="41">
        <v>0.36440057264316073</v>
      </c>
      <c r="E26" s="40">
        <v>0.36742016031681368</v>
      </c>
      <c r="F26" s="40">
        <v>0.29993581506267492</v>
      </c>
      <c r="G26" s="41">
        <v>0.44053347189070408</v>
      </c>
      <c r="H26" s="40">
        <v>0.26558489774373251</v>
      </c>
      <c r="I26" s="40">
        <v>0.20529526854188351</v>
      </c>
      <c r="J26" s="41">
        <v>0.33609207114174788</v>
      </c>
      <c r="K26" s="40">
        <v>0.19710715102985191</v>
      </c>
      <c r="L26" s="40">
        <v>0.1207422191971867</v>
      </c>
      <c r="M26" s="41">
        <v>0.3050154304278106</v>
      </c>
      <c r="N26" s="40">
        <v>0.3994895716025631</v>
      </c>
      <c r="O26" s="40">
        <v>0.2896080600504885</v>
      </c>
      <c r="P26" s="41">
        <v>0.52051439266581956</v>
      </c>
      <c r="Q26" s="40">
        <v>0.3429220397315792</v>
      </c>
      <c r="R26" s="40">
        <v>0.26227823499561942</v>
      </c>
      <c r="S26" s="41">
        <v>0.43378170863405602</v>
      </c>
      <c r="T26" s="40">
        <v>0.27464430357316028</v>
      </c>
      <c r="U26" s="40">
        <v>0.20444723298472631</v>
      </c>
      <c r="V26" s="41">
        <v>0.35809467935999639</v>
      </c>
      <c r="W26" s="40">
        <v>0.23662228120866649</v>
      </c>
      <c r="X26" s="40">
        <v>0.13611238251128721</v>
      </c>
      <c r="Y26" s="41">
        <v>0.37880726273374338</v>
      </c>
      <c r="Z26" s="40">
        <v>0.1794101685220196</v>
      </c>
      <c r="AA26" s="40">
        <v>6.7142540613254434E-2</v>
      </c>
      <c r="AB26" s="41">
        <v>0.39908886787769488</v>
      </c>
      <c r="AC26" s="40">
        <v>0.20813501693252351</v>
      </c>
      <c r="AD26" s="40">
        <v>0.1194118483259357</v>
      </c>
      <c r="AE26" s="41">
        <v>0.33751315481976379</v>
      </c>
      <c r="AF26" s="40">
        <v>0.33105530069181233</v>
      </c>
      <c r="AG26" s="40">
        <v>0.26542083161310182</v>
      </c>
      <c r="AH26" s="41">
        <v>0.40399398766157463</v>
      </c>
      <c r="AI26" s="40">
        <v>0.30037065665626089</v>
      </c>
      <c r="AJ26" s="40">
        <v>0.24190362565913201</v>
      </c>
      <c r="AK26" s="41">
        <v>0.36614384060600319</v>
      </c>
      <c r="AL26" s="40">
        <v>0.43150943795742758</v>
      </c>
      <c r="AM26" s="40">
        <v>0.3192230788322486</v>
      </c>
      <c r="AN26" s="41">
        <v>0.551307233506932</v>
      </c>
      <c r="AO26" s="40">
        <v>0.29564009874344088</v>
      </c>
      <c r="AP26" s="40">
        <v>0.19814788078850079</v>
      </c>
      <c r="AQ26" s="41">
        <v>0.41620240220797677</v>
      </c>
      <c r="AR26" s="40">
        <v>0.28596018322228067</v>
      </c>
      <c r="AS26" s="40">
        <v>0.19033065879238831</v>
      </c>
      <c r="AT26" s="41">
        <v>0.40557006331104251</v>
      </c>
      <c r="AU26" s="40">
        <v>0.2996086571549324</v>
      </c>
      <c r="AV26" s="40">
        <v>0.2116753182914605</v>
      </c>
      <c r="AW26" s="41">
        <v>0.4052907953769983</v>
      </c>
      <c r="AX26" s="40">
        <v>0.26314021303790619</v>
      </c>
      <c r="AY26" s="40">
        <v>0.18611810415400881</v>
      </c>
      <c r="AZ26" s="41">
        <v>0.35801561253815972</v>
      </c>
      <c r="BA26" s="40">
        <v>0.2777867732304613</v>
      </c>
      <c r="BB26" s="40">
        <v>0.20827730153434301</v>
      </c>
      <c r="BC26" s="41">
        <v>0.3599474155765765</v>
      </c>
      <c r="BD26" s="40">
        <v>0.33992070637406158</v>
      </c>
      <c r="BE26" s="40">
        <v>0.28317265326850732</v>
      </c>
      <c r="BF26" s="41">
        <v>0.40166870505444618</v>
      </c>
      <c r="BG26" s="36"/>
      <c r="BH26" s="36"/>
      <c r="BI26" s="37"/>
      <c r="BJ26" s="40"/>
      <c r="BK26" s="40"/>
      <c r="BL26" s="41"/>
      <c r="BM26" s="40">
        <v>0.32134193820816842</v>
      </c>
      <c r="BN26" s="40">
        <v>0.27189157804579323</v>
      </c>
      <c r="BO26" s="41">
        <v>0.37515211331966553</v>
      </c>
      <c r="BP26" s="40">
        <v>0.26268580951029352</v>
      </c>
      <c r="BQ26" s="40">
        <v>0.13813699494572629</v>
      </c>
      <c r="BR26" s="41">
        <v>0.4419478701138288</v>
      </c>
      <c r="BS26" s="40">
        <v>0.30647718330761742</v>
      </c>
      <c r="BT26" s="40">
        <v>0.1802580373099715</v>
      </c>
      <c r="BU26" s="41">
        <v>0.47036442373312248</v>
      </c>
      <c r="BV26" s="40">
        <v>0.3557421134657982</v>
      </c>
      <c r="BW26" s="40">
        <v>0.20441109914991609</v>
      </c>
      <c r="BX26" s="41">
        <v>0.54268668336684744</v>
      </c>
      <c r="BY26" s="40">
        <v>0.31441129682159319</v>
      </c>
      <c r="BZ26" s="40">
        <v>0.26693772078337669</v>
      </c>
      <c r="CA26" s="41">
        <v>0.36611118201700488</v>
      </c>
    </row>
  </sheetData>
  <hyperlinks>
    <hyperlink ref="A2" location="Table_of_contents!A1" display="Click here to return to contents." xr:uid="{9598B716-1605-47A9-922C-A3CAFD3D1FE7}"/>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CA18"/>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146</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147</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2108</v>
      </c>
      <c r="C11" s="32"/>
      <c r="D11" s="33"/>
      <c r="E11" s="31">
        <v>865</v>
      </c>
      <c r="F11" s="32"/>
      <c r="G11" s="33"/>
      <c r="H11" s="31">
        <v>1044</v>
      </c>
      <c r="I11" s="32"/>
      <c r="J11" s="33"/>
      <c r="K11" s="31">
        <v>199</v>
      </c>
      <c r="L11" s="32"/>
      <c r="M11" s="33"/>
      <c r="N11" s="31">
        <v>332</v>
      </c>
      <c r="O11" s="32"/>
      <c r="P11" s="33"/>
      <c r="Q11" s="31">
        <v>533</v>
      </c>
      <c r="R11" s="32"/>
      <c r="S11" s="33"/>
      <c r="T11" s="31">
        <v>740</v>
      </c>
      <c r="U11" s="32"/>
      <c r="V11" s="33"/>
      <c r="W11" s="31">
        <v>304</v>
      </c>
      <c r="X11" s="32"/>
      <c r="Y11" s="33"/>
      <c r="Z11" s="31">
        <v>60</v>
      </c>
      <c r="AA11" s="32"/>
      <c r="AB11" s="33"/>
      <c r="AC11" s="31">
        <v>139</v>
      </c>
      <c r="AD11" s="32"/>
      <c r="AE11" s="33"/>
      <c r="AF11" s="31">
        <v>988</v>
      </c>
      <c r="AG11" s="32"/>
      <c r="AH11" s="33"/>
      <c r="AI11" s="31">
        <v>1120</v>
      </c>
      <c r="AJ11" s="32"/>
      <c r="AK11" s="33"/>
      <c r="AL11" s="31">
        <v>533</v>
      </c>
      <c r="AM11" s="32"/>
      <c r="AN11" s="33"/>
      <c r="AO11" s="31">
        <v>428</v>
      </c>
      <c r="AP11" s="32"/>
      <c r="AQ11" s="33"/>
      <c r="AR11" s="31">
        <v>387</v>
      </c>
      <c r="AS11" s="32"/>
      <c r="AT11" s="33"/>
      <c r="AU11" s="31">
        <v>407</v>
      </c>
      <c r="AV11" s="32"/>
      <c r="AW11" s="33"/>
      <c r="AX11" s="31">
        <v>334</v>
      </c>
      <c r="AY11" s="32"/>
      <c r="AZ11" s="33"/>
      <c r="BA11" s="31">
        <v>656</v>
      </c>
      <c r="BB11" s="32"/>
      <c r="BC11" s="33"/>
      <c r="BD11" s="31">
        <v>1444</v>
      </c>
      <c r="BE11" s="32"/>
      <c r="BF11" s="33"/>
      <c r="BG11" s="32"/>
      <c r="BH11" s="32"/>
      <c r="BI11" s="33"/>
      <c r="BJ11" s="31">
        <v>8</v>
      </c>
      <c r="BK11" s="32"/>
      <c r="BL11" s="33"/>
      <c r="BM11" s="31">
        <v>1814</v>
      </c>
      <c r="BN11" s="32"/>
      <c r="BO11" s="33"/>
      <c r="BP11" s="31">
        <v>132</v>
      </c>
      <c r="BQ11" s="32"/>
      <c r="BR11" s="33"/>
      <c r="BS11" s="31">
        <v>162</v>
      </c>
      <c r="BT11" s="32"/>
      <c r="BU11" s="33"/>
      <c r="BV11" s="31">
        <v>158</v>
      </c>
      <c r="BW11" s="32"/>
      <c r="BX11" s="33"/>
      <c r="BY11" s="31">
        <v>1894</v>
      </c>
      <c r="BZ11" s="32"/>
      <c r="CA11" s="33"/>
    </row>
    <row r="12" spans="1:79" ht="15.75" x14ac:dyDescent="0.2">
      <c r="A12" s="34" t="s">
        <v>98</v>
      </c>
      <c r="B12" s="35">
        <v>2100.3400494246298</v>
      </c>
      <c r="C12" s="36"/>
      <c r="D12" s="37"/>
      <c r="E12" s="35">
        <v>1171.2930329963961</v>
      </c>
      <c r="F12" s="36"/>
      <c r="G12" s="37"/>
      <c r="H12" s="35">
        <v>800.112946817276</v>
      </c>
      <c r="I12" s="36"/>
      <c r="J12" s="37"/>
      <c r="K12" s="35">
        <v>128.9340696109644</v>
      </c>
      <c r="L12" s="36"/>
      <c r="M12" s="37"/>
      <c r="N12" s="35">
        <v>532.85064394099857</v>
      </c>
      <c r="O12" s="36"/>
      <c r="P12" s="37"/>
      <c r="Q12" s="35">
        <v>638.44238905539544</v>
      </c>
      <c r="R12" s="36"/>
      <c r="S12" s="37"/>
      <c r="T12" s="35">
        <v>604.67261020612273</v>
      </c>
      <c r="U12" s="36"/>
      <c r="V12" s="37"/>
      <c r="W12" s="35">
        <v>195.4403366111531</v>
      </c>
      <c r="X12" s="36"/>
      <c r="Y12" s="37"/>
      <c r="Z12" s="35">
        <v>47.408234970592311</v>
      </c>
      <c r="AA12" s="36"/>
      <c r="AB12" s="37"/>
      <c r="AC12" s="35">
        <v>81.52583464037204</v>
      </c>
      <c r="AD12" s="36"/>
      <c r="AE12" s="37"/>
      <c r="AF12" s="35">
        <v>1080.040971003943</v>
      </c>
      <c r="AG12" s="36"/>
      <c r="AH12" s="37"/>
      <c r="AI12" s="35">
        <v>1020.299078420691</v>
      </c>
      <c r="AJ12" s="36"/>
      <c r="AK12" s="37"/>
      <c r="AL12" s="35">
        <v>480.61714300984499</v>
      </c>
      <c r="AM12" s="36"/>
      <c r="AN12" s="37"/>
      <c r="AO12" s="35">
        <v>392.3993233637969</v>
      </c>
      <c r="AP12" s="36"/>
      <c r="AQ12" s="37"/>
      <c r="AR12" s="35">
        <v>364.05371814681149</v>
      </c>
      <c r="AS12" s="36"/>
      <c r="AT12" s="37"/>
      <c r="AU12" s="35">
        <v>435.85424102931307</v>
      </c>
      <c r="AV12" s="36"/>
      <c r="AW12" s="37"/>
      <c r="AX12" s="35">
        <v>396.27169280826922</v>
      </c>
      <c r="AY12" s="36"/>
      <c r="AZ12" s="37"/>
      <c r="BA12" s="35">
        <v>652.39544286386683</v>
      </c>
      <c r="BB12" s="36"/>
      <c r="BC12" s="37"/>
      <c r="BD12" s="35">
        <v>1437.175008559263</v>
      </c>
      <c r="BE12" s="36"/>
      <c r="BF12" s="37"/>
      <c r="BG12" s="36"/>
      <c r="BH12" s="36"/>
      <c r="BI12" s="37"/>
      <c r="BJ12" s="35"/>
      <c r="BK12" s="36"/>
      <c r="BL12" s="37"/>
      <c r="BM12" s="35">
        <v>1805.9800769858391</v>
      </c>
      <c r="BN12" s="36"/>
      <c r="BO12" s="37"/>
      <c r="BP12" s="35">
        <v>125.6495620410609</v>
      </c>
      <c r="BQ12" s="36"/>
      <c r="BR12" s="37"/>
      <c r="BS12" s="35">
        <v>168.71041039773209</v>
      </c>
      <c r="BT12" s="36"/>
      <c r="BU12" s="37"/>
      <c r="BV12" s="35">
        <v>158.24548314556139</v>
      </c>
      <c r="BW12" s="36"/>
      <c r="BX12" s="37"/>
      <c r="BY12" s="35">
        <v>1878.250286262702</v>
      </c>
      <c r="BZ12" s="36"/>
      <c r="CA12" s="37"/>
    </row>
    <row r="13" spans="1:79" x14ac:dyDescent="0.2">
      <c r="A13" s="38" t="s">
        <v>288</v>
      </c>
      <c r="B13" s="31">
        <v>301.48712584779628</v>
      </c>
      <c r="C13" s="32"/>
      <c r="D13" s="33"/>
      <c r="E13" s="31">
        <v>166.9596748006324</v>
      </c>
      <c r="F13" s="32"/>
      <c r="G13" s="33"/>
      <c r="H13" s="31">
        <v>119.214339098186</v>
      </c>
      <c r="I13" s="32"/>
      <c r="J13" s="33"/>
      <c r="K13" s="31">
        <v>15.313111948977671</v>
      </c>
      <c r="L13" s="32"/>
      <c r="M13" s="33"/>
      <c r="N13" s="31">
        <v>88.733358722191866</v>
      </c>
      <c r="O13" s="32"/>
      <c r="P13" s="33"/>
      <c r="Q13" s="31">
        <v>78.226316078440618</v>
      </c>
      <c r="R13" s="32"/>
      <c r="S13" s="33"/>
      <c r="T13" s="31">
        <v>94.22661045992912</v>
      </c>
      <c r="U13" s="32"/>
      <c r="V13" s="33"/>
      <c r="W13" s="31">
        <v>24.9877286382569</v>
      </c>
      <c r="X13" s="32"/>
      <c r="Y13" s="33"/>
      <c r="Z13" s="31">
        <v>4.6970127479479391</v>
      </c>
      <c r="AA13" s="32"/>
      <c r="AB13" s="33"/>
      <c r="AC13" s="31">
        <v>10.61609920102973</v>
      </c>
      <c r="AD13" s="32"/>
      <c r="AE13" s="33"/>
      <c r="AF13" s="31">
        <v>195.46087595889759</v>
      </c>
      <c r="AG13" s="32"/>
      <c r="AH13" s="33"/>
      <c r="AI13" s="31">
        <v>106.02624988889841</v>
      </c>
      <c r="AJ13" s="32"/>
      <c r="AK13" s="33"/>
      <c r="AL13" s="31">
        <v>43.765188015807077</v>
      </c>
      <c r="AM13" s="32"/>
      <c r="AN13" s="33"/>
      <c r="AO13" s="31">
        <v>61.06629544534848</v>
      </c>
      <c r="AP13" s="32"/>
      <c r="AQ13" s="33"/>
      <c r="AR13" s="31">
        <v>42.371345102976058</v>
      </c>
      <c r="AS13" s="32"/>
      <c r="AT13" s="33"/>
      <c r="AU13" s="31">
        <v>67.117344394172747</v>
      </c>
      <c r="AV13" s="32"/>
      <c r="AW13" s="33"/>
      <c r="AX13" s="31">
        <v>78.833607374637992</v>
      </c>
      <c r="AY13" s="32"/>
      <c r="AZ13" s="33"/>
      <c r="BA13" s="31">
        <v>85.011913062049942</v>
      </c>
      <c r="BB13" s="32"/>
      <c r="BC13" s="33"/>
      <c r="BD13" s="31">
        <v>216.47521278574621</v>
      </c>
      <c r="BE13" s="32"/>
      <c r="BF13" s="33"/>
      <c r="BG13" s="32"/>
      <c r="BH13" s="32"/>
      <c r="BI13" s="33"/>
      <c r="BJ13" s="32"/>
      <c r="BK13" s="32"/>
      <c r="BL13" s="33"/>
      <c r="BM13" s="31">
        <v>254.51616869351361</v>
      </c>
      <c r="BN13" s="32"/>
      <c r="BO13" s="33"/>
      <c r="BP13" s="31">
        <v>21.422004215413189</v>
      </c>
      <c r="BQ13" s="32"/>
      <c r="BR13" s="33"/>
      <c r="BS13" s="31">
        <v>25.548952938869181</v>
      </c>
      <c r="BT13" s="32"/>
      <c r="BU13" s="33"/>
      <c r="BV13" s="31">
        <v>30.663280059820551</v>
      </c>
      <c r="BW13" s="32"/>
      <c r="BX13" s="33"/>
      <c r="BY13" s="31">
        <v>267.09134024660909</v>
      </c>
      <c r="BZ13" s="32"/>
      <c r="CA13" s="33"/>
    </row>
    <row r="14" spans="1:79" x14ac:dyDescent="0.2">
      <c r="A14" s="39" t="s">
        <v>289</v>
      </c>
      <c r="B14" s="40">
        <v>0.14354205450226309</v>
      </c>
      <c r="C14" s="40">
        <v>0.12753473845606761</v>
      </c>
      <c r="D14" s="41">
        <v>0.16118731716218171</v>
      </c>
      <c r="E14" s="40">
        <v>0.142543044393867</v>
      </c>
      <c r="F14" s="40">
        <v>0.11947508021402541</v>
      </c>
      <c r="G14" s="41">
        <v>0.16920901615171241</v>
      </c>
      <c r="H14" s="40">
        <v>0.14899688796738261</v>
      </c>
      <c r="I14" s="40">
        <v>0.12682870187989401</v>
      </c>
      <c r="J14" s="41">
        <v>0.1742664994647688</v>
      </c>
      <c r="K14" s="40">
        <v>0.1187669945979543</v>
      </c>
      <c r="L14" s="40">
        <v>7.6869111501795817E-2</v>
      </c>
      <c r="M14" s="41">
        <v>0.1790716041066594</v>
      </c>
      <c r="N14" s="40">
        <v>0.1665257605131413</v>
      </c>
      <c r="O14" s="40">
        <v>0.12917320841287661</v>
      </c>
      <c r="P14" s="41">
        <v>0.21204931011993861</v>
      </c>
      <c r="Q14" s="40">
        <v>0.1225268206175658</v>
      </c>
      <c r="R14" s="40">
        <v>9.5803656615132807E-2</v>
      </c>
      <c r="S14" s="41">
        <v>0.155422773564447</v>
      </c>
      <c r="T14" s="40">
        <v>0.15583078986793999</v>
      </c>
      <c r="U14" s="40">
        <v>0.12939782415014811</v>
      </c>
      <c r="V14" s="41">
        <v>0.18650664602196201</v>
      </c>
      <c r="W14" s="40">
        <v>0.12785348752224229</v>
      </c>
      <c r="X14" s="40">
        <v>9.2893407753751517E-2</v>
      </c>
      <c r="Y14" s="41">
        <v>0.1734547916183628</v>
      </c>
      <c r="Z14" s="40">
        <v>9.9075883142697274E-2</v>
      </c>
      <c r="AA14" s="40">
        <v>4.2036315191906939E-2</v>
      </c>
      <c r="AB14" s="41">
        <v>0.21605701175012151</v>
      </c>
      <c r="AC14" s="40">
        <v>0.13021760829385701</v>
      </c>
      <c r="AD14" s="40">
        <v>7.8603924193707056E-2</v>
      </c>
      <c r="AE14" s="41">
        <v>0.20806911382590021</v>
      </c>
      <c r="AF14" s="40">
        <v>0.18097542704996519</v>
      </c>
      <c r="AG14" s="40">
        <v>0.15558113234135379</v>
      </c>
      <c r="AH14" s="41">
        <v>0.2094863501663651</v>
      </c>
      <c r="AI14" s="40">
        <v>0.1039168339277687</v>
      </c>
      <c r="AJ14" s="40">
        <v>8.6250859245870226E-2</v>
      </c>
      <c r="AK14" s="41">
        <v>0.12470733938849531</v>
      </c>
      <c r="AL14" s="40">
        <v>9.1060397350226405E-2</v>
      </c>
      <c r="AM14" s="40">
        <v>6.8289902759284787E-2</v>
      </c>
      <c r="AN14" s="41">
        <v>0.120441966385267</v>
      </c>
      <c r="AO14" s="40">
        <v>0.1556228357425922</v>
      </c>
      <c r="AP14" s="40">
        <v>0.12048135463684791</v>
      </c>
      <c r="AQ14" s="41">
        <v>0.19869859762186079</v>
      </c>
      <c r="AR14" s="40">
        <v>0.1163876180654445</v>
      </c>
      <c r="AS14" s="40">
        <v>8.7336115370946085E-2</v>
      </c>
      <c r="AT14" s="41">
        <v>0.15347772685401581</v>
      </c>
      <c r="AU14" s="40">
        <v>0.15399034373433759</v>
      </c>
      <c r="AV14" s="40">
        <v>0.11887783608778681</v>
      </c>
      <c r="AW14" s="41">
        <v>0.19715335362623371</v>
      </c>
      <c r="AX14" s="40">
        <v>0.19893827594892219</v>
      </c>
      <c r="AY14" s="40">
        <v>0.15586871446635089</v>
      </c>
      <c r="AZ14" s="41">
        <v>0.25037883784449522</v>
      </c>
      <c r="BA14" s="40">
        <v>0.13030733735488259</v>
      </c>
      <c r="BB14" s="40">
        <v>0.10498021696729649</v>
      </c>
      <c r="BC14" s="41">
        <v>0.16064803245182141</v>
      </c>
      <c r="BD14" s="40">
        <v>0.15062550593804011</v>
      </c>
      <c r="BE14" s="40">
        <v>0.13077397907757821</v>
      </c>
      <c r="BF14" s="41">
        <v>0.1728911143753866</v>
      </c>
      <c r="BG14" s="36"/>
      <c r="BH14" s="36"/>
      <c r="BI14" s="37"/>
      <c r="BJ14" s="36"/>
      <c r="BK14" s="36"/>
      <c r="BL14" s="37"/>
      <c r="BM14" s="40">
        <v>0.14092966580135161</v>
      </c>
      <c r="BN14" s="40">
        <v>0.1238922064842836</v>
      </c>
      <c r="BO14" s="41">
        <v>0.15988251759175351</v>
      </c>
      <c r="BP14" s="40">
        <v>0.1704900826348501</v>
      </c>
      <c r="BQ14" s="40">
        <v>0.11150606608852109</v>
      </c>
      <c r="BR14" s="41">
        <v>0.25183168083294571</v>
      </c>
      <c r="BS14" s="40">
        <v>0.15143673042249101</v>
      </c>
      <c r="BT14" s="40">
        <v>9.7988804631695375E-2</v>
      </c>
      <c r="BU14" s="41">
        <v>0.22671047462261551</v>
      </c>
      <c r="BV14" s="40">
        <v>0.19377033360007551</v>
      </c>
      <c r="BW14" s="40">
        <v>0.12923037729994269</v>
      </c>
      <c r="BX14" s="41">
        <v>0.28017185511517512</v>
      </c>
      <c r="BY14" s="40">
        <v>0.14220220925830979</v>
      </c>
      <c r="BZ14" s="40">
        <v>0.12557724889470931</v>
      </c>
      <c r="CA14" s="41">
        <v>0.16062382472393841</v>
      </c>
    </row>
    <row r="15" spans="1:79" x14ac:dyDescent="0.2">
      <c r="A15" s="38" t="s">
        <v>290</v>
      </c>
      <c r="B15" s="31">
        <v>914.46233894498027</v>
      </c>
      <c r="C15" s="32"/>
      <c r="D15" s="33"/>
      <c r="E15" s="31">
        <v>538.42486080557217</v>
      </c>
      <c r="F15" s="32"/>
      <c r="G15" s="33"/>
      <c r="H15" s="31">
        <v>303.43203308410648</v>
      </c>
      <c r="I15" s="32"/>
      <c r="J15" s="33"/>
      <c r="K15" s="31">
        <v>72.605445055299469</v>
      </c>
      <c r="L15" s="32"/>
      <c r="M15" s="33"/>
      <c r="N15" s="31">
        <v>212.6058260781862</v>
      </c>
      <c r="O15" s="32"/>
      <c r="P15" s="33"/>
      <c r="Q15" s="31">
        <v>325.81903472738611</v>
      </c>
      <c r="R15" s="32"/>
      <c r="S15" s="33"/>
      <c r="T15" s="31">
        <v>220.68799592100029</v>
      </c>
      <c r="U15" s="32"/>
      <c r="V15" s="33"/>
      <c r="W15" s="31">
        <v>82.744037163106668</v>
      </c>
      <c r="X15" s="32"/>
      <c r="Y15" s="33"/>
      <c r="Z15" s="31">
        <v>24.605536226514179</v>
      </c>
      <c r="AA15" s="32"/>
      <c r="AB15" s="33"/>
      <c r="AC15" s="31">
        <v>47.999908828785259</v>
      </c>
      <c r="AD15" s="32"/>
      <c r="AE15" s="33"/>
      <c r="AF15" s="31">
        <v>404.71893418890602</v>
      </c>
      <c r="AG15" s="32"/>
      <c r="AH15" s="33"/>
      <c r="AI15" s="31">
        <v>509.74340475607232</v>
      </c>
      <c r="AJ15" s="32"/>
      <c r="AK15" s="33"/>
      <c r="AL15" s="31">
        <v>235.99406136380111</v>
      </c>
      <c r="AM15" s="32"/>
      <c r="AN15" s="33"/>
      <c r="AO15" s="31">
        <v>158.9340443238253</v>
      </c>
      <c r="AP15" s="32"/>
      <c r="AQ15" s="33"/>
      <c r="AR15" s="31">
        <v>156.67808012437061</v>
      </c>
      <c r="AS15" s="32"/>
      <c r="AT15" s="33"/>
      <c r="AU15" s="31">
        <v>166.43600143625531</v>
      </c>
      <c r="AV15" s="32"/>
      <c r="AW15" s="33"/>
      <c r="AX15" s="31">
        <v>181.60060442679901</v>
      </c>
      <c r="AY15" s="32"/>
      <c r="AZ15" s="33"/>
      <c r="BA15" s="31">
        <v>309.64928968490432</v>
      </c>
      <c r="BB15" s="32"/>
      <c r="BC15" s="33"/>
      <c r="BD15" s="31">
        <v>600.71413579606372</v>
      </c>
      <c r="BE15" s="32"/>
      <c r="BF15" s="33"/>
      <c r="BG15" s="32"/>
      <c r="BH15" s="32"/>
      <c r="BI15" s="33"/>
      <c r="BJ15" s="31"/>
      <c r="BK15" s="32"/>
      <c r="BL15" s="33"/>
      <c r="BM15" s="31">
        <v>808.7016437744702</v>
      </c>
      <c r="BN15" s="32"/>
      <c r="BO15" s="33"/>
      <c r="BP15" s="31">
        <v>43.88230782690863</v>
      </c>
      <c r="BQ15" s="32"/>
      <c r="BR15" s="33"/>
      <c r="BS15" s="31">
        <v>61.878387343601233</v>
      </c>
      <c r="BT15" s="32"/>
      <c r="BU15" s="33"/>
      <c r="BV15" s="31">
        <v>57.898586360747998</v>
      </c>
      <c r="BW15" s="32"/>
      <c r="BX15" s="33"/>
      <c r="BY15" s="31">
        <v>836.73454762164636</v>
      </c>
      <c r="BZ15" s="32"/>
      <c r="CA15" s="33"/>
    </row>
    <row r="16" spans="1:79" x14ac:dyDescent="0.2">
      <c r="A16" s="39" t="s">
        <v>291</v>
      </c>
      <c r="B16" s="40">
        <v>0.43538775504256538</v>
      </c>
      <c r="C16" s="40">
        <v>0.4120004404204578</v>
      </c>
      <c r="D16" s="41">
        <v>0.45906617583570608</v>
      </c>
      <c r="E16" s="40">
        <v>0.45968416582157617</v>
      </c>
      <c r="F16" s="40">
        <v>0.42452024877512562</v>
      </c>
      <c r="G16" s="41">
        <v>0.49525413248214212</v>
      </c>
      <c r="H16" s="40">
        <v>0.37923649941062898</v>
      </c>
      <c r="I16" s="40">
        <v>0.34854778067985992</v>
      </c>
      <c r="J16" s="41">
        <v>0.41092287385366721</v>
      </c>
      <c r="K16" s="40">
        <v>0.56312071180544809</v>
      </c>
      <c r="L16" s="40">
        <v>0.48641028998361718</v>
      </c>
      <c r="M16" s="41">
        <v>0.63692590562904416</v>
      </c>
      <c r="N16" s="40">
        <v>0.39899703321317109</v>
      </c>
      <c r="O16" s="40">
        <v>0.34469164400052849</v>
      </c>
      <c r="P16" s="41">
        <v>0.45590581751010378</v>
      </c>
      <c r="Q16" s="40">
        <v>0.51033427653425423</v>
      </c>
      <c r="R16" s="40">
        <v>0.46567390784728258</v>
      </c>
      <c r="S16" s="41">
        <v>0.5548302841378937</v>
      </c>
      <c r="T16" s="40">
        <v>0.36497104746611803</v>
      </c>
      <c r="U16" s="40">
        <v>0.32951527305291539</v>
      </c>
      <c r="V16" s="41">
        <v>0.40195474776743217</v>
      </c>
      <c r="W16" s="40">
        <v>0.42337236313573129</v>
      </c>
      <c r="X16" s="40">
        <v>0.36421050242124647</v>
      </c>
      <c r="Y16" s="41">
        <v>0.48481623560495613</v>
      </c>
      <c r="Z16" s="40">
        <v>0.51901396965689994</v>
      </c>
      <c r="AA16" s="40">
        <v>0.3849474875767761</v>
      </c>
      <c r="AB16" s="41">
        <v>0.65039726056042735</v>
      </c>
      <c r="AC16" s="40">
        <v>0.58876930289058871</v>
      </c>
      <c r="AD16" s="40">
        <v>0.49673171985592091</v>
      </c>
      <c r="AE16" s="41">
        <v>0.67498813880358899</v>
      </c>
      <c r="AF16" s="40">
        <v>0.37472553824759358</v>
      </c>
      <c r="AG16" s="40">
        <v>0.34175162244304341</v>
      </c>
      <c r="AH16" s="41">
        <v>0.40890459877144542</v>
      </c>
      <c r="AI16" s="40">
        <v>0.49960194568155247</v>
      </c>
      <c r="AJ16" s="40">
        <v>0.46737452063109092</v>
      </c>
      <c r="AK16" s="41">
        <v>0.53183267844695525</v>
      </c>
      <c r="AL16" s="40">
        <v>0.49102297909287629</v>
      </c>
      <c r="AM16" s="40">
        <v>0.4436815603187314</v>
      </c>
      <c r="AN16" s="41">
        <v>0.53852595432018191</v>
      </c>
      <c r="AO16" s="40">
        <v>0.40503139241266262</v>
      </c>
      <c r="AP16" s="40">
        <v>0.35480674509368132</v>
      </c>
      <c r="AQ16" s="41">
        <v>0.45732619416018749</v>
      </c>
      <c r="AR16" s="40">
        <v>0.43037077308790811</v>
      </c>
      <c r="AS16" s="40">
        <v>0.37738303975884951</v>
      </c>
      <c r="AT16" s="41">
        <v>0.48500291643979809</v>
      </c>
      <c r="AU16" s="40">
        <v>0.38186160823673548</v>
      </c>
      <c r="AV16" s="40">
        <v>0.3312308477437495</v>
      </c>
      <c r="AW16" s="41">
        <v>0.43519536837469791</v>
      </c>
      <c r="AX16" s="40">
        <v>0.45827296706420062</v>
      </c>
      <c r="AY16" s="40">
        <v>0.40059118701695939</v>
      </c>
      <c r="AZ16" s="41">
        <v>0.51709532203428421</v>
      </c>
      <c r="BA16" s="40">
        <v>0.47463435416656918</v>
      </c>
      <c r="BB16" s="40">
        <v>0.43228647196756892</v>
      </c>
      <c r="BC16" s="41">
        <v>0.51735026058783118</v>
      </c>
      <c r="BD16" s="40">
        <v>0.41798259239023822</v>
      </c>
      <c r="BE16" s="40">
        <v>0.38991451310435149</v>
      </c>
      <c r="BF16" s="41">
        <v>0.44659213045808521</v>
      </c>
      <c r="BG16" s="36"/>
      <c r="BH16" s="36"/>
      <c r="BI16" s="37"/>
      <c r="BJ16" s="40"/>
      <c r="BK16" s="40"/>
      <c r="BL16" s="41"/>
      <c r="BM16" s="40">
        <v>0.44779101058754989</v>
      </c>
      <c r="BN16" s="40">
        <v>0.42257846745382249</v>
      </c>
      <c r="BO16" s="41">
        <v>0.4732748715373854</v>
      </c>
      <c r="BP16" s="40">
        <v>0.34924361942915788</v>
      </c>
      <c r="BQ16" s="40">
        <v>0.26853918691727902</v>
      </c>
      <c r="BR16" s="41">
        <v>0.43962491846421431</v>
      </c>
      <c r="BS16" s="40">
        <v>0.36677278656203799</v>
      </c>
      <c r="BT16" s="40">
        <v>0.28568368351788143</v>
      </c>
      <c r="BU16" s="41">
        <v>0.45617950671256741</v>
      </c>
      <c r="BV16" s="40">
        <v>0.36587828739156009</v>
      </c>
      <c r="BW16" s="40">
        <v>0.28933632507779061</v>
      </c>
      <c r="BX16" s="41">
        <v>0.44985146802412618</v>
      </c>
      <c r="BY16" s="40">
        <v>0.44548618133665291</v>
      </c>
      <c r="BZ16" s="40">
        <v>0.42072173518384742</v>
      </c>
      <c r="CA16" s="41">
        <v>0.47052429307015547</v>
      </c>
    </row>
    <row r="17" spans="1:79" x14ac:dyDescent="0.2">
      <c r="A17" s="38" t="s">
        <v>294</v>
      </c>
      <c r="B17" s="31">
        <v>884.39058463185802</v>
      </c>
      <c r="C17" s="32"/>
      <c r="D17" s="33"/>
      <c r="E17" s="31">
        <v>465.90849739018859</v>
      </c>
      <c r="F17" s="32"/>
      <c r="G17" s="33"/>
      <c r="H17" s="31">
        <v>377.46657463498332</v>
      </c>
      <c r="I17" s="32"/>
      <c r="J17" s="33"/>
      <c r="K17" s="31">
        <v>41.01551260668721</v>
      </c>
      <c r="L17" s="32"/>
      <c r="M17" s="33"/>
      <c r="N17" s="31">
        <v>231.5114591406207</v>
      </c>
      <c r="O17" s="32"/>
      <c r="P17" s="33"/>
      <c r="Q17" s="31">
        <v>234.3970382495678</v>
      </c>
      <c r="R17" s="32"/>
      <c r="S17" s="33"/>
      <c r="T17" s="31">
        <v>289.7580038251935</v>
      </c>
      <c r="U17" s="32"/>
      <c r="V17" s="33"/>
      <c r="W17" s="31">
        <v>87.708570809789549</v>
      </c>
      <c r="X17" s="32"/>
      <c r="Y17" s="33"/>
      <c r="Z17" s="31">
        <v>18.105685996130191</v>
      </c>
      <c r="AA17" s="32"/>
      <c r="AB17" s="33"/>
      <c r="AC17" s="31">
        <v>22.90982661055703</v>
      </c>
      <c r="AD17" s="32"/>
      <c r="AE17" s="33"/>
      <c r="AF17" s="31">
        <v>479.86116085613901</v>
      </c>
      <c r="AG17" s="32"/>
      <c r="AH17" s="33"/>
      <c r="AI17" s="31">
        <v>404.52942377572032</v>
      </c>
      <c r="AJ17" s="32"/>
      <c r="AK17" s="33"/>
      <c r="AL17" s="31">
        <v>200.85789363023659</v>
      </c>
      <c r="AM17" s="32"/>
      <c r="AN17" s="33"/>
      <c r="AO17" s="31">
        <v>172.3989835946233</v>
      </c>
      <c r="AP17" s="32"/>
      <c r="AQ17" s="33"/>
      <c r="AR17" s="31">
        <v>165.00429291946489</v>
      </c>
      <c r="AS17" s="32"/>
      <c r="AT17" s="33"/>
      <c r="AU17" s="31">
        <v>202.3008951988846</v>
      </c>
      <c r="AV17" s="32"/>
      <c r="AW17" s="33"/>
      <c r="AX17" s="31">
        <v>135.83748100683229</v>
      </c>
      <c r="AY17" s="32"/>
      <c r="AZ17" s="33"/>
      <c r="BA17" s="31">
        <v>257.73424011691219</v>
      </c>
      <c r="BB17" s="32"/>
      <c r="BC17" s="33"/>
      <c r="BD17" s="31">
        <v>619.98565997745391</v>
      </c>
      <c r="BE17" s="32"/>
      <c r="BF17" s="33"/>
      <c r="BG17" s="32"/>
      <c r="BH17" s="32"/>
      <c r="BI17" s="33"/>
      <c r="BJ17" s="31"/>
      <c r="BK17" s="32"/>
      <c r="BL17" s="33"/>
      <c r="BM17" s="31">
        <v>742.76226451785749</v>
      </c>
      <c r="BN17" s="32"/>
      <c r="BO17" s="33"/>
      <c r="BP17" s="31">
        <v>60.345249998739092</v>
      </c>
      <c r="BQ17" s="32"/>
      <c r="BR17" s="33"/>
      <c r="BS17" s="31">
        <v>81.283070115261694</v>
      </c>
      <c r="BT17" s="32"/>
      <c r="BU17" s="33"/>
      <c r="BV17" s="31">
        <v>69.683616724992987</v>
      </c>
      <c r="BW17" s="32"/>
      <c r="BX17" s="33"/>
      <c r="BY17" s="31">
        <v>774.42439839444853</v>
      </c>
      <c r="BZ17" s="32"/>
      <c r="CA17" s="33"/>
    </row>
    <row r="18" spans="1:79" ht="30" x14ac:dyDescent="0.2">
      <c r="A18" s="39" t="s">
        <v>295</v>
      </c>
      <c r="B18" s="40">
        <v>0.42107019045517391</v>
      </c>
      <c r="C18" s="40">
        <v>0.39783206414548888</v>
      </c>
      <c r="D18" s="41">
        <v>0.44466335734015588</v>
      </c>
      <c r="E18" s="40">
        <v>0.39777278978455449</v>
      </c>
      <c r="F18" s="40">
        <v>0.36343317286111909</v>
      </c>
      <c r="G18" s="41">
        <v>0.43314924449187919</v>
      </c>
      <c r="H18" s="40">
        <v>0.47176661262198821</v>
      </c>
      <c r="I18" s="40">
        <v>0.43966059525944728</v>
      </c>
      <c r="J18" s="41">
        <v>0.50410790932277094</v>
      </c>
      <c r="K18" s="40">
        <v>0.31811229359659721</v>
      </c>
      <c r="L18" s="40">
        <v>0.25223724868591108</v>
      </c>
      <c r="M18" s="41">
        <v>0.3921686577308891</v>
      </c>
      <c r="N18" s="40">
        <v>0.43447720627368802</v>
      </c>
      <c r="O18" s="40">
        <v>0.37896259639379698</v>
      </c>
      <c r="P18" s="41">
        <v>0.49168565767868527</v>
      </c>
      <c r="Q18" s="40">
        <v>0.36713890284817852</v>
      </c>
      <c r="R18" s="40">
        <v>0.32536689206192398</v>
      </c>
      <c r="S18" s="41">
        <v>0.41100656430675808</v>
      </c>
      <c r="T18" s="40">
        <v>0.47919816266594217</v>
      </c>
      <c r="U18" s="40">
        <v>0.44148973935859148</v>
      </c>
      <c r="V18" s="41">
        <v>0.51714512498864706</v>
      </c>
      <c r="W18" s="40">
        <v>0.44877414934202658</v>
      </c>
      <c r="X18" s="40">
        <v>0.38908446030487548</v>
      </c>
      <c r="Y18" s="41">
        <v>0.50997681214803936</v>
      </c>
      <c r="Z18" s="40">
        <v>0.38191014720040278</v>
      </c>
      <c r="AA18" s="40">
        <v>0.26237337800396038</v>
      </c>
      <c r="AB18" s="41">
        <v>0.51768567291422352</v>
      </c>
      <c r="AC18" s="40">
        <v>0.28101308881555392</v>
      </c>
      <c r="AD18" s="40">
        <v>0.20757329204051209</v>
      </c>
      <c r="AE18" s="41">
        <v>0.36835781452218591</v>
      </c>
      <c r="AF18" s="40">
        <v>0.44429903470244131</v>
      </c>
      <c r="AG18" s="40">
        <v>0.41002648626059751</v>
      </c>
      <c r="AH18" s="41">
        <v>0.4791098992870142</v>
      </c>
      <c r="AI18" s="40">
        <v>0.39648122039067851</v>
      </c>
      <c r="AJ18" s="40">
        <v>0.36558540947335127</v>
      </c>
      <c r="AK18" s="41">
        <v>0.4282256304520714</v>
      </c>
      <c r="AL18" s="40">
        <v>0.4179166235568969</v>
      </c>
      <c r="AM18" s="40">
        <v>0.37206383830245587</v>
      </c>
      <c r="AN18" s="41">
        <v>0.46523358358901118</v>
      </c>
      <c r="AO18" s="40">
        <v>0.43934577184474571</v>
      </c>
      <c r="AP18" s="40">
        <v>0.38788943938023501</v>
      </c>
      <c r="AQ18" s="41">
        <v>0.49213997646285162</v>
      </c>
      <c r="AR18" s="40">
        <v>0.45324160884664783</v>
      </c>
      <c r="AS18" s="40">
        <v>0.39956177986639829</v>
      </c>
      <c r="AT18" s="41">
        <v>0.50803131369140586</v>
      </c>
      <c r="AU18" s="40">
        <v>0.46414804802892579</v>
      </c>
      <c r="AV18" s="40">
        <v>0.41014657027447238</v>
      </c>
      <c r="AW18" s="41">
        <v>0.51900354421398298</v>
      </c>
      <c r="AX18" s="40">
        <v>0.34278875698687722</v>
      </c>
      <c r="AY18" s="40">
        <v>0.29082698147692188</v>
      </c>
      <c r="AZ18" s="41">
        <v>0.39881352570257123</v>
      </c>
      <c r="BA18" s="40">
        <v>0.39505830847854762</v>
      </c>
      <c r="BB18" s="40">
        <v>0.35356323339971663</v>
      </c>
      <c r="BC18" s="41">
        <v>0.43812272881689412</v>
      </c>
      <c r="BD18" s="40">
        <v>0.43139190167172198</v>
      </c>
      <c r="BE18" s="40">
        <v>0.40343153716971109</v>
      </c>
      <c r="BF18" s="41">
        <v>0.45979654177917978</v>
      </c>
      <c r="BG18" s="36"/>
      <c r="BH18" s="36"/>
      <c r="BI18" s="37"/>
      <c r="BJ18" s="40"/>
      <c r="BK18" s="40"/>
      <c r="BL18" s="41"/>
      <c r="BM18" s="40">
        <v>0.41127932361109948</v>
      </c>
      <c r="BN18" s="40">
        <v>0.38658965145691021</v>
      </c>
      <c r="BO18" s="41">
        <v>0.4364239515727556</v>
      </c>
      <c r="BP18" s="40">
        <v>0.48026629793599218</v>
      </c>
      <c r="BQ18" s="40">
        <v>0.38967093955047738</v>
      </c>
      <c r="BR18" s="41">
        <v>0.57217825535178635</v>
      </c>
      <c r="BS18" s="40">
        <v>0.48179048301547112</v>
      </c>
      <c r="BT18" s="40">
        <v>0.39093605238597318</v>
      </c>
      <c r="BU18" s="41">
        <v>0.57386517028504858</v>
      </c>
      <c r="BV18" s="40">
        <v>0.4403513790083653</v>
      </c>
      <c r="BW18" s="40">
        <v>0.35700628941646062</v>
      </c>
      <c r="BX18" s="41">
        <v>0.52720044164377011</v>
      </c>
      <c r="BY18" s="40">
        <v>0.41231160940503819</v>
      </c>
      <c r="BZ18" s="40">
        <v>0.38794632683897251</v>
      </c>
      <c r="CA18" s="41">
        <v>0.43711428248634859</v>
      </c>
    </row>
  </sheetData>
  <hyperlinks>
    <hyperlink ref="A2" location="Table_of_contents!A1" display="Click here to return to contents." xr:uid="{9B1503AF-AECF-4D12-82AA-22B9EB5E441B}"/>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CA20"/>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149</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150</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294</v>
      </c>
      <c r="C11" s="32"/>
      <c r="D11" s="33"/>
      <c r="E11" s="31">
        <v>123</v>
      </c>
      <c r="F11" s="32"/>
      <c r="G11" s="33"/>
      <c r="H11" s="31">
        <v>147</v>
      </c>
      <c r="I11" s="32"/>
      <c r="J11" s="33"/>
      <c r="K11" s="31">
        <v>24</v>
      </c>
      <c r="L11" s="32"/>
      <c r="M11" s="33"/>
      <c r="N11" s="31">
        <v>58</v>
      </c>
      <c r="O11" s="32"/>
      <c r="P11" s="33"/>
      <c r="Q11" s="31">
        <v>65</v>
      </c>
      <c r="R11" s="32"/>
      <c r="S11" s="33"/>
      <c r="T11" s="31">
        <v>107</v>
      </c>
      <c r="U11" s="32"/>
      <c r="V11" s="33"/>
      <c r="W11" s="31">
        <v>40</v>
      </c>
      <c r="X11" s="32"/>
      <c r="Y11" s="33"/>
      <c r="Z11" s="31">
        <v>6</v>
      </c>
      <c r="AA11" s="32"/>
      <c r="AB11" s="33"/>
      <c r="AC11" s="31">
        <v>18</v>
      </c>
      <c r="AD11" s="32"/>
      <c r="AE11" s="33"/>
      <c r="AF11" s="31">
        <v>171</v>
      </c>
      <c r="AG11" s="32"/>
      <c r="AH11" s="33"/>
      <c r="AI11" s="31">
        <v>123</v>
      </c>
      <c r="AJ11" s="32"/>
      <c r="AK11" s="33"/>
      <c r="AL11" s="31">
        <v>54</v>
      </c>
      <c r="AM11" s="32"/>
      <c r="AN11" s="33"/>
      <c r="AO11" s="31">
        <v>62</v>
      </c>
      <c r="AP11" s="32"/>
      <c r="AQ11" s="33"/>
      <c r="AR11" s="31">
        <v>50</v>
      </c>
      <c r="AS11" s="32"/>
      <c r="AT11" s="33"/>
      <c r="AU11" s="31">
        <v>61</v>
      </c>
      <c r="AV11" s="32"/>
      <c r="AW11" s="33"/>
      <c r="AX11" s="31">
        <v>63</v>
      </c>
      <c r="AY11" s="32"/>
      <c r="AZ11" s="33"/>
      <c r="BA11" s="31">
        <v>88</v>
      </c>
      <c r="BB11" s="32"/>
      <c r="BC11" s="33"/>
      <c r="BD11" s="31">
        <v>206</v>
      </c>
      <c r="BE11" s="32"/>
      <c r="BF11" s="33"/>
      <c r="BG11" s="32"/>
      <c r="BH11" s="32"/>
      <c r="BI11" s="33"/>
      <c r="BJ11" s="31"/>
      <c r="BK11" s="32"/>
      <c r="BL11" s="33"/>
      <c r="BM11" s="31">
        <v>248</v>
      </c>
      <c r="BN11" s="32"/>
      <c r="BO11" s="33"/>
      <c r="BP11" s="31">
        <v>22</v>
      </c>
      <c r="BQ11" s="32"/>
      <c r="BR11" s="33"/>
      <c r="BS11" s="31">
        <v>24</v>
      </c>
      <c r="BT11" s="32"/>
      <c r="BU11" s="33"/>
      <c r="BV11" s="31">
        <v>25</v>
      </c>
      <c r="BW11" s="32"/>
      <c r="BX11" s="33"/>
      <c r="BY11" s="31">
        <v>264</v>
      </c>
      <c r="BZ11" s="32"/>
      <c r="CA11" s="33"/>
    </row>
    <row r="12" spans="1:79" ht="15.75" x14ac:dyDescent="0.2">
      <c r="A12" s="34" t="s">
        <v>98</v>
      </c>
      <c r="B12" s="35">
        <v>301.48712584779628</v>
      </c>
      <c r="C12" s="36"/>
      <c r="D12" s="37"/>
      <c r="E12" s="35">
        <v>166.9596748006324</v>
      </c>
      <c r="F12" s="36"/>
      <c r="G12" s="37"/>
      <c r="H12" s="35">
        <v>119.214339098186</v>
      </c>
      <c r="I12" s="36"/>
      <c r="J12" s="37"/>
      <c r="K12" s="35">
        <v>15.313111948977671</v>
      </c>
      <c r="L12" s="36"/>
      <c r="M12" s="37"/>
      <c r="N12" s="35">
        <v>88.733358722191866</v>
      </c>
      <c r="O12" s="36"/>
      <c r="P12" s="37"/>
      <c r="Q12" s="35">
        <v>78.226316078440618</v>
      </c>
      <c r="R12" s="36"/>
      <c r="S12" s="37"/>
      <c r="T12" s="35">
        <v>94.22661045992912</v>
      </c>
      <c r="U12" s="36"/>
      <c r="V12" s="37"/>
      <c r="W12" s="35">
        <v>24.9877286382569</v>
      </c>
      <c r="X12" s="36"/>
      <c r="Y12" s="37"/>
      <c r="Z12" s="35">
        <v>4.6970127479479391</v>
      </c>
      <c r="AA12" s="36"/>
      <c r="AB12" s="37"/>
      <c r="AC12" s="35">
        <v>10.61609920102973</v>
      </c>
      <c r="AD12" s="36"/>
      <c r="AE12" s="37"/>
      <c r="AF12" s="35">
        <v>195.46087595889759</v>
      </c>
      <c r="AG12" s="36"/>
      <c r="AH12" s="37"/>
      <c r="AI12" s="35">
        <v>106.02624988889841</v>
      </c>
      <c r="AJ12" s="36"/>
      <c r="AK12" s="37"/>
      <c r="AL12" s="35">
        <v>43.765188015807077</v>
      </c>
      <c r="AM12" s="36"/>
      <c r="AN12" s="37"/>
      <c r="AO12" s="35">
        <v>61.06629544534848</v>
      </c>
      <c r="AP12" s="36"/>
      <c r="AQ12" s="37"/>
      <c r="AR12" s="35">
        <v>42.371345102976058</v>
      </c>
      <c r="AS12" s="36"/>
      <c r="AT12" s="37"/>
      <c r="AU12" s="35">
        <v>67.117344394172747</v>
      </c>
      <c r="AV12" s="36"/>
      <c r="AW12" s="37"/>
      <c r="AX12" s="35">
        <v>78.833607374637992</v>
      </c>
      <c r="AY12" s="36"/>
      <c r="AZ12" s="37"/>
      <c r="BA12" s="35">
        <v>85.011913062049942</v>
      </c>
      <c r="BB12" s="36"/>
      <c r="BC12" s="37"/>
      <c r="BD12" s="35">
        <v>216.47521278574621</v>
      </c>
      <c r="BE12" s="36"/>
      <c r="BF12" s="37"/>
      <c r="BG12" s="36"/>
      <c r="BH12" s="36"/>
      <c r="BI12" s="37"/>
      <c r="BJ12" s="36"/>
      <c r="BK12" s="36"/>
      <c r="BL12" s="37"/>
      <c r="BM12" s="35">
        <v>254.51616869351361</v>
      </c>
      <c r="BN12" s="36"/>
      <c r="BO12" s="37"/>
      <c r="BP12" s="35">
        <v>21.422004215413189</v>
      </c>
      <c r="BQ12" s="36"/>
      <c r="BR12" s="37"/>
      <c r="BS12" s="35">
        <v>25.548952938869181</v>
      </c>
      <c r="BT12" s="36"/>
      <c r="BU12" s="37"/>
      <c r="BV12" s="35">
        <v>30.663280059820551</v>
      </c>
      <c r="BW12" s="36"/>
      <c r="BX12" s="37"/>
      <c r="BY12" s="35">
        <v>267.09134024660909</v>
      </c>
      <c r="BZ12" s="36"/>
      <c r="CA12" s="37"/>
    </row>
    <row r="13" spans="1:79" x14ac:dyDescent="0.2">
      <c r="A13" s="38" t="s">
        <v>478</v>
      </c>
      <c r="B13" s="31">
        <v>184.75862788406491</v>
      </c>
      <c r="C13" s="32"/>
      <c r="D13" s="33"/>
      <c r="E13" s="31">
        <v>113.8920957997618</v>
      </c>
      <c r="F13" s="32"/>
      <c r="G13" s="33"/>
      <c r="H13" s="31">
        <v>64.056851568909181</v>
      </c>
      <c r="I13" s="32"/>
      <c r="J13" s="33"/>
      <c r="K13" s="31">
        <v>6.8096805153939304</v>
      </c>
      <c r="L13" s="32"/>
      <c r="M13" s="33"/>
      <c r="N13" s="31">
        <v>56.255439111041163</v>
      </c>
      <c r="O13" s="32"/>
      <c r="P13" s="33"/>
      <c r="Q13" s="31">
        <v>57.63665668872067</v>
      </c>
      <c r="R13" s="32"/>
      <c r="S13" s="33"/>
      <c r="T13" s="31">
        <v>48.598739052276073</v>
      </c>
      <c r="U13" s="32"/>
      <c r="V13" s="33"/>
      <c r="W13" s="31">
        <v>15.458112516633101</v>
      </c>
      <c r="X13" s="32"/>
      <c r="Y13" s="33"/>
      <c r="Z13" s="31"/>
      <c r="AA13" s="32"/>
      <c r="AB13" s="33"/>
      <c r="AC13" s="31">
        <v>4.016149919196379</v>
      </c>
      <c r="AD13" s="32"/>
      <c r="AE13" s="33"/>
      <c r="AF13" s="31">
        <v>110.5291048514953</v>
      </c>
      <c r="AG13" s="32"/>
      <c r="AH13" s="33"/>
      <c r="AI13" s="31">
        <v>74.229523032569631</v>
      </c>
      <c r="AJ13" s="32"/>
      <c r="AK13" s="33"/>
      <c r="AL13" s="31">
        <v>29.61522455824926</v>
      </c>
      <c r="AM13" s="32"/>
      <c r="AN13" s="33"/>
      <c r="AO13" s="31">
        <v>40.069926514729367</v>
      </c>
      <c r="AP13" s="32"/>
      <c r="AQ13" s="33"/>
      <c r="AR13" s="31">
        <v>28.33693748002591</v>
      </c>
      <c r="AS13" s="32"/>
      <c r="AT13" s="33"/>
      <c r="AU13" s="31">
        <v>40.267215457166472</v>
      </c>
      <c r="AV13" s="32"/>
      <c r="AW13" s="33"/>
      <c r="AX13" s="31">
        <v>46.469323873893913</v>
      </c>
      <c r="AY13" s="32"/>
      <c r="AZ13" s="33"/>
      <c r="BA13" s="31">
        <v>51.574007601312189</v>
      </c>
      <c r="BB13" s="32"/>
      <c r="BC13" s="33"/>
      <c r="BD13" s="31">
        <v>133.18462028275269</v>
      </c>
      <c r="BE13" s="32"/>
      <c r="BF13" s="33"/>
      <c r="BG13" s="32"/>
      <c r="BH13" s="32"/>
      <c r="BI13" s="33"/>
      <c r="BJ13" s="32"/>
      <c r="BK13" s="32"/>
      <c r="BL13" s="33"/>
      <c r="BM13" s="31">
        <v>149.07061257080159</v>
      </c>
      <c r="BN13" s="32"/>
      <c r="BO13" s="33"/>
      <c r="BP13" s="31">
        <v>12.61995832744174</v>
      </c>
      <c r="BQ13" s="32"/>
      <c r="BR13" s="33"/>
      <c r="BS13" s="31">
        <v>23.06805698582156</v>
      </c>
      <c r="BT13" s="32"/>
      <c r="BU13" s="33"/>
      <c r="BV13" s="31">
        <v>19.505763502351311</v>
      </c>
      <c r="BW13" s="32"/>
      <c r="BX13" s="33"/>
      <c r="BY13" s="31">
        <v>163.65341693224789</v>
      </c>
      <c r="BZ13" s="32"/>
      <c r="CA13" s="33"/>
    </row>
    <row r="14" spans="1:79" x14ac:dyDescent="0.2">
      <c r="A14" s="39" t="s">
        <v>479</v>
      </c>
      <c r="B14" s="40">
        <v>0.61282427023878616</v>
      </c>
      <c r="C14" s="40">
        <v>0.55015323264523419</v>
      </c>
      <c r="D14" s="41">
        <v>0.6719701403395093</v>
      </c>
      <c r="E14" s="40">
        <v>0.68215331597741213</v>
      </c>
      <c r="F14" s="40">
        <v>0.58966776435216028</v>
      </c>
      <c r="G14" s="41">
        <v>0.76219990605681143</v>
      </c>
      <c r="H14" s="40">
        <v>0.5373250571489675</v>
      </c>
      <c r="I14" s="40">
        <v>0.45041270885769202</v>
      </c>
      <c r="J14" s="41">
        <v>0.62202689922991938</v>
      </c>
      <c r="K14" s="40">
        <v>0.44469605773688331</v>
      </c>
      <c r="L14" s="40">
        <v>0.24770806492426439</v>
      </c>
      <c r="M14" s="41">
        <v>0.66074689752978866</v>
      </c>
      <c r="N14" s="40">
        <v>0.63398297913152135</v>
      </c>
      <c r="O14" s="40">
        <v>0.5005522217206706</v>
      </c>
      <c r="P14" s="41">
        <v>0.74959916665874782</v>
      </c>
      <c r="Q14" s="40">
        <v>0.73679369780018933</v>
      </c>
      <c r="R14" s="40">
        <v>0.60402719398129912</v>
      </c>
      <c r="S14" s="41">
        <v>0.83705347701033528</v>
      </c>
      <c r="T14" s="40">
        <v>0.51576448325012403</v>
      </c>
      <c r="U14" s="40">
        <v>0.41612815683303761</v>
      </c>
      <c r="V14" s="41">
        <v>0.6141631293408667</v>
      </c>
      <c r="W14" s="40">
        <v>0.61862815706131458</v>
      </c>
      <c r="X14" s="40">
        <v>0.44735542048668347</v>
      </c>
      <c r="Y14" s="41">
        <v>0.76473569667099062</v>
      </c>
      <c r="Z14" s="40"/>
      <c r="AA14" s="40"/>
      <c r="AB14" s="41"/>
      <c r="AC14" s="40">
        <v>0.37830749724030699</v>
      </c>
      <c r="AD14" s="40">
        <v>0.18253034028988141</v>
      </c>
      <c r="AE14" s="41">
        <v>0.62382628047578381</v>
      </c>
      <c r="AF14" s="40">
        <v>0.5654794306495271</v>
      </c>
      <c r="AG14" s="40">
        <v>0.48339967029000919</v>
      </c>
      <c r="AH14" s="41">
        <v>0.64411898186975036</v>
      </c>
      <c r="AI14" s="40">
        <v>0.70010514481416086</v>
      </c>
      <c r="AJ14" s="40">
        <v>0.60640781460290238</v>
      </c>
      <c r="AK14" s="41">
        <v>0.77960393468097533</v>
      </c>
      <c r="AL14" s="40">
        <v>0.67668450430403415</v>
      </c>
      <c r="AM14" s="40">
        <v>0.52497910829253536</v>
      </c>
      <c r="AN14" s="41">
        <v>0.79853343128777521</v>
      </c>
      <c r="AO14" s="40">
        <v>0.65617090774059006</v>
      </c>
      <c r="AP14" s="40">
        <v>0.52088339612676382</v>
      </c>
      <c r="AQ14" s="41">
        <v>0.77011681857724312</v>
      </c>
      <c r="AR14" s="40">
        <v>0.66877597138249911</v>
      </c>
      <c r="AS14" s="40">
        <v>0.52052522233799148</v>
      </c>
      <c r="AT14" s="41">
        <v>0.78970717918461408</v>
      </c>
      <c r="AU14" s="40">
        <v>0.5999524537306119</v>
      </c>
      <c r="AV14" s="40">
        <v>0.46183952687784258</v>
      </c>
      <c r="AW14" s="41">
        <v>0.72381668078713413</v>
      </c>
      <c r="AX14" s="40">
        <v>0.58946083303101293</v>
      </c>
      <c r="AY14" s="40">
        <v>0.45944146044810419</v>
      </c>
      <c r="AZ14" s="41">
        <v>0.70807751788465279</v>
      </c>
      <c r="BA14" s="40">
        <v>0.6066680038557476</v>
      </c>
      <c r="BB14" s="40">
        <v>0.49088946522575938</v>
      </c>
      <c r="BC14" s="41">
        <v>0.7115864457503388</v>
      </c>
      <c r="BD14" s="40">
        <v>0.61524189568332077</v>
      </c>
      <c r="BE14" s="40">
        <v>0.54031504123084784</v>
      </c>
      <c r="BF14" s="41">
        <v>0.68507425746540984</v>
      </c>
      <c r="BG14" s="36"/>
      <c r="BH14" s="36"/>
      <c r="BI14" s="37"/>
      <c r="BJ14" s="36"/>
      <c r="BK14" s="36"/>
      <c r="BL14" s="37"/>
      <c r="BM14" s="40">
        <v>0.58570193530734493</v>
      </c>
      <c r="BN14" s="40">
        <v>0.51666412482899615</v>
      </c>
      <c r="BO14" s="41">
        <v>0.651529587583214</v>
      </c>
      <c r="BP14" s="40">
        <v>0.58911193371727788</v>
      </c>
      <c r="BQ14" s="40">
        <v>0.3735091326982774</v>
      </c>
      <c r="BR14" s="41">
        <v>0.77517778818937033</v>
      </c>
      <c r="BS14" s="40">
        <v>0.90289637469748163</v>
      </c>
      <c r="BT14" s="40">
        <v>0.74612687937518529</v>
      </c>
      <c r="BU14" s="41">
        <v>0.9671244228978747</v>
      </c>
      <c r="BV14" s="40">
        <v>0.63612775490090401</v>
      </c>
      <c r="BW14" s="40">
        <v>0.40382606411748578</v>
      </c>
      <c r="BX14" s="41">
        <v>0.81857777758671124</v>
      </c>
      <c r="BY14" s="40">
        <v>0.61272453379111591</v>
      </c>
      <c r="BZ14" s="40">
        <v>0.5472094665607754</v>
      </c>
      <c r="CA14" s="41">
        <v>0.67440057655275754</v>
      </c>
    </row>
    <row r="15" spans="1:79" x14ac:dyDescent="0.2">
      <c r="A15" s="38" t="s">
        <v>480</v>
      </c>
      <c r="B15" s="31">
        <v>39.160296952149913</v>
      </c>
      <c r="C15" s="32"/>
      <c r="D15" s="33"/>
      <c r="E15" s="31">
        <v>18.446811808357499</v>
      </c>
      <c r="F15" s="32"/>
      <c r="G15" s="33"/>
      <c r="H15" s="31">
        <v>20.713485143792411</v>
      </c>
      <c r="I15" s="32"/>
      <c r="J15" s="33"/>
      <c r="K15" s="32"/>
      <c r="L15" s="32"/>
      <c r="M15" s="33"/>
      <c r="N15" s="31">
        <v>7.3108175039950787</v>
      </c>
      <c r="O15" s="32"/>
      <c r="P15" s="33"/>
      <c r="Q15" s="31">
        <v>11.135994304362431</v>
      </c>
      <c r="R15" s="32"/>
      <c r="S15" s="33"/>
      <c r="T15" s="31">
        <v>18.071143120970309</v>
      </c>
      <c r="U15" s="32"/>
      <c r="V15" s="33"/>
      <c r="W15" s="31">
        <v>2.6423420228221008</v>
      </c>
      <c r="X15" s="32"/>
      <c r="Y15" s="33"/>
      <c r="Z15" s="32"/>
      <c r="AA15" s="32"/>
      <c r="AB15" s="33"/>
      <c r="AC15" s="32"/>
      <c r="AD15" s="32"/>
      <c r="AE15" s="33"/>
      <c r="AF15" s="31">
        <v>28.130365375916512</v>
      </c>
      <c r="AG15" s="32"/>
      <c r="AH15" s="33"/>
      <c r="AI15" s="31">
        <v>11.029931576233411</v>
      </c>
      <c r="AJ15" s="32"/>
      <c r="AK15" s="33"/>
      <c r="AL15" s="31">
        <v>0.59705863703473006</v>
      </c>
      <c r="AM15" s="32"/>
      <c r="AN15" s="33"/>
      <c r="AO15" s="31">
        <v>6.45281070790206</v>
      </c>
      <c r="AP15" s="32"/>
      <c r="AQ15" s="33"/>
      <c r="AR15" s="31">
        <v>7.3269935191407134</v>
      </c>
      <c r="AS15" s="32"/>
      <c r="AT15" s="33"/>
      <c r="AU15" s="31">
        <v>7.788126585156542</v>
      </c>
      <c r="AV15" s="32"/>
      <c r="AW15" s="33"/>
      <c r="AX15" s="31">
        <v>11.9898293097965</v>
      </c>
      <c r="AY15" s="32"/>
      <c r="AZ15" s="33"/>
      <c r="BA15" s="31">
        <v>13.408544626538969</v>
      </c>
      <c r="BB15" s="32"/>
      <c r="BC15" s="33"/>
      <c r="BD15" s="31">
        <v>25.751752325610951</v>
      </c>
      <c r="BE15" s="32"/>
      <c r="BF15" s="33"/>
      <c r="BG15" s="32"/>
      <c r="BH15" s="32"/>
      <c r="BI15" s="33"/>
      <c r="BJ15" s="32"/>
      <c r="BK15" s="32"/>
      <c r="BL15" s="33"/>
      <c r="BM15" s="31">
        <v>35.509092548294483</v>
      </c>
      <c r="BN15" s="32"/>
      <c r="BO15" s="33"/>
      <c r="BP15" s="31">
        <v>1.7827199935945279</v>
      </c>
      <c r="BQ15" s="32"/>
      <c r="BR15" s="33"/>
      <c r="BS15" s="31">
        <v>1.8684844102609131</v>
      </c>
      <c r="BT15" s="32"/>
      <c r="BU15" s="33"/>
      <c r="BV15" s="31">
        <v>5.8412531993158794</v>
      </c>
      <c r="BW15" s="32"/>
      <c r="BX15" s="33"/>
      <c r="BY15" s="31">
        <v>31.185985660933291</v>
      </c>
      <c r="BZ15" s="32"/>
      <c r="CA15" s="33"/>
    </row>
    <row r="16" spans="1:79" x14ac:dyDescent="0.2">
      <c r="A16" s="39" t="s">
        <v>481</v>
      </c>
      <c r="B16" s="40">
        <v>0.12989044504646521</v>
      </c>
      <c r="C16" s="40">
        <v>9.2163529509682235E-2</v>
      </c>
      <c r="D16" s="41">
        <v>0.179998779471952</v>
      </c>
      <c r="E16" s="40">
        <v>0.1104866299625042</v>
      </c>
      <c r="F16" s="40">
        <v>6.2609530996076482E-2</v>
      </c>
      <c r="G16" s="41">
        <v>0.1876462066180441</v>
      </c>
      <c r="H16" s="40">
        <v>0.17374994736776261</v>
      </c>
      <c r="I16" s="40">
        <v>0.11539240975885121</v>
      </c>
      <c r="J16" s="41">
        <v>0.25317404676975508</v>
      </c>
      <c r="K16" s="36"/>
      <c r="L16" s="36"/>
      <c r="M16" s="37"/>
      <c r="N16" s="40">
        <v>8.2390857387512284E-2</v>
      </c>
      <c r="O16" s="40">
        <v>3.3563559821167037E-2</v>
      </c>
      <c r="P16" s="41">
        <v>0.18840316894437409</v>
      </c>
      <c r="Q16" s="40">
        <v>0.142356113167798</v>
      </c>
      <c r="R16" s="40">
        <v>6.8266936424760616E-2</v>
      </c>
      <c r="S16" s="41">
        <v>0.27327021761491521</v>
      </c>
      <c r="T16" s="40">
        <v>0.1917838605545007</v>
      </c>
      <c r="U16" s="40">
        <v>0.1228431279061602</v>
      </c>
      <c r="V16" s="41">
        <v>0.28676593366055458</v>
      </c>
      <c r="W16" s="40">
        <v>0.1057455866067236</v>
      </c>
      <c r="X16" s="40">
        <v>3.7575328359202978E-2</v>
      </c>
      <c r="Y16" s="41">
        <v>0.26370489580177292</v>
      </c>
      <c r="Z16" s="36"/>
      <c r="AA16" s="36"/>
      <c r="AB16" s="37"/>
      <c r="AC16" s="36"/>
      <c r="AD16" s="36"/>
      <c r="AE16" s="37"/>
      <c r="AF16" s="40">
        <v>0.1439181382868247</v>
      </c>
      <c r="AG16" s="40">
        <v>9.4242437242152088E-2</v>
      </c>
      <c r="AH16" s="41">
        <v>0.21360316773276619</v>
      </c>
      <c r="AI16" s="40">
        <v>0.104030196180581</v>
      </c>
      <c r="AJ16" s="40">
        <v>5.8382342153395203E-2</v>
      </c>
      <c r="AK16" s="41">
        <v>0.1785994638381681</v>
      </c>
      <c r="AL16" s="40">
        <v>1.364231856650735E-2</v>
      </c>
      <c r="AM16" s="40">
        <v>1.8979208794261261E-3</v>
      </c>
      <c r="AN16" s="41">
        <v>9.1405909760246637E-2</v>
      </c>
      <c r="AO16" s="40">
        <v>0.10566893997486761</v>
      </c>
      <c r="AP16" s="40">
        <v>4.7348263889175637E-2</v>
      </c>
      <c r="AQ16" s="41">
        <v>0.21928964204011739</v>
      </c>
      <c r="AR16" s="40">
        <v>0.1729233164850856</v>
      </c>
      <c r="AS16" s="40">
        <v>8.5917428656078418E-2</v>
      </c>
      <c r="AT16" s="41">
        <v>0.31743945018330427</v>
      </c>
      <c r="AU16" s="40">
        <v>0.11603746625339841</v>
      </c>
      <c r="AV16" s="40">
        <v>5.6680508627997603E-2</v>
      </c>
      <c r="AW16" s="41">
        <v>0.2228683605228706</v>
      </c>
      <c r="AX16" s="40">
        <v>0.15209032935430289</v>
      </c>
      <c r="AY16" s="40">
        <v>8.115967823286073E-2</v>
      </c>
      <c r="AZ16" s="41">
        <v>0.26699840725642571</v>
      </c>
      <c r="BA16" s="40">
        <v>0.15772547803685011</v>
      </c>
      <c r="BB16" s="40">
        <v>9.1249009458551369E-2</v>
      </c>
      <c r="BC16" s="41">
        <v>0.25883721572719848</v>
      </c>
      <c r="BD16" s="40">
        <v>0.1189593579524435</v>
      </c>
      <c r="BE16" s="40">
        <v>7.6477570093592712E-2</v>
      </c>
      <c r="BF16" s="41">
        <v>0.18042864089150171</v>
      </c>
      <c r="BG16" s="36"/>
      <c r="BH16" s="36"/>
      <c r="BI16" s="37"/>
      <c r="BJ16" s="36"/>
      <c r="BK16" s="36"/>
      <c r="BL16" s="37"/>
      <c r="BM16" s="40">
        <v>0.1395160579800109</v>
      </c>
      <c r="BN16" s="40">
        <v>9.6804271749595369E-2</v>
      </c>
      <c r="BO16" s="41">
        <v>0.19696340477474431</v>
      </c>
      <c r="BP16" s="40">
        <v>8.3219103855457929E-2</v>
      </c>
      <c r="BQ16" s="40">
        <v>2.0485397276227051E-2</v>
      </c>
      <c r="BR16" s="41">
        <v>0.28263300486471088</v>
      </c>
      <c r="BS16" s="40">
        <v>7.3133502368242773E-2</v>
      </c>
      <c r="BT16" s="40">
        <v>2.0696612085038792E-2</v>
      </c>
      <c r="BU16" s="41">
        <v>0.22755401100399811</v>
      </c>
      <c r="BV16" s="40">
        <v>0.1904966848921662</v>
      </c>
      <c r="BW16" s="40">
        <v>5.9443868149287669E-2</v>
      </c>
      <c r="BX16" s="41">
        <v>0.46701465326302349</v>
      </c>
      <c r="BY16" s="40">
        <v>0.1167615005119179</v>
      </c>
      <c r="BZ16" s="40">
        <v>8.1072528811891337E-2</v>
      </c>
      <c r="CA16" s="41">
        <v>0.1653344504434405</v>
      </c>
    </row>
    <row r="17" spans="1:79" x14ac:dyDescent="0.2">
      <c r="A17" s="38" t="s">
        <v>482</v>
      </c>
      <c r="B17" s="31">
        <v>1.7015301452594189</v>
      </c>
      <c r="C17" s="32"/>
      <c r="D17" s="33"/>
      <c r="E17" s="32"/>
      <c r="F17" s="32"/>
      <c r="G17" s="33"/>
      <c r="H17" s="31">
        <v>1.7015301452594189</v>
      </c>
      <c r="I17" s="32"/>
      <c r="J17" s="33"/>
      <c r="K17" s="32"/>
      <c r="L17" s="32"/>
      <c r="M17" s="33"/>
      <c r="N17" s="32"/>
      <c r="O17" s="32"/>
      <c r="P17" s="33"/>
      <c r="Q17" s="32"/>
      <c r="R17" s="32"/>
      <c r="S17" s="33"/>
      <c r="T17" s="31">
        <v>1.7015301452594189</v>
      </c>
      <c r="U17" s="32"/>
      <c r="V17" s="33"/>
      <c r="W17" s="32"/>
      <c r="X17" s="32"/>
      <c r="Y17" s="33"/>
      <c r="Z17" s="32"/>
      <c r="AA17" s="32"/>
      <c r="AB17" s="33"/>
      <c r="AC17" s="32"/>
      <c r="AD17" s="32"/>
      <c r="AE17" s="33"/>
      <c r="AF17" s="31">
        <v>1.7015301452594189</v>
      </c>
      <c r="AG17" s="32"/>
      <c r="AH17" s="33"/>
      <c r="AI17" s="32"/>
      <c r="AJ17" s="32"/>
      <c r="AK17" s="33"/>
      <c r="AL17" s="31">
        <v>0.69909675062070897</v>
      </c>
      <c r="AM17" s="32"/>
      <c r="AN17" s="33"/>
      <c r="AO17" s="32"/>
      <c r="AP17" s="32"/>
      <c r="AQ17" s="33"/>
      <c r="AR17" s="32"/>
      <c r="AS17" s="32"/>
      <c r="AT17" s="33"/>
      <c r="AU17" s="32"/>
      <c r="AV17" s="32"/>
      <c r="AW17" s="33"/>
      <c r="AX17" s="31">
        <v>1.0024333946387101</v>
      </c>
      <c r="AY17" s="32"/>
      <c r="AZ17" s="33"/>
      <c r="BA17" s="32"/>
      <c r="BB17" s="32"/>
      <c r="BC17" s="33"/>
      <c r="BD17" s="31">
        <v>1.7015301452594189</v>
      </c>
      <c r="BE17" s="32"/>
      <c r="BF17" s="33"/>
      <c r="BG17" s="32"/>
      <c r="BH17" s="32"/>
      <c r="BI17" s="33"/>
      <c r="BJ17" s="32"/>
      <c r="BK17" s="32"/>
      <c r="BL17" s="33"/>
      <c r="BM17" s="32"/>
      <c r="BN17" s="32"/>
      <c r="BO17" s="33"/>
      <c r="BP17" s="31">
        <v>1.7015301452594189</v>
      </c>
      <c r="BQ17" s="32"/>
      <c r="BR17" s="33"/>
      <c r="BS17" s="32"/>
      <c r="BT17" s="32"/>
      <c r="BU17" s="33"/>
      <c r="BV17" s="32"/>
      <c r="BW17" s="32"/>
      <c r="BX17" s="33"/>
      <c r="BY17" s="31">
        <v>1.7015301452594189</v>
      </c>
      <c r="BZ17" s="32"/>
      <c r="CA17" s="33"/>
    </row>
    <row r="18" spans="1:79" ht="30" x14ac:dyDescent="0.2">
      <c r="A18" s="39" t="s">
        <v>483</v>
      </c>
      <c r="B18" s="40">
        <v>5.6437903956085504E-3</v>
      </c>
      <c r="C18" s="40">
        <v>1.3782994790480019E-3</v>
      </c>
      <c r="D18" s="41">
        <v>2.2808404303979141E-2</v>
      </c>
      <c r="E18" s="36"/>
      <c r="F18" s="36"/>
      <c r="G18" s="37"/>
      <c r="H18" s="40">
        <v>1.427286480914032E-2</v>
      </c>
      <c r="I18" s="40">
        <v>3.4876646516346851E-3</v>
      </c>
      <c r="J18" s="41">
        <v>5.6518451106332759E-2</v>
      </c>
      <c r="K18" s="36"/>
      <c r="L18" s="36"/>
      <c r="M18" s="37"/>
      <c r="N18" s="36"/>
      <c r="O18" s="36"/>
      <c r="P18" s="37"/>
      <c r="Q18" s="36"/>
      <c r="R18" s="36"/>
      <c r="S18" s="37"/>
      <c r="T18" s="40">
        <v>1.805785156607128E-2</v>
      </c>
      <c r="U18" s="40">
        <v>4.4090389748487309E-3</v>
      </c>
      <c r="V18" s="41">
        <v>7.0947579072449016E-2</v>
      </c>
      <c r="W18" s="36"/>
      <c r="X18" s="36"/>
      <c r="Y18" s="37"/>
      <c r="Z18" s="36"/>
      <c r="AA18" s="36"/>
      <c r="AB18" s="37"/>
      <c r="AC18" s="36"/>
      <c r="AD18" s="36"/>
      <c r="AE18" s="37"/>
      <c r="AF18" s="40">
        <v>8.7052211186100705E-3</v>
      </c>
      <c r="AG18" s="40">
        <v>2.1220767815067609E-3</v>
      </c>
      <c r="AH18" s="41">
        <v>3.499452282788152E-2</v>
      </c>
      <c r="AI18" s="36"/>
      <c r="AJ18" s="36"/>
      <c r="AK18" s="37"/>
      <c r="AL18" s="40">
        <v>1.597380891790548E-2</v>
      </c>
      <c r="AM18" s="40">
        <v>2.2267299794674119E-3</v>
      </c>
      <c r="AN18" s="41">
        <v>0.1056077937221431</v>
      </c>
      <c r="AO18" s="36"/>
      <c r="AP18" s="36"/>
      <c r="AQ18" s="37"/>
      <c r="AR18" s="36"/>
      <c r="AS18" s="36"/>
      <c r="AT18" s="37"/>
      <c r="AU18" s="36"/>
      <c r="AV18" s="36"/>
      <c r="AW18" s="37"/>
      <c r="AX18" s="40">
        <v>1.271581281159548E-2</v>
      </c>
      <c r="AY18" s="40">
        <v>1.7761030178148681E-3</v>
      </c>
      <c r="AZ18" s="41">
        <v>8.5280841245815767E-2</v>
      </c>
      <c r="BA18" s="36"/>
      <c r="BB18" s="36"/>
      <c r="BC18" s="37"/>
      <c r="BD18" s="40">
        <v>7.8601615555102308E-3</v>
      </c>
      <c r="BE18" s="40">
        <v>1.918722181096839E-3</v>
      </c>
      <c r="BF18" s="41">
        <v>3.161682223604742E-2</v>
      </c>
      <c r="BG18" s="36"/>
      <c r="BH18" s="36"/>
      <c r="BI18" s="37"/>
      <c r="BJ18" s="36"/>
      <c r="BK18" s="36"/>
      <c r="BL18" s="37"/>
      <c r="BM18" s="36"/>
      <c r="BN18" s="36"/>
      <c r="BO18" s="37"/>
      <c r="BP18" s="40">
        <v>7.9429082738914011E-2</v>
      </c>
      <c r="BQ18" s="40">
        <v>1.9152814954519631E-2</v>
      </c>
      <c r="BR18" s="41">
        <v>0.27601970028736528</v>
      </c>
      <c r="BS18" s="36"/>
      <c r="BT18" s="36"/>
      <c r="BU18" s="37"/>
      <c r="BV18" s="36"/>
      <c r="BW18" s="36"/>
      <c r="BX18" s="37"/>
      <c r="BY18" s="40">
        <v>6.3705927106748302E-3</v>
      </c>
      <c r="BZ18" s="40">
        <v>1.555573382266359E-3</v>
      </c>
      <c r="CA18" s="41">
        <v>2.5705984259606181E-2</v>
      </c>
    </row>
    <row r="19" spans="1:79" x14ac:dyDescent="0.2">
      <c r="A19" s="38" t="s">
        <v>294</v>
      </c>
      <c r="B19" s="31">
        <v>75.866670866321925</v>
      </c>
      <c r="C19" s="32"/>
      <c r="D19" s="33"/>
      <c r="E19" s="31">
        <v>34.620767192513128</v>
      </c>
      <c r="F19" s="32"/>
      <c r="G19" s="33"/>
      <c r="H19" s="31">
        <v>32.742472240225048</v>
      </c>
      <c r="I19" s="32"/>
      <c r="J19" s="33"/>
      <c r="K19" s="31">
        <v>8.5034314335837369</v>
      </c>
      <c r="L19" s="32"/>
      <c r="M19" s="33"/>
      <c r="N19" s="31">
        <v>25.16710210715561</v>
      </c>
      <c r="O19" s="32"/>
      <c r="P19" s="33"/>
      <c r="Q19" s="31">
        <v>9.4536650853575352</v>
      </c>
      <c r="R19" s="32"/>
      <c r="S19" s="33"/>
      <c r="T19" s="31">
        <v>25.855198141423351</v>
      </c>
      <c r="U19" s="32"/>
      <c r="V19" s="33"/>
      <c r="W19" s="31">
        <v>6.8872740988016998</v>
      </c>
      <c r="X19" s="32"/>
      <c r="Y19" s="33"/>
      <c r="Z19" s="31"/>
      <c r="AA19" s="32"/>
      <c r="AB19" s="33"/>
      <c r="AC19" s="31">
        <v>6.5999492818333492</v>
      </c>
      <c r="AD19" s="32"/>
      <c r="AE19" s="33"/>
      <c r="AF19" s="31">
        <v>55.099875586226517</v>
      </c>
      <c r="AG19" s="32"/>
      <c r="AH19" s="33"/>
      <c r="AI19" s="31">
        <v>20.766795280095401</v>
      </c>
      <c r="AJ19" s="32"/>
      <c r="AK19" s="33"/>
      <c r="AL19" s="31">
        <v>12.85380806990238</v>
      </c>
      <c r="AM19" s="32"/>
      <c r="AN19" s="33"/>
      <c r="AO19" s="31">
        <v>14.543558222717049</v>
      </c>
      <c r="AP19" s="32"/>
      <c r="AQ19" s="33"/>
      <c r="AR19" s="31">
        <v>6.7074141038094366</v>
      </c>
      <c r="AS19" s="32"/>
      <c r="AT19" s="33"/>
      <c r="AU19" s="31">
        <v>19.062002351849731</v>
      </c>
      <c r="AV19" s="32"/>
      <c r="AW19" s="33"/>
      <c r="AX19" s="31">
        <v>19.372020796308881</v>
      </c>
      <c r="AY19" s="32"/>
      <c r="AZ19" s="33"/>
      <c r="BA19" s="31">
        <v>20.029360834198791</v>
      </c>
      <c r="BB19" s="32"/>
      <c r="BC19" s="33"/>
      <c r="BD19" s="31">
        <v>55.837310032123128</v>
      </c>
      <c r="BE19" s="32"/>
      <c r="BF19" s="33"/>
      <c r="BG19" s="32"/>
      <c r="BH19" s="32"/>
      <c r="BI19" s="33"/>
      <c r="BJ19" s="32"/>
      <c r="BK19" s="32"/>
      <c r="BL19" s="33"/>
      <c r="BM19" s="31">
        <v>69.936463574417715</v>
      </c>
      <c r="BN19" s="32"/>
      <c r="BO19" s="33"/>
      <c r="BP19" s="31">
        <v>5.3177957491174981</v>
      </c>
      <c r="BQ19" s="32"/>
      <c r="BR19" s="33"/>
      <c r="BS19" s="31">
        <v>0.61241154278671805</v>
      </c>
      <c r="BT19" s="32"/>
      <c r="BU19" s="33"/>
      <c r="BV19" s="31">
        <v>5.316263358153364</v>
      </c>
      <c r="BW19" s="32"/>
      <c r="BX19" s="33"/>
      <c r="BY19" s="31">
        <v>70.550407508168561</v>
      </c>
      <c r="BZ19" s="32"/>
      <c r="CA19" s="33"/>
    </row>
    <row r="20" spans="1:79" ht="30" x14ac:dyDescent="0.2">
      <c r="A20" s="39" t="s">
        <v>295</v>
      </c>
      <c r="B20" s="40">
        <v>0.25164149431913951</v>
      </c>
      <c r="C20" s="40">
        <v>0.20206880194753429</v>
      </c>
      <c r="D20" s="41">
        <v>0.30867111700411698</v>
      </c>
      <c r="E20" s="40">
        <v>0.2073600540600837</v>
      </c>
      <c r="F20" s="40">
        <v>0.14298571375539229</v>
      </c>
      <c r="G20" s="41">
        <v>0.29087979628231619</v>
      </c>
      <c r="H20" s="40">
        <v>0.27465213067413019</v>
      </c>
      <c r="I20" s="40">
        <v>0.20438234884224599</v>
      </c>
      <c r="J20" s="41">
        <v>0.35820445740561419</v>
      </c>
      <c r="K20" s="40">
        <v>0.55530394226311675</v>
      </c>
      <c r="L20" s="40">
        <v>0.33925310247021151</v>
      </c>
      <c r="M20" s="41">
        <v>0.75229193507573566</v>
      </c>
      <c r="N20" s="40">
        <v>0.2836261634809662</v>
      </c>
      <c r="O20" s="40">
        <v>0.18202592728164679</v>
      </c>
      <c r="P20" s="41">
        <v>0.41328331558920062</v>
      </c>
      <c r="Q20" s="40">
        <v>0.1208501890320129</v>
      </c>
      <c r="R20" s="40">
        <v>6.0127555161177057E-2</v>
      </c>
      <c r="S20" s="41">
        <v>0.22801893544555149</v>
      </c>
      <c r="T20" s="40">
        <v>0.27439380462930429</v>
      </c>
      <c r="U20" s="40">
        <v>0.19468330533254349</v>
      </c>
      <c r="V20" s="41">
        <v>0.37167802185959092</v>
      </c>
      <c r="W20" s="40">
        <v>0.27562625633196192</v>
      </c>
      <c r="X20" s="40">
        <v>0.15083457692671631</v>
      </c>
      <c r="Y20" s="41">
        <v>0.4490640433406462</v>
      </c>
      <c r="Z20" s="40"/>
      <c r="AA20" s="40"/>
      <c r="AB20" s="41"/>
      <c r="AC20" s="40">
        <v>0.62169250275969312</v>
      </c>
      <c r="AD20" s="40">
        <v>0.37617371952421619</v>
      </c>
      <c r="AE20" s="41">
        <v>0.81746965971011876</v>
      </c>
      <c r="AF20" s="40">
        <v>0.2818972099450387</v>
      </c>
      <c r="AG20" s="40">
        <v>0.2160655213883487</v>
      </c>
      <c r="AH20" s="41">
        <v>0.35861127704025592</v>
      </c>
      <c r="AI20" s="40">
        <v>0.19586465900525829</v>
      </c>
      <c r="AJ20" s="40">
        <v>0.13172055730046731</v>
      </c>
      <c r="AK20" s="41">
        <v>0.28113139114115238</v>
      </c>
      <c r="AL20" s="40">
        <v>0.29369936821155318</v>
      </c>
      <c r="AM20" s="40">
        <v>0.17636431564229529</v>
      </c>
      <c r="AN20" s="41">
        <v>0.44675462886861939</v>
      </c>
      <c r="AO20" s="40">
        <v>0.23816015228454229</v>
      </c>
      <c r="AP20" s="40">
        <v>0.14439545716379221</v>
      </c>
      <c r="AQ20" s="41">
        <v>0.3667154857153952</v>
      </c>
      <c r="AR20" s="40">
        <v>0.15830071213241531</v>
      </c>
      <c r="AS20" s="40">
        <v>8.1805205742672318E-2</v>
      </c>
      <c r="AT20" s="41">
        <v>0.28418750428142719</v>
      </c>
      <c r="AU20" s="40">
        <v>0.2840100800159896</v>
      </c>
      <c r="AV20" s="40">
        <v>0.1764015881752066</v>
      </c>
      <c r="AW20" s="41">
        <v>0.42350708262730791</v>
      </c>
      <c r="AX20" s="40">
        <v>0.24573302480308881</v>
      </c>
      <c r="AY20" s="40">
        <v>0.15588560604019019</v>
      </c>
      <c r="AZ20" s="41">
        <v>0.36497492702039319</v>
      </c>
      <c r="BA20" s="40">
        <v>0.23560651810740249</v>
      </c>
      <c r="BB20" s="40">
        <v>0.15059719093151261</v>
      </c>
      <c r="BC20" s="41">
        <v>0.34889173538653567</v>
      </c>
      <c r="BD20" s="40">
        <v>0.25793858480872572</v>
      </c>
      <c r="BE20" s="40">
        <v>0.19988888947211239</v>
      </c>
      <c r="BF20" s="41">
        <v>0.32597817815745889</v>
      </c>
      <c r="BG20" s="36"/>
      <c r="BH20" s="36"/>
      <c r="BI20" s="37"/>
      <c r="BJ20" s="36"/>
      <c r="BK20" s="36"/>
      <c r="BL20" s="37"/>
      <c r="BM20" s="40">
        <v>0.27478200671264491</v>
      </c>
      <c r="BN20" s="40">
        <v>0.2186581331614077</v>
      </c>
      <c r="BO20" s="41">
        <v>0.33906019529420839</v>
      </c>
      <c r="BP20" s="40">
        <v>0.2482398796883501</v>
      </c>
      <c r="BQ20" s="40">
        <v>0.1147421129838351</v>
      </c>
      <c r="BR20" s="41">
        <v>0.45689436843980891</v>
      </c>
      <c r="BS20" s="40">
        <v>2.3970122934275681E-2</v>
      </c>
      <c r="BT20" s="40">
        <v>3.2635750182702641E-3</v>
      </c>
      <c r="BU20" s="41">
        <v>0.15555149810691399</v>
      </c>
      <c r="BV20" s="40">
        <v>0.17337556020692971</v>
      </c>
      <c r="BW20" s="40">
        <v>6.8232053985896782E-2</v>
      </c>
      <c r="BX20" s="41">
        <v>0.37528463331658563</v>
      </c>
      <c r="BY20" s="40">
        <v>0.26414337298629148</v>
      </c>
      <c r="BZ20" s="40">
        <v>0.21084011291251109</v>
      </c>
      <c r="CA20" s="41">
        <v>0.32536642771618329</v>
      </c>
    </row>
  </sheetData>
  <hyperlinks>
    <hyperlink ref="A2" location="Table_of_contents!A1" display="Click here to return to contents." xr:uid="{ECC4B988-68A9-416E-8F96-1C073628339C}"/>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CA30"/>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152</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147</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2108</v>
      </c>
      <c r="C11" s="32"/>
      <c r="D11" s="33"/>
      <c r="E11" s="31">
        <v>865</v>
      </c>
      <c r="F11" s="32"/>
      <c r="G11" s="33"/>
      <c r="H11" s="31">
        <v>1044</v>
      </c>
      <c r="I11" s="32"/>
      <c r="J11" s="33"/>
      <c r="K11" s="31">
        <v>199</v>
      </c>
      <c r="L11" s="32"/>
      <c r="M11" s="33"/>
      <c r="N11" s="31">
        <v>332</v>
      </c>
      <c r="O11" s="32"/>
      <c r="P11" s="33"/>
      <c r="Q11" s="31">
        <v>533</v>
      </c>
      <c r="R11" s="32"/>
      <c r="S11" s="33"/>
      <c r="T11" s="31">
        <v>740</v>
      </c>
      <c r="U11" s="32"/>
      <c r="V11" s="33"/>
      <c r="W11" s="31">
        <v>304</v>
      </c>
      <c r="X11" s="32"/>
      <c r="Y11" s="33"/>
      <c r="Z11" s="31">
        <v>60</v>
      </c>
      <c r="AA11" s="32"/>
      <c r="AB11" s="33"/>
      <c r="AC11" s="31">
        <v>139</v>
      </c>
      <c r="AD11" s="32"/>
      <c r="AE11" s="33"/>
      <c r="AF11" s="31">
        <v>988</v>
      </c>
      <c r="AG11" s="32"/>
      <c r="AH11" s="33"/>
      <c r="AI11" s="31">
        <v>1120</v>
      </c>
      <c r="AJ11" s="32"/>
      <c r="AK11" s="33"/>
      <c r="AL11" s="31">
        <v>533</v>
      </c>
      <c r="AM11" s="32"/>
      <c r="AN11" s="33"/>
      <c r="AO11" s="31">
        <v>428</v>
      </c>
      <c r="AP11" s="32"/>
      <c r="AQ11" s="33"/>
      <c r="AR11" s="31">
        <v>387</v>
      </c>
      <c r="AS11" s="32"/>
      <c r="AT11" s="33"/>
      <c r="AU11" s="31">
        <v>407</v>
      </c>
      <c r="AV11" s="32"/>
      <c r="AW11" s="33"/>
      <c r="AX11" s="31">
        <v>334</v>
      </c>
      <c r="AY11" s="32"/>
      <c r="AZ11" s="33"/>
      <c r="BA11" s="31">
        <v>656</v>
      </c>
      <c r="BB11" s="32"/>
      <c r="BC11" s="33"/>
      <c r="BD11" s="31">
        <v>1444</v>
      </c>
      <c r="BE11" s="32"/>
      <c r="BF11" s="33"/>
      <c r="BG11" s="32"/>
      <c r="BH11" s="32"/>
      <c r="BI11" s="33"/>
      <c r="BJ11" s="31">
        <v>8</v>
      </c>
      <c r="BK11" s="32"/>
      <c r="BL11" s="33"/>
      <c r="BM11" s="31">
        <v>1814</v>
      </c>
      <c r="BN11" s="32"/>
      <c r="BO11" s="33"/>
      <c r="BP11" s="31">
        <v>132</v>
      </c>
      <c r="BQ11" s="32"/>
      <c r="BR11" s="33"/>
      <c r="BS11" s="31">
        <v>162</v>
      </c>
      <c r="BT11" s="32"/>
      <c r="BU11" s="33"/>
      <c r="BV11" s="31">
        <v>158</v>
      </c>
      <c r="BW11" s="32"/>
      <c r="BX11" s="33"/>
      <c r="BY11" s="31">
        <v>1894</v>
      </c>
      <c r="BZ11" s="32"/>
      <c r="CA11" s="33"/>
    </row>
    <row r="12" spans="1:79" ht="15.75" x14ac:dyDescent="0.2">
      <c r="A12" s="34" t="s">
        <v>98</v>
      </c>
      <c r="B12" s="35">
        <v>2100.3400494246289</v>
      </c>
      <c r="C12" s="36"/>
      <c r="D12" s="37"/>
      <c r="E12" s="35">
        <v>1171.2930329963949</v>
      </c>
      <c r="F12" s="36"/>
      <c r="G12" s="37"/>
      <c r="H12" s="35">
        <v>800.112946817276</v>
      </c>
      <c r="I12" s="36"/>
      <c r="J12" s="37"/>
      <c r="K12" s="35">
        <v>128.9340696109644</v>
      </c>
      <c r="L12" s="36"/>
      <c r="M12" s="37"/>
      <c r="N12" s="35">
        <v>532.85064394099857</v>
      </c>
      <c r="O12" s="36"/>
      <c r="P12" s="37"/>
      <c r="Q12" s="35">
        <v>638.44238905539567</v>
      </c>
      <c r="R12" s="36"/>
      <c r="S12" s="37"/>
      <c r="T12" s="35">
        <v>604.67261020612273</v>
      </c>
      <c r="U12" s="36"/>
      <c r="V12" s="37"/>
      <c r="W12" s="35">
        <v>195.4403366111531</v>
      </c>
      <c r="X12" s="36"/>
      <c r="Y12" s="37"/>
      <c r="Z12" s="35">
        <v>47.408234970592297</v>
      </c>
      <c r="AA12" s="36"/>
      <c r="AB12" s="37"/>
      <c r="AC12" s="35">
        <v>81.52583464037204</v>
      </c>
      <c r="AD12" s="36"/>
      <c r="AE12" s="37"/>
      <c r="AF12" s="35">
        <v>1080.040971003943</v>
      </c>
      <c r="AG12" s="36"/>
      <c r="AH12" s="37"/>
      <c r="AI12" s="35">
        <v>1020.299078420692</v>
      </c>
      <c r="AJ12" s="36"/>
      <c r="AK12" s="37"/>
      <c r="AL12" s="35">
        <v>480.61714300984488</v>
      </c>
      <c r="AM12" s="36"/>
      <c r="AN12" s="37"/>
      <c r="AO12" s="35">
        <v>392.3993233637969</v>
      </c>
      <c r="AP12" s="36"/>
      <c r="AQ12" s="37"/>
      <c r="AR12" s="35">
        <v>364.05371814681138</v>
      </c>
      <c r="AS12" s="36"/>
      <c r="AT12" s="37"/>
      <c r="AU12" s="35">
        <v>435.85424102931319</v>
      </c>
      <c r="AV12" s="36"/>
      <c r="AW12" s="37"/>
      <c r="AX12" s="35">
        <v>396.27169280826922</v>
      </c>
      <c r="AY12" s="36"/>
      <c r="AZ12" s="37"/>
      <c r="BA12" s="35">
        <v>652.39544286386706</v>
      </c>
      <c r="BB12" s="36"/>
      <c r="BC12" s="37"/>
      <c r="BD12" s="35">
        <v>1437.1750085592639</v>
      </c>
      <c r="BE12" s="36"/>
      <c r="BF12" s="37"/>
      <c r="BG12" s="36"/>
      <c r="BH12" s="36"/>
      <c r="BI12" s="37"/>
      <c r="BJ12" s="35">
        <v>10.76959800150399</v>
      </c>
      <c r="BK12" s="36"/>
      <c r="BL12" s="37"/>
      <c r="BM12" s="35">
        <v>1805.98007698584</v>
      </c>
      <c r="BN12" s="36"/>
      <c r="BO12" s="37"/>
      <c r="BP12" s="35">
        <v>125.6495620410609</v>
      </c>
      <c r="BQ12" s="36"/>
      <c r="BR12" s="37"/>
      <c r="BS12" s="35">
        <v>168.71041039773209</v>
      </c>
      <c r="BT12" s="36"/>
      <c r="BU12" s="37"/>
      <c r="BV12" s="35">
        <v>158.24548314556139</v>
      </c>
      <c r="BW12" s="36"/>
      <c r="BX12" s="37"/>
      <c r="BY12" s="35">
        <v>1878.250286262702</v>
      </c>
      <c r="BZ12" s="36"/>
      <c r="CA12" s="37"/>
    </row>
    <row r="13" spans="1:79" ht="45" x14ac:dyDescent="0.2">
      <c r="A13" s="38" t="s">
        <v>484</v>
      </c>
      <c r="B13" s="31">
        <v>844.72269777551003</v>
      </c>
      <c r="C13" s="32"/>
      <c r="D13" s="33"/>
      <c r="E13" s="31">
        <v>446.59987855323402</v>
      </c>
      <c r="F13" s="32"/>
      <c r="G13" s="33"/>
      <c r="H13" s="31">
        <v>354.2082970120299</v>
      </c>
      <c r="I13" s="32"/>
      <c r="J13" s="33"/>
      <c r="K13" s="31">
        <v>43.914522210246027</v>
      </c>
      <c r="L13" s="32"/>
      <c r="M13" s="33"/>
      <c r="N13" s="31">
        <v>188.6909792410039</v>
      </c>
      <c r="O13" s="32"/>
      <c r="P13" s="33"/>
      <c r="Q13" s="31">
        <v>257.90889931223001</v>
      </c>
      <c r="R13" s="32"/>
      <c r="S13" s="33"/>
      <c r="T13" s="31">
        <v>262.25560736969481</v>
      </c>
      <c r="U13" s="32"/>
      <c r="V13" s="33"/>
      <c r="W13" s="31">
        <v>91.952689642335216</v>
      </c>
      <c r="X13" s="32"/>
      <c r="Y13" s="33"/>
      <c r="Z13" s="31">
        <v>15.828526558879091</v>
      </c>
      <c r="AA13" s="32"/>
      <c r="AB13" s="33"/>
      <c r="AC13" s="31">
        <v>28.085995651366961</v>
      </c>
      <c r="AD13" s="32"/>
      <c r="AE13" s="33"/>
      <c r="AF13" s="31">
        <v>419.81510938427027</v>
      </c>
      <c r="AG13" s="32"/>
      <c r="AH13" s="33"/>
      <c r="AI13" s="31">
        <v>424.90758839123981</v>
      </c>
      <c r="AJ13" s="32"/>
      <c r="AK13" s="33"/>
      <c r="AL13" s="31">
        <v>171.45680273110179</v>
      </c>
      <c r="AM13" s="32"/>
      <c r="AN13" s="33"/>
      <c r="AO13" s="31">
        <v>159.69452096843631</v>
      </c>
      <c r="AP13" s="32"/>
      <c r="AQ13" s="33"/>
      <c r="AR13" s="31">
        <v>158.31005093705721</v>
      </c>
      <c r="AS13" s="32"/>
      <c r="AT13" s="33"/>
      <c r="AU13" s="31">
        <v>183.5207104109156</v>
      </c>
      <c r="AV13" s="32"/>
      <c r="AW13" s="33"/>
      <c r="AX13" s="31">
        <v>157.19482427837849</v>
      </c>
      <c r="AY13" s="32"/>
      <c r="AZ13" s="33"/>
      <c r="BA13" s="31">
        <v>276.34615231995389</v>
      </c>
      <c r="BB13" s="32"/>
      <c r="BC13" s="33"/>
      <c r="BD13" s="31">
        <v>566.14338946624798</v>
      </c>
      <c r="BE13" s="32"/>
      <c r="BF13" s="33"/>
      <c r="BG13" s="32"/>
      <c r="BH13" s="32"/>
      <c r="BI13" s="33"/>
      <c r="BJ13" s="31"/>
      <c r="BK13" s="32"/>
      <c r="BL13" s="33"/>
      <c r="BM13" s="31">
        <v>713.98300976893313</v>
      </c>
      <c r="BN13" s="32"/>
      <c r="BO13" s="33"/>
      <c r="BP13" s="31">
        <v>52.475495279669722</v>
      </c>
      <c r="BQ13" s="32"/>
      <c r="BR13" s="33"/>
      <c r="BS13" s="31">
        <v>78.264192726907496</v>
      </c>
      <c r="BT13" s="32"/>
      <c r="BU13" s="33"/>
      <c r="BV13" s="31">
        <v>68.867919151191586</v>
      </c>
      <c r="BW13" s="32"/>
      <c r="BX13" s="33"/>
      <c r="BY13" s="31">
        <v>746.58573259119908</v>
      </c>
      <c r="BZ13" s="32"/>
      <c r="CA13" s="33"/>
    </row>
    <row r="14" spans="1:79" ht="60" x14ac:dyDescent="0.2">
      <c r="A14" s="39" t="s">
        <v>485</v>
      </c>
      <c r="B14" s="40">
        <v>0.40218377876806888</v>
      </c>
      <c r="C14" s="40">
        <v>0.37909114913589881</v>
      </c>
      <c r="D14" s="41">
        <v>0.42571862328859211</v>
      </c>
      <c r="E14" s="40">
        <v>0.38128791512636651</v>
      </c>
      <c r="F14" s="40">
        <v>0.34722398755499179</v>
      </c>
      <c r="G14" s="41">
        <v>0.41656111142463548</v>
      </c>
      <c r="H14" s="40">
        <v>0.44269786962080171</v>
      </c>
      <c r="I14" s="40">
        <v>0.41082815644006598</v>
      </c>
      <c r="J14" s="41">
        <v>0.47504647343746798</v>
      </c>
      <c r="K14" s="40">
        <v>0.34059672779080258</v>
      </c>
      <c r="L14" s="40">
        <v>0.27332282906076111</v>
      </c>
      <c r="M14" s="41">
        <v>0.41497323792118562</v>
      </c>
      <c r="N14" s="40">
        <v>0.3541160762149651</v>
      </c>
      <c r="O14" s="40">
        <v>0.3010544479899343</v>
      </c>
      <c r="P14" s="41">
        <v>0.41103015997533948</v>
      </c>
      <c r="Q14" s="40">
        <v>0.40396581388309422</v>
      </c>
      <c r="R14" s="40">
        <v>0.36086989879475362</v>
      </c>
      <c r="S14" s="41">
        <v>0.44859601019657669</v>
      </c>
      <c r="T14" s="40">
        <v>0.43371504338570288</v>
      </c>
      <c r="U14" s="40">
        <v>0.39649629101972578</v>
      </c>
      <c r="V14" s="41">
        <v>0.47169682756121828</v>
      </c>
      <c r="W14" s="40">
        <v>0.47048982434615699</v>
      </c>
      <c r="X14" s="40">
        <v>0.41016932280299723</v>
      </c>
      <c r="Y14" s="41">
        <v>0.53168482250868887</v>
      </c>
      <c r="Z14" s="40">
        <v>0.3338771538045584</v>
      </c>
      <c r="AA14" s="40">
        <v>0.22271881361894821</v>
      </c>
      <c r="AB14" s="41">
        <v>0.46716984048458882</v>
      </c>
      <c r="AC14" s="40">
        <v>0.34450423936486291</v>
      </c>
      <c r="AD14" s="40">
        <v>0.26395274046533651</v>
      </c>
      <c r="AE14" s="41">
        <v>0.435106442023799</v>
      </c>
      <c r="AF14" s="40">
        <v>0.38870294799468103</v>
      </c>
      <c r="AG14" s="40">
        <v>0.35527183595109829</v>
      </c>
      <c r="AH14" s="41">
        <v>0.42321490635945791</v>
      </c>
      <c r="AI14" s="40">
        <v>0.41645395686228448</v>
      </c>
      <c r="AJ14" s="40">
        <v>0.38502839853455523</v>
      </c>
      <c r="AK14" s="41">
        <v>0.44857352639617559</v>
      </c>
      <c r="AL14" s="40">
        <v>0.35674300266811282</v>
      </c>
      <c r="AM14" s="40">
        <v>0.31336723356130902</v>
      </c>
      <c r="AN14" s="41">
        <v>0.40260236860571241</v>
      </c>
      <c r="AO14" s="40">
        <v>0.40696940962964412</v>
      </c>
      <c r="AP14" s="40">
        <v>0.35651861632909682</v>
      </c>
      <c r="AQ14" s="41">
        <v>0.45946185488432179</v>
      </c>
      <c r="AR14" s="40">
        <v>0.43485354783058611</v>
      </c>
      <c r="AS14" s="40">
        <v>0.3819459557050901</v>
      </c>
      <c r="AT14" s="41">
        <v>0.48928803386891129</v>
      </c>
      <c r="AU14" s="40">
        <v>0.42105982490273158</v>
      </c>
      <c r="AV14" s="40">
        <v>0.36771705539126009</v>
      </c>
      <c r="AW14" s="41">
        <v>0.47631144149814758</v>
      </c>
      <c r="AX14" s="40">
        <v>0.3966844645510299</v>
      </c>
      <c r="AY14" s="40">
        <v>0.3411726848334673</v>
      </c>
      <c r="AZ14" s="41">
        <v>0.45499075977811859</v>
      </c>
      <c r="BA14" s="40">
        <v>0.42358688329712629</v>
      </c>
      <c r="BB14" s="40">
        <v>0.38193856152614902</v>
      </c>
      <c r="BC14" s="41">
        <v>0.46634998268008032</v>
      </c>
      <c r="BD14" s="40">
        <v>0.39392793925201508</v>
      </c>
      <c r="BE14" s="40">
        <v>0.36622254747300631</v>
      </c>
      <c r="BF14" s="41">
        <v>0.42233259933875772</v>
      </c>
      <c r="BG14" s="36"/>
      <c r="BH14" s="36"/>
      <c r="BI14" s="37"/>
      <c r="BJ14" s="40"/>
      <c r="BK14" s="40"/>
      <c r="BL14" s="41"/>
      <c r="BM14" s="40">
        <v>0.39534379081333099</v>
      </c>
      <c r="BN14" s="40">
        <v>0.37082994293643862</v>
      </c>
      <c r="BO14" s="41">
        <v>0.42039536092602448</v>
      </c>
      <c r="BP14" s="40">
        <v>0.41763373009228077</v>
      </c>
      <c r="BQ14" s="40">
        <v>0.33059528911948632</v>
      </c>
      <c r="BR14" s="41">
        <v>0.51012470097547524</v>
      </c>
      <c r="BS14" s="40">
        <v>0.4638966412469801</v>
      </c>
      <c r="BT14" s="40">
        <v>0.37298781898706213</v>
      </c>
      <c r="BU14" s="41">
        <v>0.55727000938498084</v>
      </c>
      <c r="BV14" s="40">
        <v>0.43519674484385579</v>
      </c>
      <c r="BW14" s="40">
        <v>0.35136225021728479</v>
      </c>
      <c r="BX14" s="41">
        <v>0.52290849582518428</v>
      </c>
      <c r="BY14" s="40">
        <v>0.39749001400486278</v>
      </c>
      <c r="BZ14" s="40">
        <v>0.37327514775324833</v>
      </c>
      <c r="CA14" s="41">
        <v>0.42221746675158373</v>
      </c>
    </row>
    <row r="15" spans="1:79" ht="60" x14ac:dyDescent="0.2">
      <c r="A15" s="38" t="s">
        <v>486</v>
      </c>
      <c r="B15" s="31">
        <v>756.28147771725492</v>
      </c>
      <c r="C15" s="32"/>
      <c r="D15" s="33"/>
      <c r="E15" s="31">
        <v>436.46834634432759</v>
      </c>
      <c r="F15" s="32"/>
      <c r="G15" s="33"/>
      <c r="H15" s="31">
        <v>297.7624863731985</v>
      </c>
      <c r="I15" s="32"/>
      <c r="J15" s="33"/>
      <c r="K15" s="31">
        <v>22.050644999729009</v>
      </c>
      <c r="L15" s="32"/>
      <c r="M15" s="33"/>
      <c r="N15" s="31">
        <v>221.12342891517429</v>
      </c>
      <c r="O15" s="32"/>
      <c r="P15" s="33"/>
      <c r="Q15" s="31">
        <v>215.34491742915321</v>
      </c>
      <c r="R15" s="32"/>
      <c r="S15" s="33"/>
      <c r="T15" s="31">
        <v>231.53931829720631</v>
      </c>
      <c r="U15" s="32"/>
      <c r="V15" s="33"/>
      <c r="W15" s="31">
        <v>66.223168075992064</v>
      </c>
      <c r="X15" s="32"/>
      <c r="Y15" s="33"/>
      <c r="Z15" s="31">
        <v>8.9887631687684664</v>
      </c>
      <c r="AA15" s="32"/>
      <c r="AB15" s="33"/>
      <c r="AC15" s="31">
        <v>13.061881830960539</v>
      </c>
      <c r="AD15" s="32"/>
      <c r="AE15" s="33"/>
      <c r="AF15" s="31">
        <v>408.48650510423221</v>
      </c>
      <c r="AG15" s="32"/>
      <c r="AH15" s="33"/>
      <c r="AI15" s="31">
        <v>347.79497261302248</v>
      </c>
      <c r="AJ15" s="32"/>
      <c r="AK15" s="33"/>
      <c r="AL15" s="31">
        <v>167.97750576644</v>
      </c>
      <c r="AM15" s="32"/>
      <c r="AN15" s="33"/>
      <c r="AO15" s="31">
        <v>145.88868163581051</v>
      </c>
      <c r="AP15" s="32"/>
      <c r="AQ15" s="33"/>
      <c r="AR15" s="31">
        <v>141.21110820920609</v>
      </c>
      <c r="AS15" s="32"/>
      <c r="AT15" s="33"/>
      <c r="AU15" s="31">
        <v>156.3656850416582</v>
      </c>
      <c r="AV15" s="32"/>
      <c r="AW15" s="33"/>
      <c r="AX15" s="31">
        <v>131.11060065759679</v>
      </c>
      <c r="AY15" s="32"/>
      <c r="AZ15" s="33"/>
      <c r="BA15" s="31">
        <v>238.9788044764378</v>
      </c>
      <c r="BB15" s="32"/>
      <c r="BC15" s="33"/>
      <c r="BD15" s="31">
        <v>514.47039232418661</v>
      </c>
      <c r="BE15" s="32"/>
      <c r="BF15" s="33"/>
      <c r="BG15" s="32"/>
      <c r="BH15" s="32"/>
      <c r="BI15" s="33"/>
      <c r="BJ15" s="31"/>
      <c r="BK15" s="32"/>
      <c r="BL15" s="33"/>
      <c r="BM15" s="31">
        <v>636.72699200213037</v>
      </c>
      <c r="BN15" s="32"/>
      <c r="BO15" s="33"/>
      <c r="BP15" s="31">
        <v>49.284789852198379</v>
      </c>
      <c r="BQ15" s="32"/>
      <c r="BR15" s="33"/>
      <c r="BS15" s="31">
        <v>70.269695862926653</v>
      </c>
      <c r="BT15" s="32"/>
      <c r="BU15" s="33"/>
      <c r="BV15" s="31">
        <v>64.405818845075174</v>
      </c>
      <c r="BW15" s="32"/>
      <c r="BX15" s="33"/>
      <c r="BY15" s="31">
        <v>679.4659622634374</v>
      </c>
      <c r="BZ15" s="32"/>
      <c r="CA15" s="33"/>
    </row>
    <row r="16" spans="1:79" ht="60" x14ac:dyDescent="0.2">
      <c r="A16" s="39" t="s">
        <v>487</v>
      </c>
      <c r="B16" s="40">
        <v>0.36007573055821701</v>
      </c>
      <c r="C16" s="40">
        <v>0.33743615191105092</v>
      </c>
      <c r="D16" s="41">
        <v>0.38335540633644483</v>
      </c>
      <c r="E16" s="40">
        <v>0.37263804534699302</v>
      </c>
      <c r="F16" s="40">
        <v>0.3386738981730405</v>
      </c>
      <c r="G16" s="41">
        <v>0.40790740941291642</v>
      </c>
      <c r="H16" s="40">
        <v>0.37215056643896482</v>
      </c>
      <c r="I16" s="40">
        <v>0.34161228356021128</v>
      </c>
      <c r="J16" s="41">
        <v>0.40374470797918499</v>
      </c>
      <c r="K16" s="40">
        <v>0.17102264022428601</v>
      </c>
      <c r="L16" s="40">
        <v>0.1206742624350811</v>
      </c>
      <c r="M16" s="41">
        <v>0.23672246988456969</v>
      </c>
      <c r="N16" s="40">
        <v>0.41498200561367582</v>
      </c>
      <c r="O16" s="40">
        <v>0.3598480663848404</v>
      </c>
      <c r="P16" s="41">
        <v>0.47233048357642488</v>
      </c>
      <c r="Q16" s="40">
        <v>0.33729733664421258</v>
      </c>
      <c r="R16" s="40">
        <v>0.29644810006501032</v>
      </c>
      <c r="S16" s="41">
        <v>0.38072935041815992</v>
      </c>
      <c r="T16" s="40">
        <v>0.38291682869227112</v>
      </c>
      <c r="U16" s="40">
        <v>0.34692074997691902</v>
      </c>
      <c r="V16" s="41">
        <v>0.42024447149756811</v>
      </c>
      <c r="W16" s="40">
        <v>0.33884084127295222</v>
      </c>
      <c r="X16" s="40">
        <v>0.2841415104016225</v>
      </c>
      <c r="Y16" s="41">
        <v>0.39821262968628279</v>
      </c>
      <c r="Z16" s="40">
        <v>0.18960341329611341</v>
      </c>
      <c r="AA16" s="40">
        <v>0.1057071437747872</v>
      </c>
      <c r="AB16" s="41">
        <v>0.31651859197103732</v>
      </c>
      <c r="AC16" s="40">
        <v>0.1602177014020072</v>
      </c>
      <c r="AD16" s="40">
        <v>0.10317353303844801</v>
      </c>
      <c r="AE16" s="41">
        <v>0.24034877698253079</v>
      </c>
      <c r="AF16" s="40">
        <v>0.37821389750106149</v>
      </c>
      <c r="AG16" s="40">
        <v>0.34480673314938293</v>
      </c>
      <c r="AH16" s="41">
        <v>0.41281841324723861</v>
      </c>
      <c r="AI16" s="40">
        <v>0.34087551382617132</v>
      </c>
      <c r="AJ16" s="40">
        <v>0.31101492402766889</v>
      </c>
      <c r="AK16" s="41">
        <v>0.37205487449868019</v>
      </c>
      <c r="AL16" s="40">
        <v>0.34950377490592172</v>
      </c>
      <c r="AM16" s="40">
        <v>0.30584940922323361</v>
      </c>
      <c r="AN16" s="41">
        <v>0.39583588235112233</v>
      </c>
      <c r="AO16" s="40">
        <v>0.37178627217090238</v>
      </c>
      <c r="AP16" s="40">
        <v>0.32197371821974968</v>
      </c>
      <c r="AQ16" s="41">
        <v>0.42448064582863682</v>
      </c>
      <c r="AR16" s="40">
        <v>0.38788536188568778</v>
      </c>
      <c r="AS16" s="40">
        <v>0.33650659741459021</v>
      </c>
      <c r="AT16" s="41">
        <v>0.44188426802926473</v>
      </c>
      <c r="AU16" s="40">
        <v>0.35875682813682169</v>
      </c>
      <c r="AV16" s="40">
        <v>0.30661821089866359</v>
      </c>
      <c r="AW16" s="41">
        <v>0.41446183045759311</v>
      </c>
      <c r="AX16" s="40">
        <v>0.33086037442758459</v>
      </c>
      <c r="AY16" s="40">
        <v>0.27844814990055572</v>
      </c>
      <c r="AZ16" s="41">
        <v>0.38783539363826569</v>
      </c>
      <c r="BA16" s="40">
        <v>0.36630973911677778</v>
      </c>
      <c r="BB16" s="40">
        <v>0.32551689519040428</v>
      </c>
      <c r="BC16" s="41">
        <v>0.40911386950374229</v>
      </c>
      <c r="BD16" s="40">
        <v>0.35797337781425231</v>
      </c>
      <c r="BE16" s="40">
        <v>0.33092486040664049</v>
      </c>
      <c r="BF16" s="41">
        <v>0.38595740798115408</v>
      </c>
      <c r="BG16" s="36"/>
      <c r="BH16" s="36"/>
      <c r="BI16" s="37"/>
      <c r="BJ16" s="40"/>
      <c r="BK16" s="40"/>
      <c r="BL16" s="41"/>
      <c r="BM16" s="40">
        <v>0.35256590043054098</v>
      </c>
      <c r="BN16" s="40">
        <v>0.32859059329632578</v>
      </c>
      <c r="BO16" s="41">
        <v>0.37730748084008359</v>
      </c>
      <c r="BP16" s="40">
        <v>0.39224004486456271</v>
      </c>
      <c r="BQ16" s="40">
        <v>0.3069873242744785</v>
      </c>
      <c r="BR16" s="41">
        <v>0.48461232807053362</v>
      </c>
      <c r="BS16" s="40">
        <v>0.41651072804142308</v>
      </c>
      <c r="BT16" s="40">
        <v>0.32651518117261691</v>
      </c>
      <c r="BU16" s="41">
        <v>0.51243776271745567</v>
      </c>
      <c r="BV16" s="40">
        <v>0.40699941359989261</v>
      </c>
      <c r="BW16" s="40">
        <v>0.3250009066476553</v>
      </c>
      <c r="BX16" s="41">
        <v>0.49452924066647802</v>
      </c>
      <c r="BY16" s="40">
        <v>0.36175474974393462</v>
      </c>
      <c r="BZ16" s="40">
        <v>0.33786629802728529</v>
      </c>
      <c r="CA16" s="41">
        <v>0.38634669359037671</v>
      </c>
    </row>
    <row r="17" spans="1:79" ht="45" x14ac:dyDescent="0.2">
      <c r="A17" s="38" t="s">
        <v>488</v>
      </c>
      <c r="B17" s="31">
        <v>533.28775902246434</v>
      </c>
      <c r="C17" s="32"/>
      <c r="D17" s="33"/>
      <c r="E17" s="31">
        <v>299.016410320322</v>
      </c>
      <c r="F17" s="32"/>
      <c r="G17" s="33"/>
      <c r="H17" s="31">
        <v>213.4028093816558</v>
      </c>
      <c r="I17" s="32"/>
      <c r="J17" s="33"/>
      <c r="K17" s="31">
        <v>20.86853932048599</v>
      </c>
      <c r="L17" s="32"/>
      <c r="M17" s="33"/>
      <c r="N17" s="31">
        <v>146.5331257409342</v>
      </c>
      <c r="O17" s="32"/>
      <c r="P17" s="33"/>
      <c r="Q17" s="31">
        <v>152.48328457938791</v>
      </c>
      <c r="R17" s="32"/>
      <c r="S17" s="33"/>
      <c r="T17" s="31">
        <v>162.29438816677521</v>
      </c>
      <c r="U17" s="32"/>
      <c r="V17" s="33"/>
      <c r="W17" s="31">
        <v>51.108421214880572</v>
      </c>
      <c r="X17" s="32"/>
      <c r="Y17" s="33"/>
      <c r="Z17" s="31">
        <v>8.6838754889389733</v>
      </c>
      <c r="AA17" s="32"/>
      <c r="AB17" s="33"/>
      <c r="AC17" s="31">
        <v>12.184663831547009</v>
      </c>
      <c r="AD17" s="32"/>
      <c r="AE17" s="33"/>
      <c r="AF17" s="31">
        <v>311.37630122886242</v>
      </c>
      <c r="AG17" s="32"/>
      <c r="AH17" s="33"/>
      <c r="AI17" s="31">
        <v>221.9114577936015</v>
      </c>
      <c r="AJ17" s="32"/>
      <c r="AK17" s="33"/>
      <c r="AL17" s="31">
        <v>81.799285908338589</v>
      </c>
      <c r="AM17" s="32"/>
      <c r="AN17" s="33"/>
      <c r="AO17" s="31">
        <v>112.18689280696979</v>
      </c>
      <c r="AP17" s="32"/>
      <c r="AQ17" s="33"/>
      <c r="AR17" s="31">
        <v>96.287139681265657</v>
      </c>
      <c r="AS17" s="32"/>
      <c r="AT17" s="33"/>
      <c r="AU17" s="31">
        <v>132.60081846899919</v>
      </c>
      <c r="AV17" s="32"/>
      <c r="AW17" s="33"/>
      <c r="AX17" s="31">
        <v>101.20029167683811</v>
      </c>
      <c r="AY17" s="32"/>
      <c r="AZ17" s="33"/>
      <c r="BA17" s="31">
        <v>167.88588735075879</v>
      </c>
      <c r="BB17" s="32"/>
      <c r="BC17" s="33"/>
      <c r="BD17" s="31">
        <v>361.93173532604771</v>
      </c>
      <c r="BE17" s="32"/>
      <c r="BF17" s="33"/>
      <c r="BG17" s="32"/>
      <c r="BH17" s="32"/>
      <c r="BI17" s="33"/>
      <c r="BJ17" s="31"/>
      <c r="BK17" s="32"/>
      <c r="BL17" s="33"/>
      <c r="BM17" s="31">
        <v>450.50253828522722</v>
      </c>
      <c r="BN17" s="32"/>
      <c r="BO17" s="33"/>
      <c r="BP17" s="31">
        <v>38.354190520359303</v>
      </c>
      <c r="BQ17" s="32"/>
      <c r="BR17" s="33"/>
      <c r="BS17" s="31">
        <v>44.431030216877431</v>
      </c>
      <c r="BT17" s="32"/>
      <c r="BU17" s="33"/>
      <c r="BV17" s="31">
        <v>54.925081344300843</v>
      </c>
      <c r="BW17" s="32"/>
      <c r="BX17" s="33"/>
      <c r="BY17" s="31">
        <v>461.68786346215552</v>
      </c>
      <c r="BZ17" s="32"/>
      <c r="CA17" s="33"/>
    </row>
    <row r="18" spans="1:79" ht="60" x14ac:dyDescent="0.2">
      <c r="A18" s="39" t="s">
        <v>489</v>
      </c>
      <c r="B18" s="40">
        <v>0.25390543744026312</v>
      </c>
      <c r="C18" s="40">
        <v>0.23350975353010381</v>
      </c>
      <c r="D18" s="41">
        <v>0.2754423921500937</v>
      </c>
      <c r="E18" s="40">
        <v>0.25528744891052579</v>
      </c>
      <c r="F18" s="40">
        <v>0.2251356322857152</v>
      </c>
      <c r="G18" s="41">
        <v>0.28797664757766089</v>
      </c>
      <c r="H18" s="40">
        <v>0.26671585584327662</v>
      </c>
      <c r="I18" s="40">
        <v>0.23889935286715699</v>
      </c>
      <c r="J18" s="41">
        <v>0.29650941498116401</v>
      </c>
      <c r="K18" s="40">
        <v>0.1618543444991157</v>
      </c>
      <c r="L18" s="40">
        <v>0.11412632724404551</v>
      </c>
      <c r="M18" s="41">
        <v>0.22448442089851109</v>
      </c>
      <c r="N18" s="40">
        <v>0.27499849612109972</v>
      </c>
      <c r="O18" s="40">
        <v>0.2266105245813472</v>
      </c>
      <c r="P18" s="41">
        <v>0.32931911168123201</v>
      </c>
      <c r="Q18" s="40">
        <v>0.23883640433868089</v>
      </c>
      <c r="R18" s="40">
        <v>0.20257975663527539</v>
      </c>
      <c r="S18" s="41">
        <v>0.2793091903540208</v>
      </c>
      <c r="T18" s="40">
        <v>0.26840042930248131</v>
      </c>
      <c r="U18" s="40">
        <v>0.23588476492129129</v>
      </c>
      <c r="V18" s="41">
        <v>0.30361727801004401</v>
      </c>
      <c r="W18" s="40">
        <v>0.26150395614885569</v>
      </c>
      <c r="X18" s="40">
        <v>0.21111735613177321</v>
      </c>
      <c r="Y18" s="41">
        <v>0.31905256067697069</v>
      </c>
      <c r="Z18" s="40">
        <v>0.18317230106384791</v>
      </c>
      <c r="AA18" s="40">
        <v>0.1020158706321914</v>
      </c>
      <c r="AB18" s="41">
        <v>0.30683075850915897</v>
      </c>
      <c r="AC18" s="40">
        <v>0.14945770117283899</v>
      </c>
      <c r="AD18" s="40">
        <v>9.635136573129513E-2</v>
      </c>
      <c r="AE18" s="41">
        <v>0.22456091596865929</v>
      </c>
      <c r="AF18" s="40">
        <v>0.2883004530276525</v>
      </c>
      <c r="AG18" s="40">
        <v>0.25739227678306392</v>
      </c>
      <c r="AH18" s="41">
        <v>0.32131423249099778</v>
      </c>
      <c r="AI18" s="40">
        <v>0.21749647969602731</v>
      </c>
      <c r="AJ18" s="40">
        <v>0.1921997417899701</v>
      </c>
      <c r="AK18" s="41">
        <v>0.2451124260264623</v>
      </c>
      <c r="AL18" s="40">
        <v>0.17019635503651401</v>
      </c>
      <c r="AM18" s="40">
        <v>0.13720901859514151</v>
      </c>
      <c r="AN18" s="41">
        <v>0.2091915255185525</v>
      </c>
      <c r="AO18" s="40">
        <v>0.28589981207220472</v>
      </c>
      <c r="AP18" s="40">
        <v>0.2395872106427667</v>
      </c>
      <c r="AQ18" s="41">
        <v>0.33719493622606239</v>
      </c>
      <c r="AR18" s="40">
        <v>0.26448607686637082</v>
      </c>
      <c r="AS18" s="40">
        <v>0.2205914778605533</v>
      </c>
      <c r="AT18" s="41">
        <v>0.31360073040381481</v>
      </c>
      <c r="AU18" s="40">
        <v>0.3042320252657153</v>
      </c>
      <c r="AV18" s="40">
        <v>0.25483041357521069</v>
      </c>
      <c r="AW18" s="41">
        <v>0.35860186411268569</v>
      </c>
      <c r="AX18" s="40">
        <v>0.25538107695671952</v>
      </c>
      <c r="AY18" s="40">
        <v>0.20881655336402921</v>
      </c>
      <c r="AZ18" s="41">
        <v>0.30828321228099548</v>
      </c>
      <c r="BA18" s="40">
        <v>0.25733761507250591</v>
      </c>
      <c r="BB18" s="40">
        <v>0.22091700575143511</v>
      </c>
      <c r="BC18" s="41">
        <v>0.29746998325603269</v>
      </c>
      <c r="BD18" s="40">
        <v>0.25183553371755057</v>
      </c>
      <c r="BE18" s="40">
        <v>0.22761978839507799</v>
      </c>
      <c r="BF18" s="41">
        <v>0.27770125631008252</v>
      </c>
      <c r="BG18" s="36"/>
      <c r="BH18" s="36"/>
      <c r="BI18" s="37"/>
      <c r="BJ18" s="40"/>
      <c r="BK18" s="40"/>
      <c r="BL18" s="41"/>
      <c r="BM18" s="40">
        <v>0.24945044744741091</v>
      </c>
      <c r="BN18" s="40">
        <v>0.22794295870549669</v>
      </c>
      <c r="BO18" s="41">
        <v>0.27227160966892527</v>
      </c>
      <c r="BP18" s="40">
        <v>0.30524730764939378</v>
      </c>
      <c r="BQ18" s="40">
        <v>0.22717852853361661</v>
      </c>
      <c r="BR18" s="41">
        <v>0.39638385222548139</v>
      </c>
      <c r="BS18" s="40">
        <v>0.26335677870815438</v>
      </c>
      <c r="BT18" s="40">
        <v>0.18529443384877281</v>
      </c>
      <c r="BU18" s="41">
        <v>0.35978272553461349</v>
      </c>
      <c r="BV18" s="40">
        <v>0.34708782994948578</v>
      </c>
      <c r="BW18" s="40">
        <v>0.26751488607184709</v>
      </c>
      <c r="BX18" s="41">
        <v>0.43623369607023188</v>
      </c>
      <c r="BY18" s="40">
        <v>0.24580742345090281</v>
      </c>
      <c r="BZ18" s="40">
        <v>0.22467708003742409</v>
      </c>
      <c r="CA18" s="41">
        <v>0.26823749597118818</v>
      </c>
    </row>
    <row r="19" spans="1:79" ht="45" x14ac:dyDescent="0.2">
      <c r="A19" s="38" t="s">
        <v>490</v>
      </c>
      <c r="B19" s="31">
        <v>403.80386776171588</v>
      </c>
      <c r="C19" s="32"/>
      <c r="D19" s="33"/>
      <c r="E19" s="31">
        <v>179.85270344411111</v>
      </c>
      <c r="F19" s="32"/>
      <c r="G19" s="33"/>
      <c r="H19" s="31">
        <v>199.34067989837339</v>
      </c>
      <c r="I19" s="32"/>
      <c r="J19" s="33"/>
      <c r="K19" s="31">
        <v>24.610484419231121</v>
      </c>
      <c r="L19" s="32"/>
      <c r="M19" s="33"/>
      <c r="N19" s="31">
        <v>99.054355538252352</v>
      </c>
      <c r="O19" s="32"/>
      <c r="P19" s="33"/>
      <c r="Q19" s="31">
        <v>80.798347905858705</v>
      </c>
      <c r="R19" s="32"/>
      <c r="S19" s="33"/>
      <c r="T19" s="31">
        <v>157.5929896826689</v>
      </c>
      <c r="U19" s="32"/>
      <c r="V19" s="33"/>
      <c r="W19" s="31">
        <v>41.74769021570453</v>
      </c>
      <c r="X19" s="32"/>
      <c r="Y19" s="33"/>
      <c r="Z19" s="31">
        <v>10.85901554990653</v>
      </c>
      <c r="AA19" s="32"/>
      <c r="AB19" s="33"/>
      <c r="AC19" s="31">
        <v>13.751468869324579</v>
      </c>
      <c r="AD19" s="32"/>
      <c r="AE19" s="33"/>
      <c r="AF19" s="31">
        <v>248.32048730442759</v>
      </c>
      <c r="AG19" s="32"/>
      <c r="AH19" s="33"/>
      <c r="AI19" s="31">
        <v>155.48338045728801</v>
      </c>
      <c r="AJ19" s="32"/>
      <c r="AK19" s="33"/>
      <c r="AL19" s="31">
        <v>81.728697884933297</v>
      </c>
      <c r="AM19" s="32"/>
      <c r="AN19" s="33"/>
      <c r="AO19" s="31">
        <v>89.688784672848215</v>
      </c>
      <c r="AP19" s="32"/>
      <c r="AQ19" s="33"/>
      <c r="AR19" s="31">
        <v>78.801787564240797</v>
      </c>
      <c r="AS19" s="32"/>
      <c r="AT19" s="33"/>
      <c r="AU19" s="31">
        <v>94.799984136901926</v>
      </c>
      <c r="AV19" s="32"/>
      <c r="AW19" s="33"/>
      <c r="AX19" s="31">
        <v>55.645302131729231</v>
      </c>
      <c r="AY19" s="32"/>
      <c r="AZ19" s="33"/>
      <c r="BA19" s="31">
        <v>163.99685543312111</v>
      </c>
      <c r="BB19" s="32"/>
      <c r="BC19" s="33"/>
      <c r="BD19" s="31">
        <v>239.16915689956781</v>
      </c>
      <c r="BE19" s="32"/>
      <c r="BF19" s="33"/>
      <c r="BG19" s="32"/>
      <c r="BH19" s="32"/>
      <c r="BI19" s="33"/>
      <c r="BJ19" s="31"/>
      <c r="BK19" s="32"/>
      <c r="BL19" s="33"/>
      <c r="BM19" s="31">
        <v>341.17292831931718</v>
      </c>
      <c r="BN19" s="32"/>
      <c r="BO19" s="33"/>
      <c r="BP19" s="31">
        <v>27.415014331770259</v>
      </c>
      <c r="BQ19" s="32"/>
      <c r="BR19" s="33"/>
      <c r="BS19" s="31">
        <v>35.215925110628518</v>
      </c>
      <c r="BT19" s="32"/>
      <c r="BU19" s="33"/>
      <c r="BV19" s="31">
        <v>44.850533374759451</v>
      </c>
      <c r="BW19" s="32"/>
      <c r="BX19" s="33"/>
      <c r="BY19" s="31">
        <v>350.04351042604588</v>
      </c>
      <c r="BZ19" s="32"/>
      <c r="CA19" s="33"/>
    </row>
    <row r="20" spans="1:79" ht="60" x14ac:dyDescent="0.2">
      <c r="A20" s="39" t="s">
        <v>491</v>
      </c>
      <c r="B20" s="40">
        <v>0.1922564243215448</v>
      </c>
      <c r="C20" s="40">
        <v>0.17432468496610121</v>
      </c>
      <c r="D20" s="41">
        <v>0.21156007650644301</v>
      </c>
      <c r="E20" s="40">
        <v>0.15355056196655839</v>
      </c>
      <c r="F20" s="40">
        <v>0.12870785540275731</v>
      </c>
      <c r="G20" s="41">
        <v>0.1821856786066719</v>
      </c>
      <c r="H20" s="40">
        <v>0.24914067531505321</v>
      </c>
      <c r="I20" s="40">
        <v>0.22223406063138271</v>
      </c>
      <c r="J20" s="41">
        <v>0.2781399736224025</v>
      </c>
      <c r="K20" s="40">
        <v>0.19087650373162721</v>
      </c>
      <c r="L20" s="40">
        <v>0.13948696933633689</v>
      </c>
      <c r="M20" s="41">
        <v>0.25557574911946812</v>
      </c>
      <c r="N20" s="40">
        <v>0.1858951596748383</v>
      </c>
      <c r="O20" s="40">
        <v>0.14393401258071559</v>
      </c>
      <c r="P20" s="41">
        <v>0.23670678269752901</v>
      </c>
      <c r="Q20" s="40">
        <v>0.1265554250327951</v>
      </c>
      <c r="R20" s="40">
        <v>9.9801753063415696E-2</v>
      </c>
      <c r="S20" s="41">
        <v>0.1592124714887293</v>
      </c>
      <c r="T20" s="40">
        <v>0.26062531529077881</v>
      </c>
      <c r="U20" s="40">
        <v>0.2287366154832253</v>
      </c>
      <c r="V20" s="41">
        <v>0.29525778243467748</v>
      </c>
      <c r="W20" s="40">
        <v>0.21360836222240789</v>
      </c>
      <c r="X20" s="40">
        <v>0.16808360922670421</v>
      </c>
      <c r="Y20" s="41">
        <v>0.2674985948955404</v>
      </c>
      <c r="Z20" s="40">
        <v>0.22905336080624941</v>
      </c>
      <c r="AA20" s="40">
        <v>0.13533801945363069</v>
      </c>
      <c r="AB20" s="41">
        <v>0.36059901991038251</v>
      </c>
      <c r="AC20" s="40">
        <v>0.16867621079851891</v>
      </c>
      <c r="AD20" s="40">
        <v>0.1145577595893042</v>
      </c>
      <c r="AE20" s="41">
        <v>0.2413909566644023</v>
      </c>
      <c r="AF20" s="40">
        <v>0.22991765495118521</v>
      </c>
      <c r="AG20" s="40">
        <v>0.20190734127776599</v>
      </c>
      <c r="AH20" s="41">
        <v>0.26054523125485818</v>
      </c>
      <c r="AI20" s="40">
        <v>0.15239000381923179</v>
      </c>
      <c r="AJ20" s="40">
        <v>0.13144997481289611</v>
      </c>
      <c r="AK20" s="41">
        <v>0.17598988015305769</v>
      </c>
      <c r="AL20" s="40">
        <v>0.17004948548674459</v>
      </c>
      <c r="AM20" s="40">
        <v>0.138295056947939</v>
      </c>
      <c r="AN20" s="41">
        <v>0.2073407655403294</v>
      </c>
      <c r="AO20" s="40">
        <v>0.22856508493440231</v>
      </c>
      <c r="AP20" s="40">
        <v>0.18718544976123069</v>
      </c>
      <c r="AQ20" s="41">
        <v>0.27598622566498532</v>
      </c>
      <c r="AR20" s="40">
        <v>0.2164564833051987</v>
      </c>
      <c r="AS20" s="40">
        <v>0.17570530490609371</v>
      </c>
      <c r="AT20" s="41">
        <v>0.26363618736686778</v>
      </c>
      <c r="AU20" s="40">
        <v>0.21750386990160361</v>
      </c>
      <c r="AV20" s="40">
        <v>0.1728244831119562</v>
      </c>
      <c r="AW20" s="41">
        <v>0.26996418491020152</v>
      </c>
      <c r="AX20" s="40">
        <v>0.1404220971157091</v>
      </c>
      <c r="AY20" s="40">
        <v>0.107460943583501</v>
      </c>
      <c r="AZ20" s="41">
        <v>0.18143811404017171</v>
      </c>
      <c r="BA20" s="40">
        <v>0.2513764576791222</v>
      </c>
      <c r="BB20" s="40">
        <v>0.215380913231766</v>
      </c>
      <c r="BC20" s="41">
        <v>0.29115543973371999</v>
      </c>
      <c r="BD20" s="40">
        <v>0.16641616746406521</v>
      </c>
      <c r="BE20" s="40">
        <v>0.14658208835385511</v>
      </c>
      <c r="BF20" s="41">
        <v>0.18834172226227139</v>
      </c>
      <c r="BG20" s="36"/>
      <c r="BH20" s="36"/>
      <c r="BI20" s="37"/>
      <c r="BJ20" s="40"/>
      <c r="BK20" s="40"/>
      <c r="BL20" s="41"/>
      <c r="BM20" s="40">
        <v>0.1889128970285934</v>
      </c>
      <c r="BN20" s="40">
        <v>0.17024359832924249</v>
      </c>
      <c r="BO20" s="41">
        <v>0.20911355242189869</v>
      </c>
      <c r="BP20" s="40">
        <v>0.21818631029379429</v>
      </c>
      <c r="BQ20" s="40">
        <v>0.15279425987674761</v>
      </c>
      <c r="BR20" s="41">
        <v>0.30160155138228278</v>
      </c>
      <c r="BS20" s="40">
        <v>0.20873593412290059</v>
      </c>
      <c r="BT20" s="40">
        <v>0.13541414286541731</v>
      </c>
      <c r="BU20" s="41">
        <v>0.30763255579341031</v>
      </c>
      <c r="BV20" s="40">
        <v>0.28342378236163551</v>
      </c>
      <c r="BW20" s="40">
        <v>0.21066900101267441</v>
      </c>
      <c r="BX20" s="41">
        <v>0.36954129000508279</v>
      </c>
      <c r="BY20" s="40">
        <v>0.18636680797347521</v>
      </c>
      <c r="BZ20" s="40">
        <v>0.16776672197649839</v>
      </c>
      <c r="CA20" s="41">
        <v>0.206517338468346</v>
      </c>
    </row>
    <row r="21" spans="1:79" ht="30" x14ac:dyDescent="0.2">
      <c r="A21" s="38" t="s">
        <v>492</v>
      </c>
      <c r="B21" s="31">
        <v>288.16887708929801</v>
      </c>
      <c r="C21" s="32"/>
      <c r="D21" s="33"/>
      <c r="E21" s="31">
        <v>164.0869110338254</v>
      </c>
      <c r="F21" s="32"/>
      <c r="G21" s="33"/>
      <c r="H21" s="31">
        <v>107.2124949825612</v>
      </c>
      <c r="I21" s="32"/>
      <c r="J21" s="33"/>
      <c r="K21" s="31">
        <v>16.869471072911189</v>
      </c>
      <c r="L21" s="32"/>
      <c r="M21" s="33"/>
      <c r="N21" s="31">
        <v>91.987784473364712</v>
      </c>
      <c r="O21" s="32"/>
      <c r="P21" s="33"/>
      <c r="Q21" s="31">
        <v>72.099126560460746</v>
      </c>
      <c r="R21" s="32"/>
      <c r="S21" s="33"/>
      <c r="T21" s="31">
        <v>90.284281320751276</v>
      </c>
      <c r="U21" s="32"/>
      <c r="V21" s="33"/>
      <c r="W21" s="31">
        <v>16.92821366180997</v>
      </c>
      <c r="X21" s="32"/>
      <c r="Y21" s="33"/>
      <c r="Z21" s="31">
        <v>4.7917614305424294</v>
      </c>
      <c r="AA21" s="32"/>
      <c r="AB21" s="33"/>
      <c r="AC21" s="31">
        <v>12.07770964236876</v>
      </c>
      <c r="AD21" s="32"/>
      <c r="AE21" s="33"/>
      <c r="AF21" s="31">
        <v>177.11450724853509</v>
      </c>
      <c r="AG21" s="32"/>
      <c r="AH21" s="33"/>
      <c r="AI21" s="31">
        <v>111.0543698407628</v>
      </c>
      <c r="AJ21" s="32"/>
      <c r="AK21" s="33"/>
      <c r="AL21" s="31">
        <v>50.676814566081802</v>
      </c>
      <c r="AM21" s="32"/>
      <c r="AN21" s="33"/>
      <c r="AO21" s="31">
        <v>62.27302408656589</v>
      </c>
      <c r="AP21" s="32"/>
      <c r="AQ21" s="33"/>
      <c r="AR21" s="31">
        <v>47.003074413051642</v>
      </c>
      <c r="AS21" s="32"/>
      <c r="AT21" s="33"/>
      <c r="AU21" s="31">
        <v>65.427789551324466</v>
      </c>
      <c r="AV21" s="32"/>
      <c r="AW21" s="33"/>
      <c r="AX21" s="31">
        <v>56.4642937273181</v>
      </c>
      <c r="AY21" s="32"/>
      <c r="AZ21" s="33"/>
      <c r="BA21" s="31">
        <v>82.542449375949801</v>
      </c>
      <c r="BB21" s="32"/>
      <c r="BC21" s="33"/>
      <c r="BD21" s="31">
        <v>202.79414679671731</v>
      </c>
      <c r="BE21" s="32"/>
      <c r="BF21" s="33"/>
      <c r="BG21" s="32"/>
      <c r="BH21" s="32"/>
      <c r="BI21" s="33"/>
      <c r="BJ21" s="31"/>
      <c r="BK21" s="32"/>
      <c r="BL21" s="33"/>
      <c r="BM21" s="31">
        <v>243.2756188975242</v>
      </c>
      <c r="BN21" s="32"/>
      <c r="BO21" s="33"/>
      <c r="BP21" s="31">
        <v>21.244109451368491</v>
      </c>
      <c r="BQ21" s="32"/>
      <c r="BR21" s="33"/>
      <c r="BS21" s="31">
        <v>23.64914874040511</v>
      </c>
      <c r="BT21" s="32"/>
      <c r="BU21" s="33"/>
      <c r="BV21" s="31">
        <v>28.050843212089539</v>
      </c>
      <c r="BW21" s="32"/>
      <c r="BX21" s="33"/>
      <c r="BY21" s="31">
        <v>252.73353274000931</v>
      </c>
      <c r="BZ21" s="32"/>
      <c r="CA21" s="33"/>
    </row>
    <row r="22" spans="1:79" ht="45" x14ac:dyDescent="0.2">
      <c r="A22" s="39" t="s">
        <v>493</v>
      </c>
      <c r="B22" s="40">
        <v>0.13720105807068689</v>
      </c>
      <c r="C22" s="40">
        <v>0.1214210007294473</v>
      </c>
      <c r="D22" s="41">
        <v>0.15467087911754379</v>
      </c>
      <c r="E22" s="40">
        <v>0.1400904013012518</v>
      </c>
      <c r="F22" s="40">
        <v>0.1169367115711461</v>
      </c>
      <c r="G22" s="41">
        <v>0.16696177359972611</v>
      </c>
      <c r="H22" s="40">
        <v>0.1339967006021284</v>
      </c>
      <c r="I22" s="40">
        <v>0.11322411729749129</v>
      </c>
      <c r="J22" s="41">
        <v>0.1579017095017792</v>
      </c>
      <c r="K22" s="40">
        <v>0.13083796333902911</v>
      </c>
      <c r="L22" s="40">
        <v>8.7538770709055469E-2</v>
      </c>
      <c r="M22" s="41">
        <v>0.19106945459066621</v>
      </c>
      <c r="N22" s="40">
        <v>0.17263333641302739</v>
      </c>
      <c r="O22" s="40">
        <v>0.1340578660380462</v>
      </c>
      <c r="P22" s="41">
        <v>0.2194953625849472</v>
      </c>
      <c r="Q22" s="40">
        <v>0.1129297299120985</v>
      </c>
      <c r="R22" s="40">
        <v>8.7305609546659071E-2</v>
      </c>
      <c r="S22" s="41">
        <v>0.14488068170715679</v>
      </c>
      <c r="T22" s="40">
        <v>0.14931101524505119</v>
      </c>
      <c r="U22" s="40">
        <v>0.12382665991659519</v>
      </c>
      <c r="V22" s="41">
        <v>0.17896889784201811</v>
      </c>
      <c r="W22" s="40">
        <v>8.6615761901240693E-2</v>
      </c>
      <c r="X22" s="40">
        <v>5.9723765862344222E-2</v>
      </c>
      <c r="Y22" s="41">
        <v>0.124019392875677</v>
      </c>
      <c r="Z22" s="40">
        <v>0.1010744532783133</v>
      </c>
      <c r="AA22" s="40">
        <v>4.5926123922030847E-2</v>
      </c>
      <c r="AB22" s="41">
        <v>0.2080073639955044</v>
      </c>
      <c r="AC22" s="40">
        <v>0.14814579569342809</v>
      </c>
      <c r="AD22" s="40">
        <v>9.2774410123624057E-2</v>
      </c>
      <c r="AE22" s="41">
        <v>0.22825043055108471</v>
      </c>
      <c r="AF22" s="40">
        <v>0.16398869302513569</v>
      </c>
      <c r="AG22" s="40">
        <v>0.13957415350302849</v>
      </c>
      <c r="AH22" s="41">
        <v>0.1917222709026801</v>
      </c>
      <c r="AI22" s="40">
        <v>0.1088449183083282</v>
      </c>
      <c r="AJ22" s="40">
        <v>9.0415867367484803E-2</v>
      </c>
      <c r="AK22" s="41">
        <v>0.1304913878862943</v>
      </c>
      <c r="AL22" s="40">
        <v>0.1054411298122251</v>
      </c>
      <c r="AM22" s="40">
        <v>7.9982801173035675E-2</v>
      </c>
      <c r="AN22" s="41">
        <v>0.13778916298440169</v>
      </c>
      <c r="AO22" s="40">
        <v>0.1586980924246702</v>
      </c>
      <c r="AP22" s="40">
        <v>0.1220399503506862</v>
      </c>
      <c r="AQ22" s="41">
        <v>0.2038113553955038</v>
      </c>
      <c r="AR22" s="40">
        <v>0.12911027156189289</v>
      </c>
      <c r="AS22" s="40">
        <v>9.597744293502064E-2</v>
      </c>
      <c r="AT22" s="41">
        <v>0.17151103662297629</v>
      </c>
      <c r="AU22" s="40">
        <v>0.15011392202312909</v>
      </c>
      <c r="AV22" s="40">
        <v>0.1148088124946173</v>
      </c>
      <c r="AW22" s="41">
        <v>0.19389765434691811</v>
      </c>
      <c r="AX22" s="40">
        <v>0.1424888397330909</v>
      </c>
      <c r="AY22" s="40">
        <v>0.10707856382472029</v>
      </c>
      <c r="AZ22" s="41">
        <v>0.18715470372384729</v>
      </c>
      <c r="BA22" s="40">
        <v>0.12652211213126699</v>
      </c>
      <c r="BB22" s="40">
        <v>0.1010708831261348</v>
      </c>
      <c r="BC22" s="41">
        <v>0.15726114738048269</v>
      </c>
      <c r="BD22" s="40">
        <v>0.14110609048233719</v>
      </c>
      <c r="BE22" s="40">
        <v>0.12192285970538549</v>
      </c>
      <c r="BF22" s="41">
        <v>0.1627481682675401</v>
      </c>
      <c r="BG22" s="36"/>
      <c r="BH22" s="36"/>
      <c r="BI22" s="37"/>
      <c r="BJ22" s="40"/>
      <c r="BK22" s="40"/>
      <c r="BL22" s="41"/>
      <c r="BM22" s="40">
        <v>0.134705593930775</v>
      </c>
      <c r="BN22" s="40">
        <v>0.1178238152077267</v>
      </c>
      <c r="BO22" s="41">
        <v>0.15358507997868459</v>
      </c>
      <c r="BP22" s="40">
        <v>0.16907428172671349</v>
      </c>
      <c r="BQ22" s="40">
        <v>0.1124421685221888</v>
      </c>
      <c r="BR22" s="41">
        <v>0.24631378575953239</v>
      </c>
      <c r="BS22" s="40">
        <v>0.14017598964197059</v>
      </c>
      <c r="BT22" s="40">
        <v>8.9328570930713586E-2</v>
      </c>
      <c r="BU22" s="41">
        <v>0.21319096226744391</v>
      </c>
      <c r="BV22" s="40">
        <v>0.17726157268126941</v>
      </c>
      <c r="BW22" s="40">
        <v>0.11932265440775131</v>
      </c>
      <c r="BX22" s="41">
        <v>0.255181858809788</v>
      </c>
      <c r="BY22" s="40">
        <v>0.13455796311517801</v>
      </c>
      <c r="BZ22" s="40">
        <v>0.1182279064902025</v>
      </c>
      <c r="CA22" s="41">
        <v>0.15275284450747961</v>
      </c>
    </row>
    <row r="23" spans="1:79" ht="60" x14ac:dyDescent="0.2">
      <c r="A23" s="38" t="s">
        <v>494</v>
      </c>
      <c r="B23" s="31">
        <v>232.1703961389548</v>
      </c>
      <c r="C23" s="32"/>
      <c r="D23" s="33"/>
      <c r="E23" s="31">
        <v>132.52009339089949</v>
      </c>
      <c r="F23" s="32"/>
      <c r="G23" s="33"/>
      <c r="H23" s="31">
        <v>85.668564012302909</v>
      </c>
      <c r="I23" s="32"/>
      <c r="J23" s="33"/>
      <c r="K23" s="31">
        <v>13.981738735752479</v>
      </c>
      <c r="L23" s="32"/>
      <c r="M23" s="33"/>
      <c r="N23" s="31">
        <v>75.856145665753431</v>
      </c>
      <c r="O23" s="32"/>
      <c r="P23" s="33"/>
      <c r="Q23" s="31">
        <v>56.663947725146087</v>
      </c>
      <c r="R23" s="32"/>
      <c r="S23" s="33"/>
      <c r="T23" s="31">
        <v>65.480244642338832</v>
      </c>
      <c r="U23" s="32"/>
      <c r="V23" s="33"/>
      <c r="W23" s="31">
        <v>20.188319369964091</v>
      </c>
      <c r="X23" s="32"/>
      <c r="Y23" s="33"/>
      <c r="Z23" s="31">
        <v>3.8005799523528472</v>
      </c>
      <c r="AA23" s="32"/>
      <c r="AB23" s="33"/>
      <c r="AC23" s="31">
        <v>10.18115878339964</v>
      </c>
      <c r="AD23" s="32"/>
      <c r="AE23" s="33"/>
      <c r="AF23" s="31">
        <v>142.7802752442056</v>
      </c>
      <c r="AG23" s="32"/>
      <c r="AH23" s="33"/>
      <c r="AI23" s="31">
        <v>89.390120894749316</v>
      </c>
      <c r="AJ23" s="32"/>
      <c r="AK23" s="33"/>
      <c r="AL23" s="31">
        <v>44.052498143924623</v>
      </c>
      <c r="AM23" s="32"/>
      <c r="AN23" s="33"/>
      <c r="AO23" s="31">
        <v>49.247000646467207</v>
      </c>
      <c r="AP23" s="32"/>
      <c r="AQ23" s="33"/>
      <c r="AR23" s="31">
        <v>38.766018872595971</v>
      </c>
      <c r="AS23" s="32"/>
      <c r="AT23" s="33"/>
      <c r="AU23" s="31">
        <v>50.336044792827359</v>
      </c>
      <c r="AV23" s="32"/>
      <c r="AW23" s="33"/>
      <c r="AX23" s="31">
        <v>44.917180255001391</v>
      </c>
      <c r="AY23" s="32"/>
      <c r="AZ23" s="33"/>
      <c r="BA23" s="31">
        <v>82.291125830050632</v>
      </c>
      <c r="BB23" s="32"/>
      <c r="BC23" s="33"/>
      <c r="BD23" s="31">
        <v>147.04698939227359</v>
      </c>
      <c r="BE23" s="32"/>
      <c r="BF23" s="33"/>
      <c r="BG23" s="32"/>
      <c r="BH23" s="32"/>
      <c r="BI23" s="33"/>
      <c r="BJ23" s="31"/>
      <c r="BK23" s="32"/>
      <c r="BL23" s="33"/>
      <c r="BM23" s="31">
        <v>185.93575512040209</v>
      </c>
      <c r="BN23" s="32"/>
      <c r="BO23" s="33"/>
      <c r="BP23" s="31">
        <v>19.817829354220791</v>
      </c>
      <c r="BQ23" s="32"/>
      <c r="BR23" s="33"/>
      <c r="BS23" s="31">
        <v>26.416811664331991</v>
      </c>
      <c r="BT23" s="32"/>
      <c r="BU23" s="33"/>
      <c r="BV23" s="31">
        <v>20.971033100655401</v>
      </c>
      <c r="BW23" s="32"/>
      <c r="BX23" s="33"/>
      <c r="BY23" s="31">
        <v>200.87125387662999</v>
      </c>
      <c r="BZ23" s="32"/>
      <c r="CA23" s="33"/>
    </row>
    <row r="24" spans="1:79" ht="75" x14ac:dyDescent="0.2">
      <c r="A24" s="39" t="s">
        <v>495</v>
      </c>
      <c r="B24" s="40">
        <v>0.1105394320327111</v>
      </c>
      <c r="C24" s="40">
        <v>9.5745874213688117E-2</v>
      </c>
      <c r="D24" s="41">
        <v>0.12729694599227001</v>
      </c>
      <c r="E24" s="40">
        <v>0.113139999690673</v>
      </c>
      <c r="F24" s="40">
        <v>9.1305438366751909E-2</v>
      </c>
      <c r="G24" s="41">
        <v>0.13939504505586769</v>
      </c>
      <c r="H24" s="40">
        <v>0.1070705884126473</v>
      </c>
      <c r="I24" s="40">
        <v>8.8131111764568282E-2</v>
      </c>
      <c r="J24" s="41">
        <v>0.12950214905953711</v>
      </c>
      <c r="K24" s="40">
        <v>0.1084409945171194</v>
      </c>
      <c r="L24" s="40">
        <v>7.0728698973247406E-2</v>
      </c>
      <c r="M24" s="41">
        <v>0.16273990229389651</v>
      </c>
      <c r="N24" s="40">
        <v>0.14235911418763869</v>
      </c>
      <c r="O24" s="40">
        <v>0.1048272536717816</v>
      </c>
      <c r="P24" s="41">
        <v>0.19046950650762609</v>
      </c>
      <c r="Q24" s="40">
        <v>8.8753423482709148E-2</v>
      </c>
      <c r="R24" s="40">
        <v>6.6472755692717669E-2</v>
      </c>
      <c r="S24" s="41">
        <v>0.11756175117769441</v>
      </c>
      <c r="T24" s="40">
        <v>0.1082904096152424</v>
      </c>
      <c r="U24" s="40">
        <v>8.6222278208680253E-2</v>
      </c>
      <c r="V24" s="41">
        <v>0.1351712441926976</v>
      </c>
      <c r="W24" s="40">
        <v>0.1032965851370316</v>
      </c>
      <c r="X24" s="40">
        <v>7.1037639683584591E-2</v>
      </c>
      <c r="Y24" s="41">
        <v>0.1478728023798192</v>
      </c>
      <c r="Z24" s="40">
        <v>8.0167083940382439E-2</v>
      </c>
      <c r="AA24" s="40">
        <v>3.3210974727969883E-2</v>
      </c>
      <c r="AB24" s="41">
        <v>0.18107841614748291</v>
      </c>
      <c r="AC24" s="40">
        <v>0.1248826071920749</v>
      </c>
      <c r="AD24" s="40">
        <v>7.6653802496159773E-2</v>
      </c>
      <c r="AE24" s="41">
        <v>0.19698232133350721</v>
      </c>
      <c r="AF24" s="40">
        <v>0.1321989434451597</v>
      </c>
      <c r="AG24" s="40">
        <v>0.10894858978174</v>
      </c>
      <c r="AH24" s="41">
        <v>0.15952278171648279</v>
      </c>
      <c r="AI24" s="40">
        <v>8.7611684441698354E-2</v>
      </c>
      <c r="AJ24" s="40">
        <v>7.1134468270782819E-2</v>
      </c>
      <c r="AK24" s="41">
        <v>0.1074640285197184</v>
      </c>
      <c r="AL24" s="40">
        <v>9.1658191524438104E-2</v>
      </c>
      <c r="AM24" s="40">
        <v>6.7990050232903998E-2</v>
      </c>
      <c r="AN24" s="41">
        <v>0.12248272047085949</v>
      </c>
      <c r="AO24" s="40">
        <v>0.12550225679367411</v>
      </c>
      <c r="AP24" s="40">
        <v>9.2798698121826895E-2</v>
      </c>
      <c r="AQ24" s="41">
        <v>0.16760177426637471</v>
      </c>
      <c r="AR24" s="40">
        <v>0.106484337174007</v>
      </c>
      <c r="AS24" s="40">
        <v>7.5825616690456329E-2</v>
      </c>
      <c r="AT24" s="41">
        <v>0.14756007915725239</v>
      </c>
      <c r="AU24" s="40">
        <v>0.1154882528479103</v>
      </c>
      <c r="AV24" s="40">
        <v>8.063927144759471E-2</v>
      </c>
      <c r="AW24" s="41">
        <v>0.16273177920367909</v>
      </c>
      <c r="AX24" s="40">
        <v>0.11334945460445479</v>
      </c>
      <c r="AY24" s="40">
        <v>8.2180035250200678E-2</v>
      </c>
      <c r="AZ24" s="41">
        <v>0.15435273353008691</v>
      </c>
      <c r="BA24" s="40">
        <v>0.12613688021610231</v>
      </c>
      <c r="BB24" s="40">
        <v>9.7997460147430437E-2</v>
      </c>
      <c r="BC24" s="41">
        <v>0.16091491200413571</v>
      </c>
      <c r="BD24" s="40">
        <v>0.1023166896978573</v>
      </c>
      <c r="BE24" s="40">
        <v>8.591892074107553E-2</v>
      </c>
      <c r="BF24" s="41">
        <v>0.1214282659140891</v>
      </c>
      <c r="BG24" s="36"/>
      <c r="BH24" s="36"/>
      <c r="BI24" s="37"/>
      <c r="BJ24" s="40"/>
      <c r="BK24" s="40"/>
      <c r="BL24" s="41"/>
      <c r="BM24" s="40">
        <v>0.10295559596135009</v>
      </c>
      <c r="BN24" s="40">
        <v>8.8210603365359616E-2</v>
      </c>
      <c r="BO24" s="41">
        <v>0.1198413608471076</v>
      </c>
      <c r="BP24" s="40">
        <v>0.15772302769940849</v>
      </c>
      <c r="BQ24" s="40">
        <v>0.1021478067631509</v>
      </c>
      <c r="BR24" s="41">
        <v>0.23560064276141721</v>
      </c>
      <c r="BS24" s="40">
        <v>0.15658080376933931</v>
      </c>
      <c r="BT24" s="40">
        <v>8.9599863852244777E-2</v>
      </c>
      <c r="BU24" s="41">
        <v>0.25936849404092438</v>
      </c>
      <c r="BV24" s="40">
        <v>0.13252215914033569</v>
      </c>
      <c r="BW24" s="40">
        <v>8.4050765929920612E-2</v>
      </c>
      <c r="BX24" s="41">
        <v>0.20275879139855271</v>
      </c>
      <c r="BY24" s="40">
        <v>0.106945946099824</v>
      </c>
      <c r="BZ24" s="40">
        <v>9.1632699433546863E-2</v>
      </c>
      <c r="CA24" s="41">
        <v>0.1244676198898504</v>
      </c>
    </row>
    <row r="25" spans="1:79" x14ac:dyDescent="0.2">
      <c r="A25" s="38" t="s">
        <v>310</v>
      </c>
      <c r="B25" s="31">
        <v>34.088387850025569</v>
      </c>
      <c r="C25" s="32"/>
      <c r="D25" s="33"/>
      <c r="E25" s="31">
        <v>20.234405383409189</v>
      </c>
      <c r="F25" s="32"/>
      <c r="G25" s="33"/>
      <c r="H25" s="31">
        <v>9.9970154891266709</v>
      </c>
      <c r="I25" s="32"/>
      <c r="J25" s="33"/>
      <c r="K25" s="31">
        <v>3.8569669774897108</v>
      </c>
      <c r="L25" s="32"/>
      <c r="M25" s="33"/>
      <c r="N25" s="31">
        <v>6.7613758446196099</v>
      </c>
      <c r="O25" s="32"/>
      <c r="P25" s="33"/>
      <c r="Q25" s="31">
        <v>13.47302953878958</v>
      </c>
      <c r="R25" s="32"/>
      <c r="S25" s="33"/>
      <c r="T25" s="31">
        <v>6.4165120880751152</v>
      </c>
      <c r="U25" s="32"/>
      <c r="V25" s="33"/>
      <c r="W25" s="31">
        <v>3.580503401051558</v>
      </c>
      <c r="X25" s="32"/>
      <c r="Y25" s="33"/>
      <c r="Z25" s="31">
        <v>2.3564906023168319</v>
      </c>
      <c r="AA25" s="32"/>
      <c r="AB25" s="33"/>
      <c r="AC25" s="31">
        <v>1.5004763751728789</v>
      </c>
      <c r="AD25" s="32"/>
      <c r="AE25" s="33"/>
      <c r="AF25" s="31">
        <v>15.41256432130676</v>
      </c>
      <c r="AG25" s="32"/>
      <c r="AH25" s="33"/>
      <c r="AI25" s="31">
        <v>18.675823528718809</v>
      </c>
      <c r="AJ25" s="32"/>
      <c r="AK25" s="33"/>
      <c r="AL25" s="31">
        <v>11.154927903535921</v>
      </c>
      <c r="AM25" s="32"/>
      <c r="AN25" s="33"/>
      <c r="AO25" s="31">
        <v>4.2177818149808619</v>
      </c>
      <c r="AP25" s="32"/>
      <c r="AQ25" s="33"/>
      <c r="AR25" s="31">
        <v>6.4960106374739661</v>
      </c>
      <c r="AS25" s="32"/>
      <c r="AT25" s="33"/>
      <c r="AU25" s="31">
        <v>6.6384989388254629</v>
      </c>
      <c r="AV25" s="32"/>
      <c r="AW25" s="33"/>
      <c r="AX25" s="31">
        <v>5.5811685552093619</v>
      </c>
      <c r="AY25" s="32"/>
      <c r="AZ25" s="33"/>
      <c r="BA25" s="31">
        <v>9.2678213677536192</v>
      </c>
      <c r="BB25" s="32"/>
      <c r="BC25" s="33"/>
      <c r="BD25" s="31">
        <v>23.076683093975468</v>
      </c>
      <c r="BE25" s="32"/>
      <c r="BF25" s="33"/>
      <c r="BG25" s="32"/>
      <c r="BH25" s="32"/>
      <c r="BI25" s="33"/>
      <c r="BJ25" s="31"/>
      <c r="BK25" s="32"/>
      <c r="BL25" s="33"/>
      <c r="BM25" s="31">
        <v>29.576206574878618</v>
      </c>
      <c r="BN25" s="32"/>
      <c r="BO25" s="33"/>
      <c r="BP25" s="31">
        <v>1.253876612089728</v>
      </c>
      <c r="BQ25" s="32"/>
      <c r="BR25" s="33"/>
      <c r="BS25" s="31">
        <v>3.258304663057221</v>
      </c>
      <c r="BT25" s="32"/>
      <c r="BU25" s="33"/>
      <c r="BV25" s="31">
        <v>2.571490071093848</v>
      </c>
      <c r="BW25" s="32"/>
      <c r="BX25" s="33"/>
      <c r="BY25" s="31">
        <v>29.27175465850851</v>
      </c>
      <c r="BZ25" s="32"/>
      <c r="CA25" s="33"/>
    </row>
    <row r="26" spans="1:79" x14ac:dyDescent="0.2">
      <c r="A26" s="39" t="s">
        <v>311</v>
      </c>
      <c r="B26" s="40">
        <v>1.6229937556713162E-2</v>
      </c>
      <c r="C26" s="40">
        <v>1.146240698547989E-2</v>
      </c>
      <c r="D26" s="41">
        <v>2.293441026699124E-2</v>
      </c>
      <c r="E26" s="40">
        <v>1.7275271698360271E-2</v>
      </c>
      <c r="F26" s="40">
        <v>1.046295291877208E-2</v>
      </c>
      <c r="G26" s="41">
        <v>2.839574068910972E-2</v>
      </c>
      <c r="H26" s="40">
        <v>1.24945053431434E-2</v>
      </c>
      <c r="I26" s="40">
        <v>7.295118749085238E-3</v>
      </c>
      <c r="J26" s="41">
        <v>2.13200190898108E-2</v>
      </c>
      <c r="K26" s="40">
        <v>2.9914257644449001E-2</v>
      </c>
      <c r="L26" s="40">
        <v>1.367988295738088E-2</v>
      </c>
      <c r="M26" s="41">
        <v>6.4161240754679702E-2</v>
      </c>
      <c r="N26" s="40">
        <v>1.2689063852136929E-2</v>
      </c>
      <c r="O26" s="40">
        <v>5.2099407844964172E-3</v>
      </c>
      <c r="P26" s="41">
        <v>3.057484094709657E-2</v>
      </c>
      <c r="Q26" s="40">
        <v>2.1102968364496488E-2</v>
      </c>
      <c r="R26" s="40">
        <v>1.150676545112898E-2</v>
      </c>
      <c r="S26" s="41">
        <v>3.8391221683566172E-2</v>
      </c>
      <c r="T26" s="40">
        <v>1.0611547438683941E-2</v>
      </c>
      <c r="U26" s="40">
        <v>5.374817465948133E-3</v>
      </c>
      <c r="V26" s="41">
        <v>2.0843545161954399E-2</v>
      </c>
      <c r="W26" s="40">
        <v>1.8320186421778972E-2</v>
      </c>
      <c r="X26" s="40">
        <v>7.6008887487509181E-3</v>
      </c>
      <c r="Y26" s="41">
        <v>4.3494037857533453E-2</v>
      </c>
      <c r="Z26" s="40">
        <v>4.9706355948045337E-2</v>
      </c>
      <c r="AA26" s="40">
        <v>1.7368507090206591E-2</v>
      </c>
      <c r="AB26" s="41">
        <v>0.1340399473548487</v>
      </c>
      <c r="AC26" s="40">
        <v>1.840491890444057E-2</v>
      </c>
      <c r="AD26" s="40">
        <v>5.7489547523036314E-3</v>
      </c>
      <c r="AE26" s="41">
        <v>5.7316061840127469E-2</v>
      </c>
      <c r="AF26" s="40">
        <v>1.427035152840558E-2</v>
      </c>
      <c r="AG26" s="40">
        <v>8.5725668974577889E-3</v>
      </c>
      <c r="AH26" s="41">
        <v>2.366479265952974E-2</v>
      </c>
      <c r="AI26" s="40">
        <v>1.8304263841565822E-2</v>
      </c>
      <c r="AJ26" s="40">
        <v>1.137088405931367E-2</v>
      </c>
      <c r="AK26" s="41">
        <v>2.9339797618937711E-2</v>
      </c>
      <c r="AL26" s="40">
        <v>2.3209592220699089E-2</v>
      </c>
      <c r="AM26" s="40">
        <v>1.296857656742635E-2</v>
      </c>
      <c r="AN26" s="41">
        <v>4.1200157021266393E-2</v>
      </c>
      <c r="AO26" s="40">
        <v>1.074869798149606E-2</v>
      </c>
      <c r="AP26" s="40">
        <v>3.6606675474742498E-3</v>
      </c>
      <c r="AQ26" s="41">
        <v>3.1132210843935759E-2</v>
      </c>
      <c r="AR26" s="40">
        <v>1.7843549766615289E-2</v>
      </c>
      <c r="AS26" s="40">
        <v>8.7521132113067557E-3</v>
      </c>
      <c r="AT26" s="41">
        <v>3.6035580175031848E-2</v>
      </c>
      <c r="AU26" s="40">
        <v>1.5231006868598971E-2</v>
      </c>
      <c r="AV26" s="40">
        <v>6.494567513520684E-3</v>
      </c>
      <c r="AW26" s="41">
        <v>3.5302045029099019E-2</v>
      </c>
      <c r="AX26" s="40">
        <v>1.408419691968696E-2</v>
      </c>
      <c r="AY26" s="40">
        <v>5.7608765037574948E-3</v>
      </c>
      <c r="AZ26" s="41">
        <v>3.402156109665929E-2</v>
      </c>
      <c r="BA26" s="40">
        <v>1.4205834006243199E-2</v>
      </c>
      <c r="BB26" s="40">
        <v>7.3838393993927954E-3</v>
      </c>
      <c r="BC26" s="41">
        <v>2.7158280544061011E-2</v>
      </c>
      <c r="BD26" s="40">
        <v>1.6056974938013519E-2</v>
      </c>
      <c r="BE26" s="40">
        <v>1.058407350201161E-2</v>
      </c>
      <c r="BF26" s="41">
        <v>2.4290373655793281E-2</v>
      </c>
      <c r="BG26" s="36"/>
      <c r="BH26" s="36"/>
      <c r="BI26" s="37"/>
      <c r="BJ26" s="40"/>
      <c r="BK26" s="40"/>
      <c r="BL26" s="41"/>
      <c r="BM26" s="40">
        <v>1.637681774665033E-2</v>
      </c>
      <c r="BN26" s="40">
        <v>1.127353784532001E-2</v>
      </c>
      <c r="BO26" s="41">
        <v>2.3734783094058048E-2</v>
      </c>
      <c r="BP26" s="40">
        <v>9.97915624791414E-3</v>
      </c>
      <c r="BQ26" s="40">
        <v>2.234031489837222E-3</v>
      </c>
      <c r="BR26" s="41">
        <v>4.340755381662164E-2</v>
      </c>
      <c r="BS26" s="40">
        <v>1.9313003005421069E-2</v>
      </c>
      <c r="BT26" s="40">
        <v>5.8195067774268203E-3</v>
      </c>
      <c r="BU26" s="41">
        <v>6.2137934293874618E-2</v>
      </c>
      <c r="BV26" s="40">
        <v>1.6250006129580798E-2</v>
      </c>
      <c r="BW26" s="40">
        <v>5.1809472911032639E-3</v>
      </c>
      <c r="BX26" s="41">
        <v>4.9784549438571642E-2</v>
      </c>
      <c r="BY26" s="40">
        <v>1.5584586821361679E-2</v>
      </c>
      <c r="BZ26" s="40">
        <v>1.070326703656671E-2</v>
      </c>
      <c r="CA26" s="41">
        <v>2.2641127460493279E-2</v>
      </c>
    </row>
    <row r="27" spans="1:79" ht="30" x14ac:dyDescent="0.2">
      <c r="A27" s="38" t="s">
        <v>496</v>
      </c>
      <c r="B27" s="31">
        <v>488.84598896446067</v>
      </c>
      <c r="C27" s="32"/>
      <c r="D27" s="33"/>
      <c r="E27" s="31">
        <v>314.57772454656453</v>
      </c>
      <c r="F27" s="32"/>
      <c r="G27" s="33"/>
      <c r="H27" s="31">
        <v>129.58659607442701</v>
      </c>
      <c r="I27" s="32"/>
      <c r="J27" s="33"/>
      <c r="K27" s="31">
        <v>44.681668343469177</v>
      </c>
      <c r="L27" s="32"/>
      <c r="M27" s="33"/>
      <c r="N27" s="31">
        <v>134.1397015107047</v>
      </c>
      <c r="O27" s="32"/>
      <c r="P27" s="33"/>
      <c r="Q27" s="31">
        <v>180.4380230358598</v>
      </c>
      <c r="R27" s="32"/>
      <c r="S27" s="33"/>
      <c r="T27" s="31">
        <v>94.284030836481364</v>
      </c>
      <c r="U27" s="32"/>
      <c r="V27" s="33"/>
      <c r="W27" s="31">
        <v>35.302565237945579</v>
      </c>
      <c r="X27" s="32"/>
      <c r="Y27" s="33"/>
      <c r="Z27" s="31">
        <v>14.244388101494719</v>
      </c>
      <c r="AA27" s="32"/>
      <c r="AB27" s="33"/>
      <c r="AC27" s="31">
        <v>30.43728024197447</v>
      </c>
      <c r="AD27" s="32"/>
      <c r="AE27" s="33"/>
      <c r="AF27" s="31">
        <v>227.1912595539668</v>
      </c>
      <c r="AG27" s="32"/>
      <c r="AH27" s="33"/>
      <c r="AI27" s="31">
        <v>261.6547294104937</v>
      </c>
      <c r="AJ27" s="32"/>
      <c r="AK27" s="33"/>
      <c r="AL27" s="31">
        <v>128.5048154791418</v>
      </c>
      <c r="AM27" s="32"/>
      <c r="AN27" s="33"/>
      <c r="AO27" s="31">
        <v>79.803876546013853</v>
      </c>
      <c r="AP27" s="32"/>
      <c r="AQ27" s="33"/>
      <c r="AR27" s="31">
        <v>73.268167325966829</v>
      </c>
      <c r="AS27" s="32"/>
      <c r="AT27" s="33"/>
      <c r="AU27" s="31">
        <v>89.570373234686031</v>
      </c>
      <c r="AV27" s="32"/>
      <c r="AW27" s="33"/>
      <c r="AX27" s="31">
        <v>111.5463612564066</v>
      </c>
      <c r="AY27" s="32"/>
      <c r="AZ27" s="33"/>
      <c r="BA27" s="31">
        <v>150.50694998621461</v>
      </c>
      <c r="BB27" s="32"/>
      <c r="BC27" s="33"/>
      <c r="BD27" s="31">
        <v>337.18116733131143</v>
      </c>
      <c r="BE27" s="32"/>
      <c r="BF27" s="33"/>
      <c r="BG27" s="32"/>
      <c r="BH27" s="32"/>
      <c r="BI27" s="33"/>
      <c r="BJ27" s="31"/>
      <c r="BK27" s="32"/>
      <c r="BL27" s="33"/>
      <c r="BM27" s="31">
        <v>431.5827761825629</v>
      </c>
      <c r="BN27" s="32"/>
      <c r="BO27" s="33"/>
      <c r="BP27" s="31">
        <v>21.30006762316096</v>
      </c>
      <c r="BQ27" s="32"/>
      <c r="BR27" s="33"/>
      <c r="BS27" s="31">
        <v>35.963145158736673</v>
      </c>
      <c r="BT27" s="32"/>
      <c r="BU27" s="33"/>
      <c r="BV27" s="31">
        <v>33.956323966317747</v>
      </c>
      <c r="BW27" s="32"/>
      <c r="BX27" s="33"/>
      <c r="BY27" s="31">
        <v>443.9759665247164</v>
      </c>
      <c r="BZ27" s="32"/>
      <c r="CA27" s="33"/>
    </row>
    <row r="28" spans="1:79" ht="45" x14ac:dyDescent="0.2">
      <c r="A28" s="39" t="s">
        <v>497</v>
      </c>
      <c r="B28" s="40">
        <v>0.2327461160864765</v>
      </c>
      <c r="C28" s="40">
        <v>0.2129988587178929</v>
      </c>
      <c r="D28" s="41">
        <v>0.25373389936502511</v>
      </c>
      <c r="E28" s="40">
        <v>0.2685730348295623</v>
      </c>
      <c r="F28" s="40">
        <v>0.23813886241863511</v>
      </c>
      <c r="G28" s="41">
        <v>0.30135818928276048</v>
      </c>
      <c r="H28" s="40">
        <v>0.1619603789563738</v>
      </c>
      <c r="I28" s="40">
        <v>0.13966487594295951</v>
      </c>
      <c r="J28" s="41">
        <v>0.1870412613186275</v>
      </c>
      <c r="K28" s="40">
        <v>0.34654663796999641</v>
      </c>
      <c r="L28" s="40">
        <v>0.27664224773033758</v>
      </c>
      <c r="M28" s="41">
        <v>0.42376689540805651</v>
      </c>
      <c r="N28" s="40">
        <v>0.25173977555623961</v>
      </c>
      <c r="O28" s="40">
        <v>0.20518488781700819</v>
      </c>
      <c r="P28" s="41">
        <v>0.30480678546479001</v>
      </c>
      <c r="Q28" s="40">
        <v>0.28262224772203182</v>
      </c>
      <c r="R28" s="40">
        <v>0.24402504023240579</v>
      </c>
      <c r="S28" s="41">
        <v>0.32470220272709938</v>
      </c>
      <c r="T28" s="40">
        <v>0.15592575096851419</v>
      </c>
      <c r="U28" s="40">
        <v>0.1305602935352014</v>
      </c>
      <c r="V28" s="41">
        <v>0.185169695187613</v>
      </c>
      <c r="W28" s="40">
        <v>0.1806309068541124</v>
      </c>
      <c r="X28" s="40">
        <v>0.1378536871476472</v>
      </c>
      <c r="Y28" s="41">
        <v>0.23309342279148329</v>
      </c>
      <c r="Z28" s="40">
        <v>0.30046231652223759</v>
      </c>
      <c r="AA28" s="40">
        <v>0.18954247776729061</v>
      </c>
      <c r="AB28" s="41">
        <v>0.44097429541045252</v>
      </c>
      <c r="AC28" s="40">
        <v>0.37334521475603222</v>
      </c>
      <c r="AD28" s="40">
        <v>0.28844311289424951</v>
      </c>
      <c r="AE28" s="41">
        <v>0.46684195396282641</v>
      </c>
      <c r="AF28" s="40">
        <v>0.21035429734001951</v>
      </c>
      <c r="AG28" s="40">
        <v>0.18291610123175081</v>
      </c>
      <c r="AH28" s="41">
        <v>0.24069589733607849</v>
      </c>
      <c r="AI28" s="40">
        <v>0.25644905003296259</v>
      </c>
      <c r="AJ28" s="40">
        <v>0.2287171579528102</v>
      </c>
      <c r="AK28" s="41">
        <v>0.28629529354971572</v>
      </c>
      <c r="AL28" s="40">
        <v>0.2673745981559994</v>
      </c>
      <c r="AM28" s="40">
        <v>0.2259611584579769</v>
      </c>
      <c r="AN28" s="41">
        <v>0.31330592418965331</v>
      </c>
      <c r="AO28" s="40">
        <v>0.20337414412926241</v>
      </c>
      <c r="AP28" s="40">
        <v>0.16455342966518621</v>
      </c>
      <c r="AQ28" s="41">
        <v>0.24862773889108161</v>
      </c>
      <c r="AR28" s="40">
        <v>0.20125647308021749</v>
      </c>
      <c r="AS28" s="40">
        <v>0.16067446960432721</v>
      </c>
      <c r="AT28" s="41">
        <v>0.24904700544520689</v>
      </c>
      <c r="AU28" s="40">
        <v>0.20550533825977391</v>
      </c>
      <c r="AV28" s="40">
        <v>0.16573243083570169</v>
      </c>
      <c r="AW28" s="41">
        <v>0.25194061510335769</v>
      </c>
      <c r="AX28" s="40">
        <v>0.28148960241370768</v>
      </c>
      <c r="AY28" s="40">
        <v>0.23046455706314881</v>
      </c>
      <c r="AZ28" s="41">
        <v>0.33883741092056902</v>
      </c>
      <c r="BA28" s="40">
        <v>0.23069895970689719</v>
      </c>
      <c r="BB28" s="40">
        <v>0.1959836990323596</v>
      </c>
      <c r="BC28" s="41">
        <v>0.26950226072999661</v>
      </c>
      <c r="BD28" s="40">
        <v>0.2346138537917718</v>
      </c>
      <c r="BE28" s="40">
        <v>0.21082793019798829</v>
      </c>
      <c r="BF28" s="41">
        <v>0.26019854113567042</v>
      </c>
      <c r="BG28" s="36"/>
      <c r="BH28" s="36"/>
      <c r="BI28" s="37"/>
      <c r="BJ28" s="40"/>
      <c r="BK28" s="40"/>
      <c r="BL28" s="41"/>
      <c r="BM28" s="40">
        <v>0.23897427312867689</v>
      </c>
      <c r="BN28" s="40">
        <v>0.21747635344407781</v>
      </c>
      <c r="BO28" s="41">
        <v>0.26188609331886248</v>
      </c>
      <c r="BP28" s="40">
        <v>0.1695196328356508</v>
      </c>
      <c r="BQ28" s="40">
        <v>0.11099939159848971</v>
      </c>
      <c r="BR28" s="41">
        <v>0.25020900942311303</v>
      </c>
      <c r="BS28" s="40">
        <v>0.21316494384640611</v>
      </c>
      <c r="BT28" s="40">
        <v>0.1502515492407876</v>
      </c>
      <c r="BU28" s="41">
        <v>0.29332797697498009</v>
      </c>
      <c r="BV28" s="40">
        <v>0.2145800517736306</v>
      </c>
      <c r="BW28" s="40">
        <v>0.15369905594782021</v>
      </c>
      <c r="BX28" s="41">
        <v>0.29127642779346158</v>
      </c>
      <c r="BY28" s="40">
        <v>0.23637742518763519</v>
      </c>
      <c r="BZ28" s="40">
        <v>0.21533221800384961</v>
      </c>
      <c r="CA28" s="41">
        <v>0.25880107043005629</v>
      </c>
    </row>
    <row r="29" spans="1:79" x14ac:dyDescent="0.2">
      <c r="A29" s="38" t="s">
        <v>294</v>
      </c>
      <c r="B29" s="31">
        <v>274.20501783422128</v>
      </c>
      <c r="C29" s="32"/>
      <c r="D29" s="33"/>
      <c r="E29" s="31">
        <v>127.6275930873062</v>
      </c>
      <c r="F29" s="32"/>
      <c r="G29" s="33"/>
      <c r="H29" s="31">
        <v>134.10924989259101</v>
      </c>
      <c r="I29" s="32"/>
      <c r="J29" s="33"/>
      <c r="K29" s="31">
        <v>12.46817485432412</v>
      </c>
      <c r="L29" s="32"/>
      <c r="M29" s="33"/>
      <c r="N29" s="31">
        <v>63.057733821664122</v>
      </c>
      <c r="O29" s="32"/>
      <c r="P29" s="33"/>
      <c r="Q29" s="31">
        <v>64.56985926564208</v>
      </c>
      <c r="R29" s="32"/>
      <c r="S29" s="33"/>
      <c r="T29" s="31">
        <v>103.7897118467795</v>
      </c>
      <c r="U29" s="32"/>
      <c r="V29" s="33"/>
      <c r="W29" s="31">
        <v>30.319538045811431</v>
      </c>
      <c r="X29" s="32"/>
      <c r="Y29" s="33"/>
      <c r="Z29" s="31">
        <v>4.3572722464511511</v>
      </c>
      <c r="AA29" s="32"/>
      <c r="AB29" s="33"/>
      <c r="AC29" s="31">
        <v>8.1109026078729727</v>
      </c>
      <c r="AD29" s="32"/>
      <c r="AE29" s="33"/>
      <c r="AF29" s="31">
        <v>143.05105930106049</v>
      </c>
      <c r="AG29" s="32"/>
      <c r="AH29" s="33"/>
      <c r="AI29" s="31">
        <v>131.1539585331607</v>
      </c>
      <c r="AJ29" s="32"/>
      <c r="AK29" s="33"/>
      <c r="AL29" s="31">
        <v>68.358638046536356</v>
      </c>
      <c r="AM29" s="32"/>
      <c r="AN29" s="33"/>
      <c r="AO29" s="31">
        <v>52.277356228243903</v>
      </c>
      <c r="AP29" s="32"/>
      <c r="AQ29" s="33"/>
      <c r="AR29" s="31">
        <v>44.784024026618297</v>
      </c>
      <c r="AS29" s="32"/>
      <c r="AT29" s="33"/>
      <c r="AU29" s="31">
        <v>61.904974981349099</v>
      </c>
      <c r="AV29" s="32"/>
      <c r="AW29" s="33"/>
      <c r="AX29" s="31">
        <v>42.844816838732633</v>
      </c>
      <c r="AY29" s="32"/>
      <c r="AZ29" s="33"/>
      <c r="BA29" s="31">
        <v>70.102384182875156</v>
      </c>
      <c r="BB29" s="32"/>
      <c r="BC29" s="33"/>
      <c r="BD29" s="31">
        <v>201.93808302003839</v>
      </c>
      <c r="BE29" s="32"/>
      <c r="BF29" s="33"/>
      <c r="BG29" s="32"/>
      <c r="BH29" s="32"/>
      <c r="BI29" s="33"/>
      <c r="BJ29" s="31"/>
      <c r="BK29" s="32"/>
      <c r="BL29" s="33"/>
      <c r="BM29" s="31">
        <v>235.01305541507381</v>
      </c>
      <c r="BN29" s="32"/>
      <c r="BO29" s="33"/>
      <c r="BP29" s="31">
        <v>18.315698824333239</v>
      </c>
      <c r="BQ29" s="32"/>
      <c r="BR29" s="33"/>
      <c r="BS29" s="31">
        <v>20.876263594814262</v>
      </c>
      <c r="BT29" s="32"/>
      <c r="BU29" s="33"/>
      <c r="BV29" s="31">
        <v>17.3259962148725</v>
      </c>
      <c r="BW29" s="32"/>
      <c r="BX29" s="33"/>
      <c r="BY29" s="31">
        <v>242.74525530781511</v>
      </c>
      <c r="BZ29" s="32"/>
      <c r="CA29" s="33"/>
    </row>
    <row r="30" spans="1:79" ht="30" x14ac:dyDescent="0.2">
      <c r="A30" s="39" t="s">
        <v>295</v>
      </c>
      <c r="B30" s="40">
        <v>0.1305526778434461</v>
      </c>
      <c r="C30" s="40">
        <v>0.116067717774719</v>
      </c>
      <c r="D30" s="41">
        <v>0.14654563129083861</v>
      </c>
      <c r="E30" s="40">
        <v>0.1089629917466597</v>
      </c>
      <c r="F30" s="40">
        <v>8.934768879088556E-2</v>
      </c>
      <c r="G30" s="41">
        <v>0.1322591870329155</v>
      </c>
      <c r="H30" s="40">
        <v>0.16761289818650801</v>
      </c>
      <c r="I30" s="40">
        <v>0.1451825638367899</v>
      </c>
      <c r="J30" s="41">
        <v>0.19272734524171581</v>
      </c>
      <c r="K30" s="40">
        <v>9.6701941480204764E-2</v>
      </c>
      <c r="L30" s="40">
        <v>6.108150761340727E-2</v>
      </c>
      <c r="M30" s="41">
        <v>0.1497811344807535</v>
      </c>
      <c r="N30" s="40">
        <v>0.1183403539785275</v>
      </c>
      <c r="O30" s="40">
        <v>8.7657920098373532E-2</v>
      </c>
      <c r="P30" s="41">
        <v>0.1579036382762726</v>
      </c>
      <c r="Q30" s="40">
        <v>0.1011365479055614</v>
      </c>
      <c r="R30" s="40">
        <v>7.7701274761810171E-2</v>
      </c>
      <c r="S30" s="41">
        <v>0.130638889558021</v>
      </c>
      <c r="T30" s="40">
        <v>0.1716461273339292</v>
      </c>
      <c r="U30" s="40">
        <v>0.14503323181262451</v>
      </c>
      <c r="V30" s="41">
        <v>0.2019886560616736</v>
      </c>
      <c r="W30" s="40">
        <v>0.15513449562940021</v>
      </c>
      <c r="X30" s="40">
        <v>0.1182387960858564</v>
      </c>
      <c r="Y30" s="41">
        <v>0.20091988109682299</v>
      </c>
      <c r="Z30" s="40">
        <v>9.1909607036709987E-2</v>
      </c>
      <c r="AA30" s="40">
        <v>3.7380840077037632E-2</v>
      </c>
      <c r="AB30" s="41">
        <v>0.20873339528732179</v>
      </c>
      <c r="AC30" s="40">
        <v>9.9488740515836546E-2</v>
      </c>
      <c r="AD30" s="40">
        <v>5.8997400820005173E-2</v>
      </c>
      <c r="AE30" s="41">
        <v>0.1629577108732487</v>
      </c>
      <c r="AF30" s="40">
        <v>0.13244965991252039</v>
      </c>
      <c r="AG30" s="40">
        <v>0.1116718673099665</v>
      </c>
      <c r="AH30" s="41">
        <v>0.15641269519992551</v>
      </c>
      <c r="AI30" s="40">
        <v>0.12854462118712509</v>
      </c>
      <c r="AJ30" s="40">
        <v>0.1092632608498121</v>
      </c>
      <c r="AK30" s="41">
        <v>0.15065302615387149</v>
      </c>
      <c r="AL30" s="40">
        <v>0.1422309608401465</v>
      </c>
      <c r="AM30" s="40">
        <v>0.1133394018977348</v>
      </c>
      <c r="AN30" s="41">
        <v>0.17701697846439191</v>
      </c>
      <c r="AO30" s="40">
        <v>0.13322488882014991</v>
      </c>
      <c r="AP30" s="40">
        <v>0.1035836002037514</v>
      </c>
      <c r="AQ30" s="41">
        <v>0.16974213435861121</v>
      </c>
      <c r="AR30" s="40">
        <v>0.12301487883323391</v>
      </c>
      <c r="AS30" s="40">
        <v>9.1607673145685867E-2</v>
      </c>
      <c r="AT30" s="41">
        <v>0.16325470921478791</v>
      </c>
      <c r="AU30" s="40">
        <v>0.14203137001754149</v>
      </c>
      <c r="AV30" s="40">
        <v>0.1096102276552041</v>
      </c>
      <c r="AW30" s="41">
        <v>0.1820811660990253</v>
      </c>
      <c r="AX30" s="40">
        <v>0.108119801682283</v>
      </c>
      <c r="AY30" s="40">
        <v>7.7903772347820588E-2</v>
      </c>
      <c r="AZ30" s="41">
        <v>0.148172279877688</v>
      </c>
      <c r="BA30" s="40">
        <v>0.10745382260050999</v>
      </c>
      <c r="BB30" s="40">
        <v>8.4389109154671557E-2</v>
      </c>
      <c r="BC30" s="41">
        <v>0.13588687200651289</v>
      </c>
      <c r="BD30" s="40">
        <v>0.14051043318828429</v>
      </c>
      <c r="BE30" s="40">
        <v>0.1226768501810163</v>
      </c>
      <c r="BF30" s="41">
        <v>0.1604623278430774</v>
      </c>
      <c r="BG30" s="36"/>
      <c r="BH30" s="36"/>
      <c r="BI30" s="37"/>
      <c r="BJ30" s="40"/>
      <c r="BK30" s="40"/>
      <c r="BL30" s="41"/>
      <c r="BM30" s="40">
        <v>0.13013048062374419</v>
      </c>
      <c r="BN30" s="40">
        <v>0.1145005808061292</v>
      </c>
      <c r="BO30" s="41">
        <v>0.14753845434347829</v>
      </c>
      <c r="BP30" s="40">
        <v>0.14576810716099331</v>
      </c>
      <c r="BQ30" s="40">
        <v>9.3756858850912922E-2</v>
      </c>
      <c r="BR30" s="41">
        <v>0.21963949249220199</v>
      </c>
      <c r="BS30" s="40">
        <v>0.123740221753944</v>
      </c>
      <c r="BT30" s="40">
        <v>8.1005042764441523E-2</v>
      </c>
      <c r="BU30" s="41">
        <v>0.18449469695992571</v>
      </c>
      <c r="BV30" s="40">
        <v>0.1094880932489887</v>
      </c>
      <c r="BW30" s="40">
        <v>6.8879361569962688E-2</v>
      </c>
      <c r="BX30" s="41">
        <v>0.16967546062563291</v>
      </c>
      <c r="BY30" s="40">
        <v>0.12924010025885521</v>
      </c>
      <c r="BZ30" s="40">
        <v>0.1142114865812594</v>
      </c>
      <c r="CA30" s="41">
        <v>0.14592049417902339</v>
      </c>
    </row>
  </sheetData>
  <hyperlinks>
    <hyperlink ref="A2" location="Table_of_contents!A1" display="Click here to return to contents." xr:uid="{8E9363CE-20E6-44E7-B157-C1EB4EDA9449}"/>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28" max="16383" man="1"/>
  </rowBreaks>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CA24"/>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154</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104</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2139</v>
      </c>
      <c r="C11" s="32"/>
      <c r="D11" s="33"/>
      <c r="E11" s="31">
        <v>894</v>
      </c>
      <c r="F11" s="32"/>
      <c r="G11" s="33"/>
      <c r="H11" s="31">
        <v>1044</v>
      </c>
      <c r="I11" s="32"/>
      <c r="J11" s="33"/>
      <c r="K11" s="31">
        <v>201</v>
      </c>
      <c r="L11" s="32"/>
      <c r="M11" s="33"/>
      <c r="N11" s="31">
        <v>340</v>
      </c>
      <c r="O11" s="32"/>
      <c r="P11" s="33"/>
      <c r="Q11" s="31">
        <v>554</v>
      </c>
      <c r="R11" s="32"/>
      <c r="S11" s="33"/>
      <c r="T11" s="31">
        <v>740</v>
      </c>
      <c r="U11" s="32"/>
      <c r="V11" s="33"/>
      <c r="W11" s="31">
        <v>304</v>
      </c>
      <c r="X11" s="32"/>
      <c r="Y11" s="33"/>
      <c r="Z11" s="31">
        <v>61</v>
      </c>
      <c r="AA11" s="32"/>
      <c r="AB11" s="33"/>
      <c r="AC11" s="31">
        <v>140</v>
      </c>
      <c r="AD11" s="32"/>
      <c r="AE11" s="33"/>
      <c r="AF11" s="31">
        <v>996</v>
      </c>
      <c r="AG11" s="32"/>
      <c r="AH11" s="33"/>
      <c r="AI11" s="31">
        <v>1143</v>
      </c>
      <c r="AJ11" s="32"/>
      <c r="AK11" s="33"/>
      <c r="AL11" s="31">
        <v>536</v>
      </c>
      <c r="AM11" s="32"/>
      <c r="AN11" s="33"/>
      <c r="AO11" s="31">
        <v>433</v>
      </c>
      <c r="AP11" s="32"/>
      <c r="AQ11" s="33"/>
      <c r="AR11" s="31">
        <v>393</v>
      </c>
      <c r="AS11" s="32"/>
      <c r="AT11" s="33"/>
      <c r="AU11" s="31">
        <v>413</v>
      </c>
      <c r="AV11" s="32"/>
      <c r="AW11" s="33"/>
      <c r="AX11" s="31">
        <v>345</v>
      </c>
      <c r="AY11" s="32"/>
      <c r="AZ11" s="33"/>
      <c r="BA11" s="31">
        <v>660</v>
      </c>
      <c r="BB11" s="32"/>
      <c r="BC11" s="33"/>
      <c r="BD11" s="31">
        <v>1470</v>
      </c>
      <c r="BE11" s="32"/>
      <c r="BF11" s="33"/>
      <c r="BG11" s="32">
        <v>1</v>
      </c>
      <c r="BH11" s="32"/>
      <c r="BI11" s="33"/>
      <c r="BJ11" s="31">
        <v>8</v>
      </c>
      <c r="BK11" s="32"/>
      <c r="BL11" s="33"/>
      <c r="BM11" s="31">
        <v>1841</v>
      </c>
      <c r="BN11" s="32"/>
      <c r="BO11" s="33"/>
      <c r="BP11" s="31">
        <v>134</v>
      </c>
      <c r="BQ11" s="32"/>
      <c r="BR11" s="33"/>
      <c r="BS11" s="31">
        <v>164</v>
      </c>
      <c r="BT11" s="32"/>
      <c r="BU11" s="33"/>
      <c r="BV11" s="31">
        <v>161</v>
      </c>
      <c r="BW11" s="32"/>
      <c r="BX11" s="33"/>
      <c r="BY11" s="31">
        <v>1921</v>
      </c>
      <c r="BZ11" s="32"/>
      <c r="CA11" s="33"/>
    </row>
    <row r="12" spans="1:79" ht="15.75" x14ac:dyDescent="0.2">
      <c r="A12" s="34" t="s">
        <v>98</v>
      </c>
      <c r="B12" s="35">
        <v>2138.999999999995</v>
      </c>
      <c r="C12" s="36"/>
      <c r="D12" s="37"/>
      <c r="E12" s="35">
        <v>1208.13483768115</v>
      </c>
      <c r="F12" s="36"/>
      <c r="G12" s="37"/>
      <c r="H12" s="35">
        <v>800.112946817276</v>
      </c>
      <c r="I12" s="36"/>
      <c r="J12" s="37"/>
      <c r="K12" s="35">
        <v>130.75221550157571</v>
      </c>
      <c r="L12" s="36"/>
      <c r="M12" s="37"/>
      <c r="N12" s="35">
        <v>545.05622136788031</v>
      </c>
      <c r="O12" s="36"/>
      <c r="P12" s="37"/>
      <c r="Q12" s="35">
        <v>663.07861631326887</v>
      </c>
      <c r="R12" s="36"/>
      <c r="S12" s="37"/>
      <c r="T12" s="35">
        <v>604.67261020612273</v>
      </c>
      <c r="U12" s="36"/>
      <c r="V12" s="37"/>
      <c r="W12" s="35">
        <v>195.4403366111531</v>
      </c>
      <c r="X12" s="36"/>
      <c r="Y12" s="37"/>
      <c r="Z12" s="35">
        <v>48.880462287409983</v>
      </c>
      <c r="AA12" s="36"/>
      <c r="AB12" s="37"/>
      <c r="AC12" s="35">
        <v>81.871753214165665</v>
      </c>
      <c r="AD12" s="36"/>
      <c r="AE12" s="37"/>
      <c r="AF12" s="35">
        <v>1092.1379333551961</v>
      </c>
      <c r="AG12" s="36"/>
      <c r="AH12" s="37"/>
      <c r="AI12" s="35">
        <v>1046.862066644806</v>
      </c>
      <c r="AJ12" s="36"/>
      <c r="AK12" s="37"/>
      <c r="AL12" s="35">
        <v>485.5593860461351</v>
      </c>
      <c r="AM12" s="36"/>
      <c r="AN12" s="37"/>
      <c r="AO12" s="35">
        <v>397.67048429691891</v>
      </c>
      <c r="AP12" s="36"/>
      <c r="AQ12" s="37"/>
      <c r="AR12" s="35">
        <v>370.31726098431318</v>
      </c>
      <c r="AS12" s="36"/>
      <c r="AT12" s="37"/>
      <c r="AU12" s="35">
        <v>443.5999503596363</v>
      </c>
      <c r="AV12" s="36"/>
      <c r="AW12" s="37"/>
      <c r="AX12" s="35">
        <v>410.70898724639841</v>
      </c>
      <c r="AY12" s="36"/>
      <c r="AZ12" s="37"/>
      <c r="BA12" s="35">
        <v>656.91930908834445</v>
      </c>
      <c r="BB12" s="36"/>
      <c r="BC12" s="37"/>
      <c r="BD12" s="35">
        <v>1470.601894114081</v>
      </c>
      <c r="BE12" s="36"/>
      <c r="BF12" s="37"/>
      <c r="BG12" s="35">
        <v>0.70919879607173897</v>
      </c>
      <c r="BH12" s="36"/>
      <c r="BI12" s="37"/>
      <c r="BJ12" s="35">
        <v>10.76959800150399</v>
      </c>
      <c r="BK12" s="36"/>
      <c r="BL12" s="37"/>
      <c r="BM12" s="35">
        <v>1838.348029314315</v>
      </c>
      <c r="BN12" s="36"/>
      <c r="BO12" s="37"/>
      <c r="BP12" s="35">
        <v>128.3356653552311</v>
      </c>
      <c r="BQ12" s="36"/>
      <c r="BR12" s="37"/>
      <c r="BS12" s="35">
        <v>172.31630533045259</v>
      </c>
      <c r="BT12" s="36"/>
      <c r="BU12" s="37"/>
      <c r="BV12" s="35">
        <v>161.5263693110706</v>
      </c>
      <c r="BW12" s="36"/>
      <c r="BX12" s="37"/>
      <c r="BY12" s="35">
        <v>1912.636117640154</v>
      </c>
      <c r="BZ12" s="36"/>
      <c r="CA12" s="37"/>
    </row>
    <row r="13" spans="1:79" ht="30" x14ac:dyDescent="0.2">
      <c r="A13" s="38" t="s">
        <v>498</v>
      </c>
      <c r="B13" s="31">
        <v>922.82945681816227</v>
      </c>
      <c r="C13" s="32"/>
      <c r="D13" s="33"/>
      <c r="E13" s="31">
        <v>549.79912029395859</v>
      </c>
      <c r="F13" s="32"/>
      <c r="G13" s="33"/>
      <c r="H13" s="31">
        <v>317.58573961643867</v>
      </c>
      <c r="I13" s="32"/>
      <c r="J13" s="33"/>
      <c r="K13" s="31">
        <v>55.444596907765089</v>
      </c>
      <c r="L13" s="32"/>
      <c r="M13" s="33"/>
      <c r="N13" s="31">
        <v>248.12701696321449</v>
      </c>
      <c r="O13" s="32"/>
      <c r="P13" s="33"/>
      <c r="Q13" s="31">
        <v>301.6721033307436</v>
      </c>
      <c r="R13" s="32"/>
      <c r="S13" s="33"/>
      <c r="T13" s="31">
        <v>244.9127506526759</v>
      </c>
      <c r="U13" s="32"/>
      <c r="V13" s="33"/>
      <c r="W13" s="31">
        <v>72.672988963762833</v>
      </c>
      <c r="X13" s="32"/>
      <c r="Y13" s="33"/>
      <c r="Z13" s="31">
        <v>22.592238685130049</v>
      </c>
      <c r="AA13" s="32"/>
      <c r="AB13" s="33"/>
      <c r="AC13" s="31">
        <v>32.852358222635047</v>
      </c>
      <c r="AD13" s="32"/>
      <c r="AE13" s="33"/>
      <c r="AF13" s="31">
        <v>457.56268107710349</v>
      </c>
      <c r="AG13" s="32"/>
      <c r="AH13" s="33"/>
      <c r="AI13" s="31">
        <v>465.26677574105861</v>
      </c>
      <c r="AJ13" s="32"/>
      <c r="AK13" s="33"/>
      <c r="AL13" s="31">
        <v>194.35415084558591</v>
      </c>
      <c r="AM13" s="32"/>
      <c r="AN13" s="33"/>
      <c r="AO13" s="31">
        <v>169.06064885545581</v>
      </c>
      <c r="AP13" s="32"/>
      <c r="AQ13" s="33"/>
      <c r="AR13" s="31">
        <v>150.35981384050601</v>
      </c>
      <c r="AS13" s="32"/>
      <c r="AT13" s="33"/>
      <c r="AU13" s="31">
        <v>196.58693310418471</v>
      </c>
      <c r="AV13" s="32"/>
      <c r="AW13" s="33"/>
      <c r="AX13" s="31">
        <v>193.69037087223541</v>
      </c>
      <c r="AY13" s="32"/>
      <c r="AZ13" s="33"/>
      <c r="BA13" s="31">
        <v>274.10511150729337</v>
      </c>
      <c r="BB13" s="32"/>
      <c r="BC13" s="33"/>
      <c r="BD13" s="31">
        <v>641.79315093022717</v>
      </c>
      <c r="BE13" s="32"/>
      <c r="BF13" s="33"/>
      <c r="BG13" s="32"/>
      <c r="BH13" s="32"/>
      <c r="BI13" s="33"/>
      <c r="BJ13" s="31"/>
      <c r="BK13" s="32"/>
      <c r="BL13" s="33"/>
      <c r="BM13" s="31">
        <v>814.84968365504312</v>
      </c>
      <c r="BN13" s="32"/>
      <c r="BO13" s="33"/>
      <c r="BP13" s="31">
        <v>49.619201061744683</v>
      </c>
      <c r="BQ13" s="32"/>
      <c r="BR13" s="33"/>
      <c r="BS13" s="31">
        <v>58.36057210137443</v>
      </c>
      <c r="BT13" s="32"/>
      <c r="BU13" s="33"/>
      <c r="BV13" s="31">
        <v>83.664470052174437</v>
      </c>
      <c r="BW13" s="32"/>
      <c r="BX13" s="33"/>
      <c r="BY13" s="31">
        <v>816.34925898087181</v>
      </c>
      <c r="BZ13" s="32"/>
      <c r="CA13" s="33"/>
    </row>
    <row r="14" spans="1:79" ht="45" x14ac:dyDescent="0.2">
      <c r="A14" s="39" t="s">
        <v>499</v>
      </c>
      <c r="B14" s="40">
        <v>0.43143032109311091</v>
      </c>
      <c r="C14" s="40">
        <v>0.40815698878210332</v>
      </c>
      <c r="D14" s="41">
        <v>0.45501046570650538</v>
      </c>
      <c r="E14" s="40">
        <v>0.45508092569304842</v>
      </c>
      <c r="F14" s="40">
        <v>0.42049609997416371</v>
      </c>
      <c r="G14" s="41">
        <v>0.49010457210043662</v>
      </c>
      <c r="H14" s="40">
        <v>0.39692613509098318</v>
      </c>
      <c r="I14" s="40">
        <v>0.36580496443105548</v>
      </c>
      <c r="J14" s="41">
        <v>0.42890436062535869</v>
      </c>
      <c r="K14" s="40">
        <v>0.42404326913372209</v>
      </c>
      <c r="L14" s="40">
        <v>0.35022304170386942</v>
      </c>
      <c r="M14" s="41">
        <v>0.50141621455782204</v>
      </c>
      <c r="N14" s="40">
        <v>0.4552319691728528</v>
      </c>
      <c r="O14" s="40">
        <v>0.40001854515839258</v>
      </c>
      <c r="P14" s="41">
        <v>0.51156841381451346</v>
      </c>
      <c r="Q14" s="40">
        <v>0.45495676667730123</v>
      </c>
      <c r="R14" s="40">
        <v>0.41165486702576798</v>
      </c>
      <c r="S14" s="41">
        <v>0.49895075016352558</v>
      </c>
      <c r="T14" s="40">
        <v>0.40503364385760632</v>
      </c>
      <c r="U14" s="40">
        <v>0.36840300235695472</v>
      </c>
      <c r="V14" s="41">
        <v>0.44275328653235752</v>
      </c>
      <c r="W14" s="40">
        <v>0.37184232397405542</v>
      </c>
      <c r="X14" s="40">
        <v>0.31543545607735268</v>
      </c>
      <c r="Y14" s="41">
        <v>0.43197106186756218</v>
      </c>
      <c r="Z14" s="40">
        <v>0.46219363786477691</v>
      </c>
      <c r="AA14" s="40">
        <v>0.33258314368189651</v>
      </c>
      <c r="AB14" s="41">
        <v>0.59712392326838226</v>
      </c>
      <c r="AC14" s="40">
        <v>0.4012660891320799</v>
      </c>
      <c r="AD14" s="40">
        <v>0.31491558582834361</v>
      </c>
      <c r="AE14" s="41">
        <v>0.49421336579887443</v>
      </c>
      <c r="AF14" s="40">
        <v>0.41896052421822672</v>
      </c>
      <c r="AG14" s="40">
        <v>0.38511274190177419</v>
      </c>
      <c r="AH14" s="41">
        <v>0.45358868910651923</v>
      </c>
      <c r="AI14" s="40">
        <v>0.44443942575189421</v>
      </c>
      <c r="AJ14" s="40">
        <v>0.41283547697328288</v>
      </c>
      <c r="AK14" s="41">
        <v>0.47649936606231441</v>
      </c>
      <c r="AL14" s="40">
        <v>0.4002685488755427</v>
      </c>
      <c r="AM14" s="40">
        <v>0.35463238217223553</v>
      </c>
      <c r="AN14" s="41">
        <v>0.44770342393031448</v>
      </c>
      <c r="AO14" s="40">
        <v>0.42512747496046871</v>
      </c>
      <c r="AP14" s="40">
        <v>0.37405146541130591</v>
      </c>
      <c r="AQ14" s="41">
        <v>0.47785356164173431</v>
      </c>
      <c r="AR14" s="40">
        <v>0.40602972014009181</v>
      </c>
      <c r="AS14" s="40">
        <v>0.3544469137649548</v>
      </c>
      <c r="AT14" s="41">
        <v>0.45977288685984719</v>
      </c>
      <c r="AU14" s="40">
        <v>0.4431626580318761</v>
      </c>
      <c r="AV14" s="40">
        <v>0.39039341521419207</v>
      </c>
      <c r="AW14" s="41">
        <v>0.49724658468688682</v>
      </c>
      <c r="AX14" s="40">
        <v>0.47160003040311832</v>
      </c>
      <c r="AY14" s="40">
        <v>0.4147272749074295</v>
      </c>
      <c r="AZ14" s="41">
        <v>0.52921972724239363</v>
      </c>
      <c r="BA14" s="40">
        <v>0.41725841776167211</v>
      </c>
      <c r="BB14" s="40">
        <v>0.37580119364308628</v>
      </c>
      <c r="BC14" s="41">
        <v>0.45991929884531402</v>
      </c>
      <c r="BD14" s="40">
        <v>0.43641528920840661</v>
      </c>
      <c r="BE14" s="40">
        <v>0.40836410031855641</v>
      </c>
      <c r="BF14" s="41">
        <v>0.46487930787768911</v>
      </c>
      <c r="BG14" s="36"/>
      <c r="BH14" s="36"/>
      <c r="BI14" s="37"/>
      <c r="BJ14" s="40"/>
      <c r="BK14" s="40"/>
      <c r="BL14" s="41"/>
      <c r="BM14" s="40">
        <v>0.44325104423180067</v>
      </c>
      <c r="BN14" s="40">
        <v>0.4182052937063257</v>
      </c>
      <c r="BO14" s="41">
        <v>0.46858865733924288</v>
      </c>
      <c r="BP14" s="40">
        <v>0.38663609936021698</v>
      </c>
      <c r="BQ14" s="40">
        <v>0.30241738397901968</v>
      </c>
      <c r="BR14" s="41">
        <v>0.47822974876113478</v>
      </c>
      <c r="BS14" s="40">
        <v>0.3386828193040457</v>
      </c>
      <c r="BT14" s="40">
        <v>0.2592866269383986</v>
      </c>
      <c r="BU14" s="41">
        <v>0.42833208489200603</v>
      </c>
      <c r="BV14" s="40">
        <v>0.51796168272099152</v>
      </c>
      <c r="BW14" s="40">
        <v>0.43288327607231453</v>
      </c>
      <c r="BX14" s="41">
        <v>0.60201123811265034</v>
      </c>
      <c r="BY14" s="40">
        <v>0.42681890792070731</v>
      </c>
      <c r="BZ14" s="40">
        <v>0.40233111851881032</v>
      </c>
      <c r="CA14" s="41">
        <v>0.45167078173328101</v>
      </c>
    </row>
    <row r="15" spans="1:79" ht="30" x14ac:dyDescent="0.2">
      <c r="A15" s="38" t="s">
        <v>500</v>
      </c>
      <c r="B15" s="31">
        <v>740.20326953602341</v>
      </c>
      <c r="C15" s="32"/>
      <c r="D15" s="33"/>
      <c r="E15" s="31">
        <v>410.35073348081198</v>
      </c>
      <c r="F15" s="32"/>
      <c r="G15" s="33"/>
      <c r="H15" s="31">
        <v>282.09822130030159</v>
      </c>
      <c r="I15" s="32"/>
      <c r="J15" s="33"/>
      <c r="K15" s="31">
        <v>47.754314754908698</v>
      </c>
      <c r="L15" s="32"/>
      <c r="M15" s="33"/>
      <c r="N15" s="31">
        <v>185.37285616295699</v>
      </c>
      <c r="O15" s="32"/>
      <c r="P15" s="33"/>
      <c r="Q15" s="31">
        <v>224.9778773178553</v>
      </c>
      <c r="R15" s="32"/>
      <c r="S15" s="33"/>
      <c r="T15" s="31">
        <v>211.7348433708467</v>
      </c>
      <c r="U15" s="32"/>
      <c r="V15" s="33"/>
      <c r="W15" s="31">
        <v>70.36337792945514</v>
      </c>
      <c r="X15" s="32"/>
      <c r="Y15" s="33"/>
      <c r="Z15" s="31">
        <v>18.455735730476899</v>
      </c>
      <c r="AA15" s="32"/>
      <c r="AB15" s="33"/>
      <c r="AC15" s="31">
        <v>29.29857902443181</v>
      </c>
      <c r="AD15" s="32"/>
      <c r="AE15" s="33"/>
      <c r="AF15" s="31">
        <v>390.50370557580641</v>
      </c>
      <c r="AG15" s="32"/>
      <c r="AH15" s="33"/>
      <c r="AI15" s="31">
        <v>349.69956396021621</v>
      </c>
      <c r="AJ15" s="32"/>
      <c r="AK15" s="33"/>
      <c r="AL15" s="31">
        <v>174.02896382329081</v>
      </c>
      <c r="AM15" s="32"/>
      <c r="AN15" s="33"/>
      <c r="AO15" s="31">
        <v>128.63399219996751</v>
      </c>
      <c r="AP15" s="32"/>
      <c r="AQ15" s="33"/>
      <c r="AR15" s="31">
        <v>142.32941520097441</v>
      </c>
      <c r="AS15" s="32"/>
      <c r="AT15" s="33"/>
      <c r="AU15" s="31">
        <v>155.08353603293159</v>
      </c>
      <c r="AV15" s="32"/>
      <c r="AW15" s="33"/>
      <c r="AX15" s="31">
        <v>135.5144175370263</v>
      </c>
      <c r="AY15" s="32"/>
      <c r="AZ15" s="33"/>
      <c r="BA15" s="31">
        <v>250.10035743044011</v>
      </c>
      <c r="BB15" s="32"/>
      <c r="BC15" s="33"/>
      <c r="BD15" s="31">
        <v>488.23135503283407</v>
      </c>
      <c r="BE15" s="32"/>
      <c r="BF15" s="33"/>
      <c r="BG15" s="32"/>
      <c r="BH15" s="32"/>
      <c r="BI15" s="33"/>
      <c r="BJ15" s="31"/>
      <c r="BK15" s="32"/>
      <c r="BL15" s="33"/>
      <c r="BM15" s="31">
        <v>623.73016348311705</v>
      </c>
      <c r="BN15" s="32"/>
      <c r="BO15" s="33"/>
      <c r="BP15" s="31">
        <v>47.642565076334137</v>
      </c>
      <c r="BQ15" s="32"/>
      <c r="BR15" s="33"/>
      <c r="BS15" s="31">
        <v>68.83054097657174</v>
      </c>
      <c r="BT15" s="32"/>
      <c r="BU15" s="33"/>
      <c r="BV15" s="31">
        <v>53.517601452253579</v>
      </c>
      <c r="BW15" s="32"/>
      <c r="BX15" s="33"/>
      <c r="BY15" s="31">
        <v>663.87776005876583</v>
      </c>
      <c r="BZ15" s="32"/>
      <c r="CA15" s="33"/>
    </row>
    <row r="16" spans="1:79" ht="45" x14ac:dyDescent="0.2">
      <c r="A16" s="39" t="s">
        <v>501</v>
      </c>
      <c r="B16" s="40">
        <v>0.34605108440206872</v>
      </c>
      <c r="C16" s="40">
        <v>0.32394234766148239</v>
      </c>
      <c r="D16" s="41">
        <v>0.36884549060908528</v>
      </c>
      <c r="E16" s="40">
        <v>0.33965640314488749</v>
      </c>
      <c r="F16" s="40">
        <v>0.30730632191215712</v>
      </c>
      <c r="G16" s="41">
        <v>0.37357536450350448</v>
      </c>
      <c r="H16" s="40">
        <v>0.35257299912774093</v>
      </c>
      <c r="I16" s="40">
        <v>0.3223111566210668</v>
      </c>
      <c r="J16" s="41">
        <v>0.38406588986621432</v>
      </c>
      <c r="K16" s="40">
        <v>0.36522757623432561</v>
      </c>
      <c r="L16" s="40">
        <v>0.29576039989025998</v>
      </c>
      <c r="M16" s="41">
        <v>0.44079830503527689</v>
      </c>
      <c r="N16" s="40">
        <v>0.34009859698095518</v>
      </c>
      <c r="O16" s="40">
        <v>0.28859030034362448</v>
      </c>
      <c r="P16" s="41">
        <v>0.39568688114467843</v>
      </c>
      <c r="Q16" s="40">
        <v>0.33929291607794121</v>
      </c>
      <c r="R16" s="40">
        <v>0.29931627079979978</v>
      </c>
      <c r="S16" s="41">
        <v>0.38170024552394088</v>
      </c>
      <c r="T16" s="40">
        <v>0.35016443575750822</v>
      </c>
      <c r="U16" s="40">
        <v>0.31483542266200271</v>
      </c>
      <c r="V16" s="41">
        <v>0.38721739545325828</v>
      </c>
      <c r="W16" s="40">
        <v>0.36002485029203413</v>
      </c>
      <c r="X16" s="40">
        <v>0.30369561609172491</v>
      </c>
      <c r="Y16" s="41">
        <v>0.42049258376761489</v>
      </c>
      <c r="Z16" s="40">
        <v>0.37756876401781703</v>
      </c>
      <c r="AA16" s="40">
        <v>0.25799527655874582</v>
      </c>
      <c r="AB16" s="41">
        <v>0.51415957136239265</v>
      </c>
      <c r="AC16" s="40">
        <v>0.35785943105176471</v>
      </c>
      <c r="AD16" s="40">
        <v>0.27668063148211991</v>
      </c>
      <c r="AE16" s="41">
        <v>0.4481008562546373</v>
      </c>
      <c r="AF16" s="40">
        <v>0.35755896178436558</v>
      </c>
      <c r="AG16" s="40">
        <v>0.32500482931738628</v>
      </c>
      <c r="AH16" s="41">
        <v>0.39148269489991372</v>
      </c>
      <c r="AI16" s="40">
        <v>0.33404550141070999</v>
      </c>
      <c r="AJ16" s="40">
        <v>0.30476248147152912</v>
      </c>
      <c r="AK16" s="41">
        <v>0.36466635462413038</v>
      </c>
      <c r="AL16" s="40">
        <v>0.35840922619247972</v>
      </c>
      <c r="AM16" s="40">
        <v>0.31440689140331451</v>
      </c>
      <c r="AN16" s="41">
        <v>0.40493256943958872</v>
      </c>
      <c r="AO16" s="40">
        <v>0.32346879459106043</v>
      </c>
      <c r="AP16" s="40">
        <v>0.27766083112838702</v>
      </c>
      <c r="AQ16" s="41">
        <v>0.37293234876164361</v>
      </c>
      <c r="AR16" s="40">
        <v>0.38434453425870302</v>
      </c>
      <c r="AS16" s="40">
        <v>0.33255314827771271</v>
      </c>
      <c r="AT16" s="41">
        <v>0.43889787521626927</v>
      </c>
      <c r="AU16" s="40">
        <v>0.34960223937627127</v>
      </c>
      <c r="AV16" s="40">
        <v>0.29922506770613122</v>
      </c>
      <c r="AW16" s="41">
        <v>0.40357638842900972</v>
      </c>
      <c r="AX16" s="40">
        <v>0.32995240363641359</v>
      </c>
      <c r="AY16" s="40">
        <v>0.27853190553386198</v>
      </c>
      <c r="AZ16" s="41">
        <v>0.38578966291083738</v>
      </c>
      <c r="BA16" s="40">
        <v>0.38071701344495851</v>
      </c>
      <c r="BB16" s="40">
        <v>0.33984201593366031</v>
      </c>
      <c r="BC16" s="41">
        <v>0.42335551619393158</v>
      </c>
      <c r="BD16" s="40">
        <v>0.33199423786065102</v>
      </c>
      <c r="BE16" s="40">
        <v>0.30593948077578431</v>
      </c>
      <c r="BF16" s="41">
        <v>0.3591197968835832</v>
      </c>
      <c r="BG16" s="36"/>
      <c r="BH16" s="36"/>
      <c r="BI16" s="37"/>
      <c r="BJ16" s="40"/>
      <c r="BK16" s="40"/>
      <c r="BL16" s="41"/>
      <c r="BM16" s="40">
        <v>0.3392884010737412</v>
      </c>
      <c r="BN16" s="40">
        <v>0.31588049253548223</v>
      </c>
      <c r="BO16" s="41">
        <v>0.36350922976555072</v>
      </c>
      <c r="BP16" s="40">
        <v>0.37123402091273899</v>
      </c>
      <c r="BQ16" s="40">
        <v>0.28790217497919091</v>
      </c>
      <c r="BR16" s="41">
        <v>0.4630031353079469</v>
      </c>
      <c r="BS16" s="40">
        <v>0.39944299435027208</v>
      </c>
      <c r="BT16" s="40">
        <v>0.31209561849197082</v>
      </c>
      <c r="BU16" s="41">
        <v>0.49369214167706499</v>
      </c>
      <c r="BV16" s="40">
        <v>0.33132423938278682</v>
      </c>
      <c r="BW16" s="40">
        <v>0.25719654910856182</v>
      </c>
      <c r="BX16" s="41">
        <v>0.4148836207409865</v>
      </c>
      <c r="BY16" s="40">
        <v>0.34710092209168908</v>
      </c>
      <c r="BZ16" s="40">
        <v>0.32375793924949797</v>
      </c>
      <c r="CA16" s="41">
        <v>0.3712030861149882</v>
      </c>
    </row>
    <row r="17" spans="1:79" ht="30" x14ac:dyDescent="0.2">
      <c r="A17" s="38" t="s">
        <v>502</v>
      </c>
      <c r="B17" s="31">
        <v>249.27244243075049</v>
      </c>
      <c r="C17" s="32"/>
      <c r="D17" s="33"/>
      <c r="E17" s="31">
        <v>126.56423301887069</v>
      </c>
      <c r="F17" s="32"/>
      <c r="G17" s="33"/>
      <c r="H17" s="31">
        <v>106.7463270233731</v>
      </c>
      <c r="I17" s="32"/>
      <c r="J17" s="33"/>
      <c r="K17" s="31">
        <v>15.96188238850667</v>
      </c>
      <c r="L17" s="32"/>
      <c r="M17" s="33"/>
      <c r="N17" s="31">
        <v>57.200308893334338</v>
      </c>
      <c r="O17" s="32"/>
      <c r="P17" s="33"/>
      <c r="Q17" s="31">
        <v>69.363924125536442</v>
      </c>
      <c r="R17" s="32"/>
      <c r="S17" s="33"/>
      <c r="T17" s="31">
        <v>78.018599140230606</v>
      </c>
      <c r="U17" s="32"/>
      <c r="V17" s="33"/>
      <c r="W17" s="31">
        <v>28.72772788314257</v>
      </c>
      <c r="X17" s="32"/>
      <c r="Y17" s="33"/>
      <c r="Z17" s="31">
        <v>4.5202093336289799</v>
      </c>
      <c r="AA17" s="32"/>
      <c r="AB17" s="33"/>
      <c r="AC17" s="31">
        <v>11.44167305487769</v>
      </c>
      <c r="AD17" s="32"/>
      <c r="AE17" s="33"/>
      <c r="AF17" s="31">
        <v>123.91923961200401</v>
      </c>
      <c r="AG17" s="32"/>
      <c r="AH17" s="33"/>
      <c r="AI17" s="31">
        <v>125.3532028187466</v>
      </c>
      <c r="AJ17" s="32"/>
      <c r="AK17" s="33"/>
      <c r="AL17" s="31">
        <v>57.433338993323389</v>
      </c>
      <c r="AM17" s="32"/>
      <c r="AN17" s="33"/>
      <c r="AO17" s="31">
        <v>49.815000177939872</v>
      </c>
      <c r="AP17" s="32"/>
      <c r="AQ17" s="33"/>
      <c r="AR17" s="31">
        <v>47.686167212336827</v>
      </c>
      <c r="AS17" s="32"/>
      <c r="AT17" s="33"/>
      <c r="AU17" s="31">
        <v>48.981906870949771</v>
      </c>
      <c r="AV17" s="32"/>
      <c r="AW17" s="33"/>
      <c r="AX17" s="31">
        <v>43.579415406443921</v>
      </c>
      <c r="AY17" s="32"/>
      <c r="AZ17" s="33"/>
      <c r="BA17" s="31">
        <v>72.612891278759847</v>
      </c>
      <c r="BB17" s="32"/>
      <c r="BC17" s="33"/>
      <c r="BD17" s="31">
        <v>176.6595511519908</v>
      </c>
      <c r="BE17" s="32"/>
      <c r="BF17" s="33"/>
      <c r="BG17" s="32"/>
      <c r="BH17" s="32"/>
      <c r="BI17" s="33"/>
      <c r="BJ17" s="32"/>
      <c r="BK17" s="32"/>
      <c r="BL17" s="33"/>
      <c r="BM17" s="31">
        <v>210.9770468638819</v>
      </c>
      <c r="BN17" s="32"/>
      <c r="BO17" s="33"/>
      <c r="BP17" s="31">
        <v>16.02970734666987</v>
      </c>
      <c r="BQ17" s="32"/>
      <c r="BR17" s="33"/>
      <c r="BS17" s="31">
        <v>22.265688220198761</v>
      </c>
      <c r="BT17" s="32"/>
      <c r="BU17" s="33"/>
      <c r="BV17" s="31">
        <v>14.03303350758107</v>
      </c>
      <c r="BW17" s="32"/>
      <c r="BX17" s="33"/>
      <c r="BY17" s="31">
        <v>227.24321526906249</v>
      </c>
      <c r="BZ17" s="32"/>
      <c r="CA17" s="33"/>
    </row>
    <row r="18" spans="1:79" ht="45" x14ac:dyDescent="0.2">
      <c r="A18" s="39" t="s">
        <v>503</v>
      </c>
      <c r="B18" s="40">
        <v>0.1165369062322352</v>
      </c>
      <c r="C18" s="40">
        <v>0.1027152252235112</v>
      </c>
      <c r="D18" s="41">
        <v>0.1319449806762531</v>
      </c>
      <c r="E18" s="40">
        <v>0.10476002269895091</v>
      </c>
      <c r="F18" s="40">
        <v>8.5626595054373311E-2</v>
      </c>
      <c r="G18" s="41">
        <v>0.12757235242314649</v>
      </c>
      <c r="H18" s="40">
        <v>0.13341407291057261</v>
      </c>
      <c r="I18" s="40">
        <v>0.1132781046311418</v>
      </c>
      <c r="J18" s="41">
        <v>0.1564976366998039</v>
      </c>
      <c r="K18" s="40">
        <v>0.1220773378659447</v>
      </c>
      <c r="L18" s="40">
        <v>8.1824018212108746E-2</v>
      </c>
      <c r="M18" s="41">
        <v>0.17828807477698999</v>
      </c>
      <c r="N18" s="40">
        <v>0.10494386936779421</v>
      </c>
      <c r="O18" s="40">
        <v>7.6008512949160029E-2</v>
      </c>
      <c r="P18" s="41">
        <v>0.143187506785523</v>
      </c>
      <c r="Q18" s="40">
        <v>0.10460889918483771</v>
      </c>
      <c r="R18" s="40">
        <v>8.0935728449954253E-2</v>
      </c>
      <c r="S18" s="41">
        <v>0.1341952875683666</v>
      </c>
      <c r="T18" s="40">
        <v>0.12902618346419789</v>
      </c>
      <c r="U18" s="40">
        <v>0.1062452232324959</v>
      </c>
      <c r="V18" s="41">
        <v>0.15584008977355909</v>
      </c>
      <c r="W18" s="40">
        <v>0.14698975851796181</v>
      </c>
      <c r="X18" s="40">
        <v>0.1082154604618466</v>
      </c>
      <c r="Y18" s="41">
        <v>0.19659440035592249</v>
      </c>
      <c r="Z18" s="40">
        <v>9.2474766442485964E-2</v>
      </c>
      <c r="AA18" s="40">
        <v>4.3150557915553882E-2</v>
      </c>
      <c r="AB18" s="41">
        <v>0.18715239545937579</v>
      </c>
      <c r="AC18" s="40">
        <v>0.13975116698610071</v>
      </c>
      <c r="AD18" s="40">
        <v>8.7288168599596816E-2</v>
      </c>
      <c r="AE18" s="41">
        <v>0.21627436789093299</v>
      </c>
      <c r="AF18" s="40">
        <v>0.1134648251171968</v>
      </c>
      <c r="AG18" s="40">
        <v>9.4188199030590808E-2</v>
      </c>
      <c r="AH18" s="41">
        <v>0.13609387703776599</v>
      </c>
      <c r="AI18" s="40">
        <v>0.1197418521625335</v>
      </c>
      <c r="AJ18" s="40">
        <v>0.1008278587863731</v>
      </c>
      <c r="AK18" s="41">
        <v>0.14164495144621059</v>
      </c>
      <c r="AL18" s="40">
        <v>0.1182828313978188</v>
      </c>
      <c r="AM18" s="40">
        <v>9.1999870051937022E-2</v>
      </c>
      <c r="AN18" s="41">
        <v>0.15082717991989061</v>
      </c>
      <c r="AO18" s="40">
        <v>0.12526702922398869</v>
      </c>
      <c r="AP18" s="40">
        <v>9.578235847550387E-2</v>
      </c>
      <c r="AQ18" s="41">
        <v>0.16219984937219301</v>
      </c>
      <c r="AR18" s="40">
        <v>0.1287711166516671</v>
      </c>
      <c r="AS18" s="40">
        <v>9.6854569577083438E-2</v>
      </c>
      <c r="AT18" s="41">
        <v>0.1692343437518809</v>
      </c>
      <c r="AU18" s="40">
        <v>0.11041909908068979</v>
      </c>
      <c r="AV18" s="40">
        <v>8.2364370100832265E-2</v>
      </c>
      <c r="AW18" s="41">
        <v>0.1465041130669695</v>
      </c>
      <c r="AX18" s="40">
        <v>0.1061077715845043</v>
      </c>
      <c r="AY18" s="40">
        <v>7.5608195602760178E-2</v>
      </c>
      <c r="AZ18" s="41">
        <v>0.1469546686235364</v>
      </c>
      <c r="BA18" s="40">
        <v>0.1105354801939528</v>
      </c>
      <c r="BB18" s="40">
        <v>8.8368302681542679E-2</v>
      </c>
      <c r="BC18" s="41">
        <v>0.1374250467916896</v>
      </c>
      <c r="BD18" s="40">
        <v>0.1201273790405485</v>
      </c>
      <c r="BE18" s="40">
        <v>0.1030950314898917</v>
      </c>
      <c r="BF18" s="41">
        <v>0.13953586883583219</v>
      </c>
      <c r="BG18" s="36"/>
      <c r="BH18" s="36"/>
      <c r="BI18" s="37"/>
      <c r="BJ18" s="36"/>
      <c r="BK18" s="36"/>
      <c r="BL18" s="37"/>
      <c r="BM18" s="40">
        <v>0.1147644752242992</v>
      </c>
      <c r="BN18" s="40">
        <v>0.1000487378765838</v>
      </c>
      <c r="BO18" s="41">
        <v>0.1313288277166853</v>
      </c>
      <c r="BP18" s="40">
        <v>0.1249045407782778</v>
      </c>
      <c r="BQ18" s="40">
        <v>7.5640252399264279E-2</v>
      </c>
      <c r="BR18" s="41">
        <v>0.1993353429190754</v>
      </c>
      <c r="BS18" s="40">
        <v>0.12921405306073411</v>
      </c>
      <c r="BT18" s="40">
        <v>8.3372450261623113E-2</v>
      </c>
      <c r="BU18" s="41">
        <v>0.19490180777735741</v>
      </c>
      <c r="BV18" s="40">
        <v>8.6877663179291728E-2</v>
      </c>
      <c r="BW18" s="40">
        <v>5.0054137424090053E-2</v>
      </c>
      <c r="BX18" s="41">
        <v>0.14661033363631101</v>
      </c>
      <c r="BY18" s="40">
        <v>0.118811525712188</v>
      </c>
      <c r="BZ18" s="40">
        <v>0.1042117000433835</v>
      </c>
      <c r="CA18" s="41">
        <v>0.1351481629787884</v>
      </c>
    </row>
    <row r="19" spans="1:79" ht="30" x14ac:dyDescent="0.2">
      <c r="A19" s="38" t="s">
        <v>504</v>
      </c>
      <c r="B19" s="31">
        <v>208.8198091558007</v>
      </c>
      <c r="C19" s="32"/>
      <c r="D19" s="33"/>
      <c r="E19" s="31">
        <v>110.4863092032947</v>
      </c>
      <c r="F19" s="32"/>
      <c r="G19" s="33"/>
      <c r="H19" s="31">
        <v>86.7420785021108</v>
      </c>
      <c r="I19" s="32"/>
      <c r="J19" s="33"/>
      <c r="K19" s="31">
        <v>11.59142145039516</v>
      </c>
      <c r="L19" s="32"/>
      <c r="M19" s="33"/>
      <c r="N19" s="31">
        <v>48.518396800001312</v>
      </c>
      <c r="O19" s="32"/>
      <c r="P19" s="33"/>
      <c r="Q19" s="31">
        <v>61.967912403293347</v>
      </c>
      <c r="R19" s="32"/>
      <c r="S19" s="33"/>
      <c r="T19" s="31">
        <v>64.131766680403203</v>
      </c>
      <c r="U19" s="32"/>
      <c r="V19" s="33"/>
      <c r="W19" s="31">
        <v>22.610311821707661</v>
      </c>
      <c r="X19" s="32"/>
      <c r="Y19" s="33"/>
      <c r="Z19" s="31">
        <v>3.3122785381740472</v>
      </c>
      <c r="AA19" s="32"/>
      <c r="AB19" s="33"/>
      <c r="AC19" s="31">
        <v>8.2791429122211095</v>
      </c>
      <c r="AD19" s="32"/>
      <c r="AE19" s="33"/>
      <c r="AF19" s="31">
        <v>110.0472284190863</v>
      </c>
      <c r="AG19" s="32"/>
      <c r="AH19" s="33"/>
      <c r="AI19" s="31">
        <v>98.772580736714318</v>
      </c>
      <c r="AJ19" s="32"/>
      <c r="AK19" s="33"/>
      <c r="AL19" s="31">
        <v>54.403309141038562</v>
      </c>
      <c r="AM19" s="32"/>
      <c r="AN19" s="33"/>
      <c r="AO19" s="31">
        <v>47.082640528978949</v>
      </c>
      <c r="AP19" s="32"/>
      <c r="AQ19" s="33"/>
      <c r="AR19" s="31">
        <v>27.71642000505804</v>
      </c>
      <c r="AS19" s="32"/>
      <c r="AT19" s="33"/>
      <c r="AU19" s="31">
        <v>40.429482047191797</v>
      </c>
      <c r="AV19" s="32"/>
      <c r="AW19" s="33"/>
      <c r="AX19" s="31">
        <v>35.163245191688688</v>
      </c>
      <c r="AY19" s="32"/>
      <c r="AZ19" s="33"/>
      <c r="BA19" s="31">
        <v>53.996037356928127</v>
      </c>
      <c r="BB19" s="32"/>
      <c r="BC19" s="33"/>
      <c r="BD19" s="31">
        <v>153.07857544227321</v>
      </c>
      <c r="BE19" s="32"/>
      <c r="BF19" s="33"/>
      <c r="BG19" s="31"/>
      <c r="BH19" s="32"/>
      <c r="BI19" s="33"/>
      <c r="BJ19" s="31"/>
      <c r="BK19" s="32"/>
      <c r="BL19" s="33"/>
      <c r="BM19" s="31">
        <v>171.90786703879269</v>
      </c>
      <c r="BN19" s="32"/>
      <c r="BO19" s="33"/>
      <c r="BP19" s="31">
        <v>15.0441918704824</v>
      </c>
      <c r="BQ19" s="32"/>
      <c r="BR19" s="33"/>
      <c r="BS19" s="31">
        <v>21.86775024652562</v>
      </c>
      <c r="BT19" s="32"/>
      <c r="BU19" s="33"/>
      <c r="BV19" s="31">
        <v>8.1437643287977792</v>
      </c>
      <c r="BW19" s="32"/>
      <c r="BX19" s="33"/>
      <c r="BY19" s="31">
        <v>190.3892102300411</v>
      </c>
      <c r="BZ19" s="32"/>
      <c r="CA19" s="33"/>
    </row>
    <row r="20" spans="1:79" ht="30" x14ac:dyDescent="0.2">
      <c r="A20" s="39" t="s">
        <v>505</v>
      </c>
      <c r="B20" s="40">
        <v>9.7624969217298338E-2</v>
      </c>
      <c r="C20" s="40">
        <v>8.4517046991461481E-2</v>
      </c>
      <c r="D20" s="41">
        <v>0.11251597142183099</v>
      </c>
      <c r="E20" s="40">
        <v>9.1451968569467065E-2</v>
      </c>
      <c r="F20" s="40">
        <v>7.3335887454120896E-2</v>
      </c>
      <c r="G20" s="41">
        <v>0.1134951357496902</v>
      </c>
      <c r="H20" s="40">
        <v>0.1084122920984559</v>
      </c>
      <c r="I20" s="40">
        <v>8.9345938361983901E-2</v>
      </c>
      <c r="J20" s="41">
        <v>0.13096225975505121</v>
      </c>
      <c r="K20" s="40">
        <v>8.8651816766007072E-2</v>
      </c>
      <c r="L20" s="40">
        <v>5.2946808551211512E-2</v>
      </c>
      <c r="M20" s="41">
        <v>0.14475447850861581</v>
      </c>
      <c r="N20" s="40">
        <v>8.9015398591798314E-2</v>
      </c>
      <c r="O20" s="40">
        <v>6.1899515337275071E-2</v>
      </c>
      <c r="P20" s="41">
        <v>0.126409121240941</v>
      </c>
      <c r="Q20" s="40">
        <v>9.3454849664488138E-2</v>
      </c>
      <c r="R20" s="40">
        <v>7.1033796715285244E-2</v>
      </c>
      <c r="S20" s="41">
        <v>0.1220232801272176</v>
      </c>
      <c r="T20" s="40">
        <v>0.10606031362747149</v>
      </c>
      <c r="U20" s="40">
        <v>8.4334139427965263E-2</v>
      </c>
      <c r="V20" s="41">
        <v>0.13257322097627641</v>
      </c>
      <c r="W20" s="40">
        <v>0.1156890753145447</v>
      </c>
      <c r="X20" s="40">
        <v>8.0487969267123607E-2</v>
      </c>
      <c r="Y20" s="41">
        <v>0.16354703963063619</v>
      </c>
      <c r="Z20" s="40">
        <v>6.7762831674920199E-2</v>
      </c>
      <c r="AA20" s="40">
        <v>2.1084167511846819E-2</v>
      </c>
      <c r="AB20" s="41">
        <v>0.196988518099903</v>
      </c>
      <c r="AC20" s="40">
        <v>0.1011233128300547</v>
      </c>
      <c r="AD20" s="40">
        <v>5.7962030495943263E-2</v>
      </c>
      <c r="AE20" s="41">
        <v>0.17060396332813549</v>
      </c>
      <c r="AF20" s="40">
        <v>0.1007631225490047</v>
      </c>
      <c r="AG20" s="40">
        <v>8.1872172482261613E-2</v>
      </c>
      <c r="AH20" s="41">
        <v>0.12342694253461529</v>
      </c>
      <c r="AI20" s="40">
        <v>9.4351093504878414E-2</v>
      </c>
      <c r="AJ20" s="40">
        <v>7.7255875403258442E-2</v>
      </c>
      <c r="AK20" s="41">
        <v>0.11475869056838719</v>
      </c>
      <c r="AL20" s="40">
        <v>0.1120425445464862</v>
      </c>
      <c r="AM20" s="40">
        <v>8.5015308457886712E-2</v>
      </c>
      <c r="AN20" s="41">
        <v>0.14628828393139159</v>
      </c>
      <c r="AO20" s="40">
        <v>0.11839611534715989</v>
      </c>
      <c r="AP20" s="40">
        <v>8.7243810079489947E-2</v>
      </c>
      <c r="AQ20" s="41">
        <v>0.1587375225230189</v>
      </c>
      <c r="AR20" s="40">
        <v>7.4845066447583514E-2</v>
      </c>
      <c r="AS20" s="40">
        <v>5.2185514007997973E-2</v>
      </c>
      <c r="AT20" s="41">
        <v>0.1062407973482255</v>
      </c>
      <c r="AU20" s="40">
        <v>9.1139509854351264E-2</v>
      </c>
      <c r="AV20" s="40">
        <v>6.4811643218548223E-2</v>
      </c>
      <c r="AW20" s="41">
        <v>0.12671320621058541</v>
      </c>
      <c r="AX20" s="40">
        <v>8.5615962356803882E-2</v>
      </c>
      <c r="AY20" s="40">
        <v>5.8810694659602841E-2</v>
      </c>
      <c r="AZ20" s="41">
        <v>0.12304157770394331</v>
      </c>
      <c r="BA20" s="40">
        <v>8.2195844466594267E-2</v>
      </c>
      <c r="BB20" s="40">
        <v>6.1895673224135167E-2</v>
      </c>
      <c r="BC20" s="41">
        <v>0.10838471434026591</v>
      </c>
      <c r="BD20" s="40">
        <v>0.104092464490188</v>
      </c>
      <c r="BE20" s="40">
        <v>8.7912179687026554E-2</v>
      </c>
      <c r="BF20" s="41">
        <v>0.1228496323533928</v>
      </c>
      <c r="BG20" s="40"/>
      <c r="BH20" s="40"/>
      <c r="BI20" s="41"/>
      <c r="BJ20" s="40"/>
      <c r="BK20" s="40"/>
      <c r="BL20" s="41"/>
      <c r="BM20" s="40">
        <v>9.3512144761246627E-2</v>
      </c>
      <c r="BN20" s="40">
        <v>7.9807961530907079E-2</v>
      </c>
      <c r="BO20" s="41">
        <v>0.1092900473955023</v>
      </c>
      <c r="BP20" s="40">
        <v>0.1172253389487662</v>
      </c>
      <c r="BQ20" s="40">
        <v>6.9581897329138942E-2</v>
      </c>
      <c r="BR20" s="41">
        <v>0.19080094758838781</v>
      </c>
      <c r="BS20" s="40">
        <v>0.1269047070420273</v>
      </c>
      <c r="BT20" s="40">
        <v>7.8801577781556081E-2</v>
      </c>
      <c r="BU20" s="41">
        <v>0.19805836955189179</v>
      </c>
      <c r="BV20" s="40">
        <v>5.0417553267196651E-2</v>
      </c>
      <c r="BW20" s="40">
        <v>2.727860327790093E-2</v>
      </c>
      <c r="BX20" s="41">
        <v>9.1340939864520521E-2</v>
      </c>
      <c r="BY20" s="40">
        <v>9.9542829121593096E-2</v>
      </c>
      <c r="BZ20" s="40">
        <v>8.5562538181687381E-2</v>
      </c>
      <c r="CA20" s="41">
        <v>0.1155188294537548</v>
      </c>
    </row>
    <row r="21" spans="1:79" x14ac:dyDescent="0.2">
      <c r="A21" s="38" t="s">
        <v>294</v>
      </c>
      <c r="B21" s="31">
        <v>17.875022059263721</v>
      </c>
      <c r="C21" s="32"/>
      <c r="D21" s="33"/>
      <c r="E21" s="31">
        <v>10.934441684212359</v>
      </c>
      <c r="F21" s="32"/>
      <c r="G21" s="33"/>
      <c r="H21" s="31">
        <v>6.9405803750513577</v>
      </c>
      <c r="I21" s="32"/>
      <c r="J21" s="33"/>
      <c r="K21" s="32"/>
      <c r="L21" s="32"/>
      <c r="M21" s="33"/>
      <c r="N21" s="31">
        <v>5.8376425483733296</v>
      </c>
      <c r="O21" s="32"/>
      <c r="P21" s="33"/>
      <c r="Q21" s="31">
        <v>5.0967991358390314</v>
      </c>
      <c r="R21" s="32"/>
      <c r="S21" s="33"/>
      <c r="T21" s="31">
        <v>5.8746503619664949</v>
      </c>
      <c r="U21" s="32"/>
      <c r="V21" s="33"/>
      <c r="W21" s="31">
        <v>1.065930013084863</v>
      </c>
      <c r="X21" s="32"/>
      <c r="Y21" s="33"/>
      <c r="Z21" s="32"/>
      <c r="AA21" s="32"/>
      <c r="AB21" s="33"/>
      <c r="AC21" s="32"/>
      <c r="AD21" s="32"/>
      <c r="AE21" s="33"/>
      <c r="AF21" s="31">
        <v>10.10507867119547</v>
      </c>
      <c r="AG21" s="32"/>
      <c r="AH21" s="33"/>
      <c r="AI21" s="31">
        <v>7.7699433880682474</v>
      </c>
      <c r="AJ21" s="32"/>
      <c r="AK21" s="33"/>
      <c r="AL21" s="31">
        <v>5.3396232428964572</v>
      </c>
      <c r="AM21" s="32"/>
      <c r="AN21" s="33"/>
      <c r="AO21" s="31">
        <v>3.0782025345770312</v>
      </c>
      <c r="AP21" s="32"/>
      <c r="AQ21" s="33"/>
      <c r="AR21" s="31">
        <v>2.2254447254380332</v>
      </c>
      <c r="AS21" s="32"/>
      <c r="AT21" s="33"/>
      <c r="AU21" s="31">
        <v>2.5180923043778871</v>
      </c>
      <c r="AV21" s="32"/>
      <c r="AW21" s="33"/>
      <c r="AX21" s="31">
        <v>2.7615382390041598</v>
      </c>
      <c r="AY21" s="32"/>
      <c r="AZ21" s="33"/>
      <c r="BA21" s="31">
        <v>6.1049115149226063</v>
      </c>
      <c r="BB21" s="32"/>
      <c r="BC21" s="33"/>
      <c r="BD21" s="31">
        <v>10.839261556755259</v>
      </c>
      <c r="BE21" s="32"/>
      <c r="BF21" s="33"/>
      <c r="BG21" s="32"/>
      <c r="BH21" s="32"/>
      <c r="BI21" s="33"/>
      <c r="BJ21" s="31"/>
      <c r="BK21" s="32"/>
      <c r="BL21" s="33"/>
      <c r="BM21" s="31">
        <v>16.88326827348164</v>
      </c>
      <c r="BN21" s="32"/>
      <c r="BO21" s="33"/>
      <c r="BP21" s="32"/>
      <c r="BQ21" s="32"/>
      <c r="BR21" s="33"/>
      <c r="BS21" s="31">
        <v>0.99175378578208095</v>
      </c>
      <c r="BT21" s="32"/>
      <c r="BU21" s="33"/>
      <c r="BV21" s="31">
        <v>2.1674999702637812</v>
      </c>
      <c r="BW21" s="32"/>
      <c r="BX21" s="33"/>
      <c r="BY21" s="31">
        <v>14.77667310141408</v>
      </c>
      <c r="BZ21" s="32"/>
      <c r="CA21" s="33"/>
    </row>
    <row r="22" spans="1:79" ht="30" x14ac:dyDescent="0.2">
      <c r="A22" s="39" t="s">
        <v>295</v>
      </c>
      <c r="B22" s="40">
        <v>8.35671905528927E-3</v>
      </c>
      <c r="C22" s="40">
        <v>4.8856337498902813E-3</v>
      </c>
      <c r="D22" s="41">
        <v>1.4258562994525671E-2</v>
      </c>
      <c r="E22" s="40">
        <v>9.0506798936445896E-3</v>
      </c>
      <c r="F22" s="40">
        <v>4.2171874153732331E-3</v>
      </c>
      <c r="G22" s="41">
        <v>1.9316573100450759E-2</v>
      </c>
      <c r="H22" s="40">
        <v>8.6745007722470908E-3</v>
      </c>
      <c r="I22" s="40">
        <v>4.3824253997819026E-3</v>
      </c>
      <c r="J22" s="41">
        <v>1.709797498427152E-2</v>
      </c>
      <c r="K22" s="36"/>
      <c r="L22" s="36"/>
      <c r="M22" s="37"/>
      <c r="N22" s="40">
        <v>1.0710165886599919E-2</v>
      </c>
      <c r="O22" s="40">
        <v>3.4129470676008788E-3</v>
      </c>
      <c r="P22" s="41">
        <v>3.3091493738336877E-2</v>
      </c>
      <c r="Q22" s="40">
        <v>7.6865683954299999E-3</v>
      </c>
      <c r="R22" s="40">
        <v>2.866575734973266E-3</v>
      </c>
      <c r="S22" s="41">
        <v>2.0444945433717551E-2</v>
      </c>
      <c r="T22" s="40">
        <v>9.7154232932163496E-3</v>
      </c>
      <c r="U22" s="40">
        <v>4.5186818767972217E-3</v>
      </c>
      <c r="V22" s="41">
        <v>2.0764052538772011E-2</v>
      </c>
      <c r="W22" s="40">
        <v>5.4539919014038101E-3</v>
      </c>
      <c r="X22" s="40">
        <v>1.338055653094221E-3</v>
      </c>
      <c r="Y22" s="41">
        <v>2.1952475540821019E-2</v>
      </c>
      <c r="Z22" s="36"/>
      <c r="AA22" s="36"/>
      <c r="AB22" s="37"/>
      <c r="AC22" s="36"/>
      <c r="AD22" s="36"/>
      <c r="AE22" s="37"/>
      <c r="AF22" s="40">
        <v>9.2525663312062606E-3</v>
      </c>
      <c r="AG22" s="40">
        <v>4.3094690991448952E-3</v>
      </c>
      <c r="AH22" s="41">
        <v>1.9753069841758751E-2</v>
      </c>
      <c r="AI22" s="40">
        <v>7.4221271699823196E-3</v>
      </c>
      <c r="AJ22" s="40">
        <v>3.5613964053160751E-3</v>
      </c>
      <c r="AK22" s="41">
        <v>1.5403384996535581E-2</v>
      </c>
      <c r="AL22" s="40">
        <v>1.099684898767278E-2</v>
      </c>
      <c r="AM22" s="40">
        <v>3.7704320702804939E-3</v>
      </c>
      <c r="AN22" s="41">
        <v>3.1633640332841648E-2</v>
      </c>
      <c r="AO22" s="40">
        <v>7.7405858773232604E-3</v>
      </c>
      <c r="AP22" s="40">
        <v>2.807535987688326E-3</v>
      </c>
      <c r="AQ22" s="41">
        <v>2.1157468267370819E-2</v>
      </c>
      <c r="AR22" s="40">
        <v>6.0095625019550604E-3</v>
      </c>
      <c r="AS22" s="40">
        <v>1.76681830546816E-3</v>
      </c>
      <c r="AT22" s="41">
        <v>2.0234092679348191E-2</v>
      </c>
      <c r="AU22" s="40">
        <v>5.6764936568104102E-3</v>
      </c>
      <c r="AV22" s="40">
        <v>1.353638152448184E-3</v>
      </c>
      <c r="AW22" s="41">
        <v>2.3479846289886062E-2</v>
      </c>
      <c r="AX22" s="40">
        <v>6.7238320191601196E-3</v>
      </c>
      <c r="AY22" s="40">
        <v>1.6687852315536279E-3</v>
      </c>
      <c r="AZ22" s="41">
        <v>2.6682254564649541E-2</v>
      </c>
      <c r="BA22" s="40">
        <v>9.2932441328217995E-3</v>
      </c>
      <c r="BB22" s="40">
        <v>4.2699158327655067E-3</v>
      </c>
      <c r="BC22" s="41">
        <v>2.010691538443268E-2</v>
      </c>
      <c r="BD22" s="40">
        <v>7.3706294002055797E-3</v>
      </c>
      <c r="BE22" s="40">
        <v>3.4776560628853011E-3</v>
      </c>
      <c r="BF22" s="41">
        <v>1.555347553107532E-2</v>
      </c>
      <c r="BG22" s="36"/>
      <c r="BH22" s="36"/>
      <c r="BI22" s="37"/>
      <c r="BJ22" s="40"/>
      <c r="BK22" s="40"/>
      <c r="BL22" s="41"/>
      <c r="BM22" s="40">
        <v>9.1839347089130493E-3</v>
      </c>
      <c r="BN22" s="40">
        <v>5.2650461125199992E-3</v>
      </c>
      <c r="BO22" s="41">
        <v>1.5972899335703929E-2</v>
      </c>
      <c r="BP22" s="36"/>
      <c r="BQ22" s="36"/>
      <c r="BR22" s="37"/>
      <c r="BS22" s="40">
        <v>5.7554262429210402E-3</v>
      </c>
      <c r="BT22" s="40">
        <v>8.0670457836078406E-4</v>
      </c>
      <c r="BU22" s="41">
        <v>3.9851257827196819E-2</v>
      </c>
      <c r="BV22" s="40">
        <v>1.3418861449733749E-2</v>
      </c>
      <c r="BW22" s="40">
        <v>3.332792305848075E-3</v>
      </c>
      <c r="BX22" s="41">
        <v>5.2423032068627917E-2</v>
      </c>
      <c r="BY22" s="40">
        <v>7.7258151538233096E-3</v>
      </c>
      <c r="BZ22" s="40">
        <v>4.2222517304111766E-3</v>
      </c>
      <c r="CA22" s="41">
        <v>1.409543275346096E-2</v>
      </c>
    </row>
    <row r="23" spans="1:79" x14ac:dyDescent="0.2">
      <c r="A23" s="38" t="s">
        <v>320</v>
      </c>
      <c r="B23" s="31">
        <v>1912.305168784934</v>
      </c>
      <c r="C23" s="32"/>
      <c r="D23" s="33"/>
      <c r="E23" s="31">
        <v>1086.714086793643</v>
      </c>
      <c r="F23" s="32"/>
      <c r="G23" s="33"/>
      <c r="H23" s="31">
        <v>706.43028794011343</v>
      </c>
      <c r="I23" s="32"/>
      <c r="J23" s="33"/>
      <c r="K23" s="31">
        <v>119.1607940511805</v>
      </c>
      <c r="L23" s="32"/>
      <c r="M23" s="33"/>
      <c r="N23" s="31">
        <v>490.70018201950569</v>
      </c>
      <c r="O23" s="32"/>
      <c r="P23" s="33"/>
      <c r="Q23" s="31">
        <v>596.01390477413622</v>
      </c>
      <c r="R23" s="32"/>
      <c r="S23" s="33"/>
      <c r="T23" s="31">
        <v>534.66619316375318</v>
      </c>
      <c r="U23" s="32"/>
      <c r="V23" s="33"/>
      <c r="W23" s="31">
        <v>171.76409477636051</v>
      </c>
      <c r="X23" s="32"/>
      <c r="Y23" s="33"/>
      <c r="Z23" s="31">
        <v>45.568183749235928</v>
      </c>
      <c r="AA23" s="32"/>
      <c r="AB23" s="33"/>
      <c r="AC23" s="31">
        <v>73.592610301944546</v>
      </c>
      <c r="AD23" s="32"/>
      <c r="AE23" s="33"/>
      <c r="AF23" s="31">
        <v>971.98562626491389</v>
      </c>
      <c r="AG23" s="32"/>
      <c r="AH23" s="33"/>
      <c r="AI23" s="31">
        <v>940.31954252002242</v>
      </c>
      <c r="AJ23" s="32"/>
      <c r="AK23" s="33"/>
      <c r="AL23" s="31">
        <v>425.81645366219999</v>
      </c>
      <c r="AM23" s="32"/>
      <c r="AN23" s="33"/>
      <c r="AO23" s="31">
        <v>347.50964123336269</v>
      </c>
      <c r="AP23" s="32"/>
      <c r="AQ23" s="33"/>
      <c r="AR23" s="31">
        <v>340.37539625381709</v>
      </c>
      <c r="AS23" s="32"/>
      <c r="AT23" s="33"/>
      <c r="AU23" s="31">
        <v>400.65237600806643</v>
      </c>
      <c r="AV23" s="32"/>
      <c r="AW23" s="33"/>
      <c r="AX23" s="31">
        <v>372.78420381570538</v>
      </c>
      <c r="AY23" s="32"/>
      <c r="AZ23" s="33"/>
      <c r="BA23" s="31">
        <v>596.81836021649337</v>
      </c>
      <c r="BB23" s="32"/>
      <c r="BC23" s="33"/>
      <c r="BD23" s="31">
        <v>1306.6840571150519</v>
      </c>
      <c r="BE23" s="32"/>
      <c r="BF23" s="33"/>
      <c r="BG23" s="32"/>
      <c r="BH23" s="32"/>
      <c r="BI23" s="33"/>
      <c r="BJ23" s="31"/>
      <c r="BK23" s="32"/>
      <c r="BL23" s="33"/>
      <c r="BM23" s="31">
        <v>1649.5568940020421</v>
      </c>
      <c r="BN23" s="32"/>
      <c r="BO23" s="33"/>
      <c r="BP23" s="31">
        <v>113.29147348474871</v>
      </c>
      <c r="BQ23" s="32"/>
      <c r="BR23" s="33"/>
      <c r="BS23" s="31">
        <v>149.45680129814491</v>
      </c>
      <c r="BT23" s="32"/>
      <c r="BU23" s="33"/>
      <c r="BV23" s="31">
        <v>151.21510501200899</v>
      </c>
      <c r="BW23" s="32"/>
      <c r="BX23" s="33"/>
      <c r="BY23" s="31">
        <v>1707.4702343086999</v>
      </c>
      <c r="BZ23" s="32"/>
      <c r="CA23" s="33"/>
    </row>
    <row r="24" spans="1:79" ht="30" x14ac:dyDescent="0.2">
      <c r="A24" s="39" t="s">
        <v>321</v>
      </c>
      <c r="B24" s="40">
        <v>0.89401831172741364</v>
      </c>
      <c r="C24" s="40">
        <v>0.87857781538706314</v>
      </c>
      <c r="D24" s="41">
        <v>0.90770160824911461</v>
      </c>
      <c r="E24" s="40">
        <v>0.89949735153688859</v>
      </c>
      <c r="F24" s="40">
        <v>0.87654233129627313</v>
      </c>
      <c r="G24" s="41">
        <v>0.91858069827247169</v>
      </c>
      <c r="H24" s="40">
        <v>0.88291320712929666</v>
      </c>
      <c r="I24" s="40">
        <v>0.859789216748717</v>
      </c>
      <c r="J24" s="41">
        <v>0.90265530035046537</v>
      </c>
      <c r="K24" s="40">
        <v>0.91134818323399291</v>
      </c>
      <c r="L24" s="40">
        <v>0.85524552149138433</v>
      </c>
      <c r="M24" s="41">
        <v>0.94705319144878852</v>
      </c>
      <c r="N24" s="40">
        <v>0.9002744355216018</v>
      </c>
      <c r="O24" s="40">
        <v>0.8611493916680566</v>
      </c>
      <c r="P24" s="41">
        <v>0.92928026916921469</v>
      </c>
      <c r="Q24" s="40">
        <v>0.89885858194008139</v>
      </c>
      <c r="R24" s="40">
        <v>0.86946641617467046</v>
      </c>
      <c r="S24" s="41">
        <v>0.92222454425868161</v>
      </c>
      <c r="T24" s="40">
        <v>0.88422426307931234</v>
      </c>
      <c r="U24" s="40">
        <v>0.85693216637833269</v>
      </c>
      <c r="V24" s="41">
        <v>0.90687580882325625</v>
      </c>
      <c r="W24" s="40">
        <v>0.87885693278405141</v>
      </c>
      <c r="X24" s="40">
        <v>0.83071356681023023</v>
      </c>
      <c r="Y24" s="41">
        <v>0.91471445025034914</v>
      </c>
      <c r="Z24" s="40">
        <v>0.93223716832507997</v>
      </c>
      <c r="AA24" s="40">
        <v>0.80301148190009697</v>
      </c>
      <c r="AB24" s="41">
        <v>0.97891583248815328</v>
      </c>
      <c r="AC24" s="40">
        <v>0.89887668716994507</v>
      </c>
      <c r="AD24" s="40">
        <v>0.82939603667186435</v>
      </c>
      <c r="AE24" s="41">
        <v>0.9420379695040566</v>
      </c>
      <c r="AF24" s="40">
        <v>0.88998431111978893</v>
      </c>
      <c r="AG24" s="40">
        <v>0.86641399068487379</v>
      </c>
      <c r="AH24" s="41">
        <v>0.90982863859060958</v>
      </c>
      <c r="AI24" s="40">
        <v>0.89822677932513872</v>
      </c>
      <c r="AJ24" s="40">
        <v>0.87722799519599548</v>
      </c>
      <c r="AK24" s="41">
        <v>0.91597796417646338</v>
      </c>
      <c r="AL24" s="40">
        <v>0.87696060646584084</v>
      </c>
      <c r="AM24" s="40">
        <v>0.8410707482695936</v>
      </c>
      <c r="AN24" s="41">
        <v>0.90565484575357535</v>
      </c>
      <c r="AO24" s="40">
        <v>0.87386329877551649</v>
      </c>
      <c r="AP24" s="40">
        <v>0.83312840551706691</v>
      </c>
      <c r="AQ24" s="41">
        <v>0.90577899943957307</v>
      </c>
      <c r="AR24" s="40">
        <v>0.91914537105046124</v>
      </c>
      <c r="AS24" s="40">
        <v>0.8870078811622768</v>
      </c>
      <c r="AT24" s="41">
        <v>0.94273238203923815</v>
      </c>
      <c r="AU24" s="40">
        <v>0.90318399648883796</v>
      </c>
      <c r="AV24" s="40">
        <v>0.86682145066041105</v>
      </c>
      <c r="AW24" s="41">
        <v>0.93041525684884108</v>
      </c>
      <c r="AX24" s="40">
        <v>0.90766020562403571</v>
      </c>
      <c r="AY24" s="40">
        <v>0.86922868829998567</v>
      </c>
      <c r="AZ24" s="41">
        <v>0.93563368635947042</v>
      </c>
      <c r="BA24" s="40">
        <v>0.90851091140058349</v>
      </c>
      <c r="BB24" s="40">
        <v>0.88153951190031998</v>
      </c>
      <c r="BC24" s="41">
        <v>0.9298302028397778</v>
      </c>
      <c r="BD24" s="40">
        <v>0.88853690610960612</v>
      </c>
      <c r="BE24" s="40">
        <v>0.86910444825832589</v>
      </c>
      <c r="BF24" s="41">
        <v>0.90539848473278794</v>
      </c>
      <c r="BG24" s="36"/>
      <c r="BH24" s="36"/>
      <c r="BI24" s="37"/>
      <c r="BJ24" s="40"/>
      <c r="BK24" s="40"/>
      <c r="BL24" s="41"/>
      <c r="BM24" s="40">
        <v>0.89730392052984098</v>
      </c>
      <c r="BN24" s="40">
        <v>0.88084090182830677</v>
      </c>
      <c r="BO24" s="41">
        <v>0.91172036685293179</v>
      </c>
      <c r="BP24" s="40">
        <v>0.88277466105123392</v>
      </c>
      <c r="BQ24" s="40">
        <v>0.80919905241161227</v>
      </c>
      <c r="BR24" s="41">
        <v>0.93041810267086122</v>
      </c>
      <c r="BS24" s="40">
        <v>0.86733986671505148</v>
      </c>
      <c r="BT24" s="40">
        <v>0.79573234426471318</v>
      </c>
      <c r="BU24" s="41">
        <v>0.91647962043745745</v>
      </c>
      <c r="BV24" s="40">
        <v>0.93616358528306987</v>
      </c>
      <c r="BW24" s="40">
        <v>0.89013529751603437</v>
      </c>
      <c r="BX24" s="41">
        <v>0.96369463825244084</v>
      </c>
      <c r="BY24" s="40">
        <v>0.89273135572458462</v>
      </c>
      <c r="BZ24" s="40">
        <v>0.87619999296997675</v>
      </c>
      <c r="CA24" s="41">
        <v>0.90728881371884063</v>
      </c>
    </row>
  </sheetData>
  <hyperlinks>
    <hyperlink ref="A2" location="Table_of_contents!A1" display="Click here to return to contents." xr:uid="{60DCD22F-62BF-4289-8D12-05E82C319DCD}"/>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CA26"/>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156</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157</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1917</v>
      </c>
      <c r="C11" s="32"/>
      <c r="D11" s="33"/>
      <c r="E11" s="31">
        <v>805</v>
      </c>
      <c r="F11" s="32"/>
      <c r="G11" s="33"/>
      <c r="H11" s="31">
        <v>929</v>
      </c>
      <c r="I11" s="32"/>
      <c r="J11" s="33"/>
      <c r="K11" s="31">
        <v>183</v>
      </c>
      <c r="L11" s="32"/>
      <c r="M11" s="33"/>
      <c r="N11" s="31">
        <v>308</v>
      </c>
      <c r="O11" s="32"/>
      <c r="P11" s="33"/>
      <c r="Q11" s="31">
        <v>497</v>
      </c>
      <c r="R11" s="32"/>
      <c r="S11" s="33"/>
      <c r="T11" s="31">
        <v>659</v>
      </c>
      <c r="U11" s="32"/>
      <c r="V11" s="33"/>
      <c r="W11" s="31">
        <v>270</v>
      </c>
      <c r="X11" s="32"/>
      <c r="Y11" s="33"/>
      <c r="Z11" s="31">
        <v>58</v>
      </c>
      <c r="AA11" s="32"/>
      <c r="AB11" s="33"/>
      <c r="AC11" s="31">
        <v>125</v>
      </c>
      <c r="AD11" s="32"/>
      <c r="AE11" s="33"/>
      <c r="AF11" s="31">
        <v>891</v>
      </c>
      <c r="AG11" s="32"/>
      <c r="AH11" s="33"/>
      <c r="AI11" s="31">
        <v>1026</v>
      </c>
      <c r="AJ11" s="32"/>
      <c r="AK11" s="33"/>
      <c r="AL11" s="31">
        <v>476</v>
      </c>
      <c r="AM11" s="32"/>
      <c r="AN11" s="33"/>
      <c r="AO11" s="31">
        <v>382</v>
      </c>
      <c r="AP11" s="32"/>
      <c r="AQ11" s="33"/>
      <c r="AR11" s="31">
        <v>357</v>
      </c>
      <c r="AS11" s="32"/>
      <c r="AT11" s="33"/>
      <c r="AU11" s="31">
        <v>373</v>
      </c>
      <c r="AV11" s="32"/>
      <c r="AW11" s="33"/>
      <c r="AX11" s="31">
        <v>314</v>
      </c>
      <c r="AY11" s="32"/>
      <c r="AZ11" s="33"/>
      <c r="BA11" s="31">
        <v>599</v>
      </c>
      <c r="BB11" s="32"/>
      <c r="BC11" s="33"/>
      <c r="BD11" s="31">
        <v>1312</v>
      </c>
      <c r="BE11" s="32"/>
      <c r="BF11" s="33"/>
      <c r="BG11" s="32"/>
      <c r="BH11" s="32"/>
      <c r="BI11" s="33"/>
      <c r="BJ11" s="31">
        <v>6</v>
      </c>
      <c r="BK11" s="32"/>
      <c r="BL11" s="33"/>
      <c r="BM11" s="31">
        <v>1653</v>
      </c>
      <c r="BN11" s="32"/>
      <c r="BO11" s="33"/>
      <c r="BP11" s="31">
        <v>119</v>
      </c>
      <c r="BQ11" s="32"/>
      <c r="BR11" s="33"/>
      <c r="BS11" s="31">
        <v>145</v>
      </c>
      <c r="BT11" s="32"/>
      <c r="BU11" s="33"/>
      <c r="BV11" s="31">
        <v>148</v>
      </c>
      <c r="BW11" s="32"/>
      <c r="BX11" s="33"/>
      <c r="BY11" s="31">
        <v>1721</v>
      </c>
      <c r="BZ11" s="32"/>
      <c r="CA11" s="33"/>
    </row>
    <row r="12" spans="1:79" ht="15.75" x14ac:dyDescent="0.2">
      <c r="A12" s="34" t="s">
        <v>98</v>
      </c>
      <c r="B12" s="35">
        <v>1912.3051687849311</v>
      </c>
      <c r="C12" s="36"/>
      <c r="D12" s="37"/>
      <c r="E12" s="35">
        <v>1086.714086793643</v>
      </c>
      <c r="F12" s="36"/>
      <c r="G12" s="37"/>
      <c r="H12" s="35">
        <v>706.43028794011389</v>
      </c>
      <c r="I12" s="36"/>
      <c r="J12" s="37"/>
      <c r="K12" s="35">
        <v>119.1607940511805</v>
      </c>
      <c r="L12" s="36"/>
      <c r="M12" s="37"/>
      <c r="N12" s="35">
        <v>490.70018201950569</v>
      </c>
      <c r="O12" s="36"/>
      <c r="P12" s="37"/>
      <c r="Q12" s="35">
        <v>596.01390477413645</v>
      </c>
      <c r="R12" s="36"/>
      <c r="S12" s="37"/>
      <c r="T12" s="35">
        <v>534.66619316375306</v>
      </c>
      <c r="U12" s="36"/>
      <c r="V12" s="37"/>
      <c r="W12" s="35">
        <v>171.76409477636051</v>
      </c>
      <c r="X12" s="36"/>
      <c r="Y12" s="37"/>
      <c r="Z12" s="35">
        <v>45.568183749235928</v>
      </c>
      <c r="AA12" s="36"/>
      <c r="AB12" s="37"/>
      <c r="AC12" s="35">
        <v>73.592610301944561</v>
      </c>
      <c r="AD12" s="36"/>
      <c r="AE12" s="37"/>
      <c r="AF12" s="35">
        <v>971.98562626491378</v>
      </c>
      <c r="AG12" s="36"/>
      <c r="AH12" s="37"/>
      <c r="AI12" s="35">
        <v>940.31954252002299</v>
      </c>
      <c r="AJ12" s="36"/>
      <c r="AK12" s="37"/>
      <c r="AL12" s="35">
        <v>425.8164536622001</v>
      </c>
      <c r="AM12" s="36"/>
      <c r="AN12" s="37"/>
      <c r="AO12" s="35">
        <v>347.50964123336303</v>
      </c>
      <c r="AP12" s="36"/>
      <c r="AQ12" s="37"/>
      <c r="AR12" s="35">
        <v>340.37539625381709</v>
      </c>
      <c r="AS12" s="36"/>
      <c r="AT12" s="37"/>
      <c r="AU12" s="35">
        <v>400.6523760080666</v>
      </c>
      <c r="AV12" s="36"/>
      <c r="AW12" s="37"/>
      <c r="AX12" s="35">
        <v>372.7842038157055</v>
      </c>
      <c r="AY12" s="36"/>
      <c r="AZ12" s="37"/>
      <c r="BA12" s="35">
        <v>596.81836021649372</v>
      </c>
      <c r="BB12" s="36"/>
      <c r="BC12" s="37"/>
      <c r="BD12" s="35">
        <v>1306.6840571150519</v>
      </c>
      <c r="BE12" s="36"/>
      <c r="BF12" s="37"/>
      <c r="BG12" s="36"/>
      <c r="BH12" s="36"/>
      <c r="BI12" s="37"/>
      <c r="BJ12" s="35">
        <v>8.8027514533905737</v>
      </c>
      <c r="BK12" s="36"/>
      <c r="BL12" s="37"/>
      <c r="BM12" s="35">
        <v>1649.556894002041</v>
      </c>
      <c r="BN12" s="36"/>
      <c r="BO12" s="37"/>
      <c r="BP12" s="35">
        <v>113.29147348474871</v>
      </c>
      <c r="BQ12" s="36"/>
      <c r="BR12" s="37"/>
      <c r="BS12" s="35">
        <v>149.45680129814491</v>
      </c>
      <c r="BT12" s="36"/>
      <c r="BU12" s="37"/>
      <c r="BV12" s="35">
        <v>151.21510501200899</v>
      </c>
      <c r="BW12" s="36"/>
      <c r="BX12" s="37"/>
      <c r="BY12" s="35">
        <v>1707.470234308699</v>
      </c>
      <c r="BZ12" s="36"/>
      <c r="CA12" s="37"/>
    </row>
    <row r="13" spans="1:79" ht="30" x14ac:dyDescent="0.2">
      <c r="A13" s="38" t="s">
        <v>506</v>
      </c>
      <c r="B13" s="31">
        <v>565.7861678196881</v>
      </c>
      <c r="C13" s="32"/>
      <c r="D13" s="33"/>
      <c r="E13" s="31">
        <v>303.5874058542808</v>
      </c>
      <c r="F13" s="32"/>
      <c r="G13" s="33"/>
      <c r="H13" s="31">
        <v>241.0709003792206</v>
      </c>
      <c r="I13" s="32"/>
      <c r="J13" s="33"/>
      <c r="K13" s="31">
        <v>21.127861586186231</v>
      </c>
      <c r="L13" s="32"/>
      <c r="M13" s="33"/>
      <c r="N13" s="31">
        <v>149.2122060941941</v>
      </c>
      <c r="O13" s="32"/>
      <c r="P13" s="33"/>
      <c r="Q13" s="31">
        <v>154.3751997600867</v>
      </c>
      <c r="R13" s="32"/>
      <c r="S13" s="33"/>
      <c r="T13" s="31">
        <v>181.4492464653151</v>
      </c>
      <c r="U13" s="32"/>
      <c r="V13" s="33"/>
      <c r="W13" s="31">
        <v>59.621653913905561</v>
      </c>
      <c r="X13" s="32"/>
      <c r="Y13" s="33"/>
      <c r="Z13" s="31">
        <v>11.671694637165659</v>
      </c>
      <c r="AA13" s="32"/>
      <c r="AB13" s="33"/>
      <c r="AC13" s="31">
        <v>9.4561669490205684</v>
      </c>
      <c r="AD13" s="32"/>
      <c r="AE13" s="33"/>
      <c r="AF13" s="31">
        <v>319.75444281498392</v>
      </c>
      <c r="AG13" s="32"/>
      <c r="AH13" s="33"/>
      <c r="AI13" s="31">
        <v>246.0317250047037</v>
      </c>
      <c r="AJ13" s="32"/>
      <c r="AK13" s="33"/>
      <c r="AL13" s="31">
        <v>112.81923904272119</v>
      </c>
      <c r="AM13" s="32"/>
      <c r="AN13" s="33"/>
      <c r="AO13" s="31">
        <v>96.010446771798243</v>
      </c>
      <c r="AP13" s="32"/>
      <c r="AQ13" s="33"/>
      <c r="AR13" s="31">
        <v>82.23847015614686</v>
      </c>
      <c r="AS13" s="32"/>
      <c r="AT13" s="33"/>
      <c r="AU13" s="31">
        <v>152.56171234941959</v>
      </c>
      <c r="AV13" s="32"/>
      <c r="AW13" s="33"/>
      <c r="AX13" s="31">
        <v>110.41193200910919</v>
      </c>
      <c r="AY13" s="32"/>
      <c r="AZ13" s="33"/>
      <c r="BA13" s="31">
        <v>193.28140420792181</v>
      </c>
      <c r="BB13" s="32"/>
      <c r="BC13" s="33"/>
      <c r="BD13" s="31">
        <v>369.03462726610849</v>
      </c>
      <c r="BE13" s="32"/>
      <c r="BF13" s="33"/>
      <c r="BG13" s="32"/>
      <c r="BH13" s="32"/>
      <c r="BI13" s="33"/>
      <c r="BJ13" s="31"/>
      <c r="BK13" s="32"/>
      <c r="BL13" s="33"/>
      <c r="BM13" s="31">
        <v>478.29339389080701</v>
      </c>
      <c r="BN13" s="32"/>
      <c r="BO13" s="33"/>
      <c r="BP13" s="31">
        <v>39.108347596212532</v>
      </c>
      <c r="BQ13" s="32"/>
      <c r="BR13" s="33"/>
      <c r="BS13" s="31">
        <v>48.384426332668319</v>
      </c>
      <c r="BT13" s="32"/>
      <c r="BU13" s="33"/>
      <c r="BV13" s="31">
        <v>39.353280677945158</v>
      </c>
      <c r="BW13" s="32"/>
      <c r="BX13" s="33"/>
      <c r="BY13" s="31">
        <v>508.78921968460872</v>
      </c>
      <c r="BZ13" s="32"/>
      <c r="CA13" s="33"/>
    </row>
    <row r="14" spans="1:79" ht="45" x14ac:dyDescent="0.2">
      <c r="A14" s="39" t="s">
        <v>507</v>
      </c>
      <c r="B14" s="40">
        <v>0.2958660453651264</v>
      </c>
      <c r="C14" s="40">
        <v>0.27332864965093701</v>
      </c>
      <c r="D14" s="41">
        <v>0.31944484762092279</v>
      </c>
      <c r="E14" s="40">
        <v>0.2793627224894244</v>
      </c>
      <c r="F14" s="40">
        <v>0.2467260534857374</v>
      </c>
      <c r="G14" s="41">
        <v>0.31451400167326049</v>
      </c>
      <c r="H14" s="40">
        <v>0.34125221482527501</v>
      </c>
      <c r="I14" s="40">
        <v>0.30938454108096042</v>
      </c>
      <c r="J14" s="41">
        <v>0.3746217995335932</v>
      </c>
      <c r="K14" s="40">
        <v>0.17730547831958601</v>
      </c>
      <c r="L14" s="40">
        <v>0.12269003385036251</v>
      </c>
      <c r="M14" s="41">
        <v>0.2493237070433636</v>
      </c>
      <c r="N14" s="40">
        <v>0.30408019308267298</v>
      </c>
      <c r="O14" s="40">
        <v>0.25091846354676689</v>
      </c>
      <c r="P14" s="41">
        <v>0.36304640267494692</v>
      </c>
      <c r="Q14" s="40">
        <v>0.2590127487354314</v>
      </c>
      <c r="R14" s="40">
        <v>0.2204085291018644</v>
      </c>
      <c r="S14" s="41">
        <v>0.30176123518970183</v>
      </c>
      <c r="T14" s="40">
        <v>0.33936921538209608</v>
      </c>
      <c r="U14" s="40">
        <v>0.30205568499091962</v>
      </c>
      <c r="V14" s="41">
        <v>0.37879052395763813</v>
      </c>
      <c r="W14" s="40">
        <v>0.34711360364070187</v>
      </c>
      <c r="X14" s="40">
        <v>0.28876205451907039</v>
      </c>
      <c r="Y14" s="41">
        <v>0.41045178775745711</v>
      </c>
      <c r="Z14" s="40">
        <v>0.25613692881409539</v>
      </c>
      <c r="AA14" s="40">
        <v>0.1532019496324101</v>
      </c>
      <c r="AB14" s="41">
        <v>0.39589850719159858</v>
      </c>
      <c r="AC14" s="40">
        <v>0.1284934303895823</v>
      </c>
      <c r="AD14" s="40">
        <v>7.5472297300064925E-2</v>
      </c>
      <c r="AE14" s="41">
        <v>0.2102907236648536</v>
      </c>
      <c r="AF14" s="40">
        <v>0.32897034089250532</v>
      </c>
      <c r="AG14" s="40">
        <v>0.29497818707347723</v>
      </c>
      <c r="AH14" s="41">
        <v>0.36485248712081458</v>
      </c>
      <c r="AI14" s="40">
        <v>0.26164693370654341</v>
      </c>
      <c r="AJ14" s="40">
        <v>0.23307525425783401</v>
      </c>
      <c r="AK14" s="41">
        <v>0.29238579069181719</v>
      </c>
      <c r="AL14" s="40">
        <v>0.26494804996948418</v>
      </c>
      <c r="AM14" s="40">
        <v>0.22258465098470209</v>
      </c>
      <c r="AN14" s="41">
        <v>0.3121369912453239</v>
      </c>
      <c r="AO14" s="40">
        <v>0.27628139015378972</v>
      </c>
      <c r="AP14" s="40">
        <v>0.22837970284521911</v>
      </c>
      <c r="AQ14" s="41">
        <v>0.32993422073792528</v>
      </c>
      <c r="AR14" s="40">
        <v>0.2416110889954626</v>
      </c>
      <c r="AS14" s="40">
        <v>0.19729396299976221</v>
      </c>
      <c r="AT14" s="41">
        <v>0.29225851006263581</v>
      </c>
      <c r="AU14" s="40">
        <v>0.38078324623825011</v>
      </c>
      <c r="AV14" s="40">
        <v>0.32619121673116103</v>
      </c>
      <c r="AW14" s="41">
        <v>0.43856510552303518</v>
      </c>
      <c r="AX14" s="40">
        <v>0.29618189525995559</v>
      </c>
      <c r="AY14" s="40">
        <v>0.24423338870560091</v>
      </c>
      <c r="AZ14" s="41">
        <v>0.35400424900972871</v>
      </c>
      <c r="BA14" s="40">
        <v>0.32385297955278991</v>
      </c>
      <c r="BB14" s="40">
        <v>0.28180729619589889</v>
      </c>
      <c r="BC14" s="41">
        <v>0.36894921138829639</v>
      </c>
      <c r="BD14" s="40">
        <v>0.28242070090062737</v>
      </c>
      <c r="BE14" s="40">
        <v>0.25631532445684752</v>
      </c>
      <c r="BF14" s="41">
        <v>0.31007630035125427</v>
      </c>
      <c r="BG14" s="36"/>
      <c r="BH14" s="36"/>
      <c r="BI14" s="37"/>
      <c r="BJ14" s="40"/>
      <c r="BK14" s="40"/>
      <c r="BL14" s="41"/>
      <c r="BM14" s="40">
        <v>0.28995265069663928</v>
      </c>
      <c r="BN14" s="40">
        <v>0.26632559301246239</v>
      </c>
      <c r="BO14" s="41">
        <v>0.31477647983463403</v>
      </c>
      <c r="BP14" s="40">
        <v>0.3452011558617189</v>
      </c>
      <c r="BQ14" s="40">
        <v>0.25988282268926921</v>
      </c>
      <c r="BR14" s="41">
        <v>0.44180891723976762</v>
      </c>
      <c r="BS14" s="40">
        <v>0.3237351924597151</v>
      </c>
      <c r="BT14" s="40">
        <v>0.23118679180905449</v>
      </c>
      <c r="BU14" s="41">
        <v>0.43249085731559078</v>
      </c>
      <c r="BV14" s="40">
        <v>0.26024702145212181</v>
      </c>
      <c r="BW14" s="40">
        <v>0.18856456561175119</v>
      </c>
      <c r="BX14" s="41">
        <v>0.3475092314295784</v>
      </c>
      <c r="BY14" s="40">
        <v>0.29797838314329478</v>
      </c>
      <c r="BZ14" s="40">
        <v>0.27418917452357588</v>
      </c>
      <c r="CA14" s="41">
        <v>0.32291331791482691</v>
      </c>
    </row>
    <row r="15" spans="1:79" ht="30" x14ac:dyDescent="0.2">
      <c r="A15" s="38" t="s">
        <v>508</v>
      </c>
      <c r="B15" s="31">
        <v>435.39599662423637</v>
      </c>
      <c r="C15" s="32"/>
      <c r="D15" s="33"/>
      <c r="E15" s="31">
        <v>250.2107064504425</v>
      </c>
      <c r="F15" s="32"/>
      <c r="G15" s="33"/>
      <c r="H15" s="31">
        <v>173.07249364812719</v>
      </c>
      <c r="I15" s="32"/>
      <c r="J15" s="33"/>
      <c r="K15" s="31">
        <v>12.112796525666431</v>
      </c>
      <c r="L15" s="32"/>
      <c r="M15" s="33"/>
      <c r="N15" s="31">
        <v>109.32881057405299</v>
      </c>
      <c r="O15" s="32"/>
      <c r="P15" s="33"/>
      <c r="Q15" s="31">
        <v>140.88189587638959</v>
      </c>
      <c r="R15" s="32"/>
      <c r="S15" s="33"/>
      <c r="T15" s="31">
        <v>127.962945373029</v>
      </c>
      <c r="U15" s="32"/>
      <c r="V15" s="33"/>
      <c r="W15" s="31">
        <v>45.109548275098213</v>
      </c>
      <c r="X15" s="32"/>
      <c r="Y15" s="33"/>
      <c r="Z15" s="31">
        <v>6.9766424564204552</v>
      </c>
      <c r="AA15" s="32"/>
      <c r="AB15" s="33"/>
      <c r="AC15" s="31">
        <v>5.1361540692459764</v>
      </c>
      <c r="AD15" s="32"/>
      <c r="AE15" s="33"/>
      <c r="AF15" s="31">
        <v>223.15354394488011</v>
      </c>
      <c r="AG15" s="32"/>
      <c r="AH15" s="33"/>
      <c r="AI15" s="31">
        <v>212.24245267935589</v>
      </c>
      <c r="AJ15" s="32"/>
      <c r="AK15" s="33"/>
      <c r="AL15" s="31">
        <v>107.9119416042759</v>
      </c>
      <c r="AM15" s="32"/>
      <c r="AN15" s="33"/>
      <c r="AO15" s="31">
        <v>83.789274509585326</v>
      </c>
      <c r="AP15" s="32"/>
      <c r="AQ15" s="33"/>
      <c r="AR15" s="31">
        <v>81.430177383601759</v>
      </c>
      <c r="AS15" s="32"/>
      <c r="AT15" s="33"/>
      <c r="AU15" s="31">
        <v>94.532968576104324</v>
      </c>
      <c r="AV15" s="32"/>
      <c r="AW15" s="33"/>
      <c r="AX15" s="31">
        <v>63.410057307866282</v>
      </c>
      <c r="AY15" s="32"/>
      <c r="AZ15" s="33"/>
      <c r="BA15" s="31">
        <v>120.65600883779661</v>
      </c>
      <c r="BB15" s="32"/>
      <c r="BC15" s="33"/>
      <c r="BD15" s="31">
        <v>311.90770686980892</v>
      </c>
      <c r="BE15" s="32"/>
      <c r="BF15" s="33"/>
      <c r="BG15" s="32"/>
      <c r="BH15" s="32"/>
      <c r="BI15" s="33"/>
      <c r="BJ15" s="31"/>
      <c r="BK15" s="32"/>
      <c r="BL15" s="33"/>
      <c r="BM15" s="31">
        <v>378.40225454806892</v>
      </c>
      <c r="BN15" s="32"/>
      <c r="BO15" s="33"/>
      <c r="BP15" s="31">
        <v>21.51433125263328</v>
      </c>
      <c r="BQ15" s="32"/>
      <c r="BR15" s="33"/>
      <c r="BS15" s="31">
        <v>35.479410823534209</v>
      </c>
      <c r="BT15" s="32"/>
      <c r="BU15" s="33"/>
      <c r="BV15" s="31">
        <v>30.747597516039789</v>
      </c>
      <c r="BW15" s="32"/>
      <c r="BX15" s="33"/>
      <c r="BY15" s="31">
        <v>396.28847887175181</v>
      </c>
      <c r="BZ15" s="32"/>
      <c r="CA15" s="33"/>
    </row>
    <row r="16" spans="1:79" ht="45" x14ac:dyDescent="0.2">
      <c r="A16" s="39" t="s">
        <v>509</v>
      </c>
      <c r="B16" s="40">
        <v>0.22768123191388159</v>
      </c>
      <c r="C16" s="40">
        <v>0.20772426846877479</v>
      </c>
      <c r="D16" s="41">
        <v>0.2489530663868188</v>
      </c>
      <c r="E16" s="40">
        <v>0.2302452038591776</v>
      </c>
      <c r="F16" s="40">
        <v>0.2014616860040947</v>
      </c>
      <c r="G16" s="41">
        <v>0.26179291148610151</v>
      </c>
      <c r="H16" s="40">
        <v>0.24499585677843841</v>
      </c>
      <c r="I16" s="40">
        <v>0.2163793164824985</v>
      </c>
      <c r="J16" s="41">
        <v>0.27606370248070811</v>
      </c>
      <c r="K16" s="40">
        <v>0.1016508543948095</v>
      </c>
      <c r="L16" s="40">
        <v>6.2925210200459672E-2</v>
      </c>
      <c r="M16" s="41">
        <v>0.16013640799185899</v>
      </c>
      <c r="N16" s="40">
        <v>0.22280165074344141</v>
      </c>
      <c r="O16" s="40">
        <v>0.17858793360749209</v>
      </c>
      <c r="P16" s="41">
        <v>0.27430611949250577</v>
      </c>
      <c r="Q16" s="40">
        <v>0.2363735052956151</v>
      </c>
      <c r="R16" s="40">
        <v>0.2001819329627898</v>
      </c>
      <c r="S16" s="41">
        <v>0.27684345826243367</v>
      </c>
      <c r="T16" s="40">
        <v>0.23933240404791711</v>
      </c>
      <c r="U16" s="40">
        <v>0.2064502934223601</v>
      </c>
      <c r="V16" s="41">
        <v>0.27563265541135867</v>
      </c>
      <c r="W16" s="40">
        <v>0.26262501679312861</v>
      </c>
      <c r="X16" s="40">
        <v>0.20819882988932051</v>
      </c>
      <c r="Y16" s="41">
        <v>0.32543135439723381</v>
      </c>
      <c r="Z16" s="40">
        <v>0.1531033691141451</v>
      </c>
      <c r="AA16" s="40">
        <v>7.6240310491788768E-2</v>
      </c>
      <c r="AB16" s="41">
        <v>0.28366193674666917</v>
      </c>
      <c r="AC16" s="40">
        <v>6.9791709360121204E-2</v>
      </c>
      <c r="AD16" s="40">
        <v>3.7503568923058679E-2</v>
      </c>
      <c r="AE16" s="41">
        <v>0.12623211706199361</v>
      </c>
      <c r="AF16" s="40">
        <v>0.22958523039317019</v>
      </c>
      <c r="AG16" s="40">
        <v>0.20060733162259189</v>
      </c>
      <c r="AH16" s="41">
        <v>0.2613803380512989</v>
      </c>
      <c r="AI16" s="40">
        <v>0.22571311461905141</v>
      </c>
      <c r="AJ16" s="40">
        <v>0.19912974970852149</v>
      </c>
      <c r="AK16" s="41">
        <v>0.25471659696381171</v>
      </c>
      <c r="AL16" s="40">
        <v>0.25342360699354838</v>
      </c>
      <c r="AM16" s="40">
        <v>0.21188562400388761</v>
      </c>
      <c r="AN16" s="41">
        <v>0.30000491883829372</v>
      </c>
      <c r="AO16" s="40">
        <v>0.24111352482827481</v>
      </c>
      <c r="AP16" s="40">
        <v>0.19592402789062871</v>
      </c>
      <c r="AQ16" s="41">
        <v>0.29292878936137828</v>
      </c>
      <c r="AR16" s="40">
        <v>0.2392363792442844</v>
      </c>
      <c r="AS16" s="40">
        <v>0.19427098372033669</v>
      </c>
      <c r="AT16" s="41">
        <v>0.29085240885952729</v>
      </c>
      <c r="AU16" s="40">
        <v>0.2359476050485248</v>
      </c>
      <c r="AV16" s="40">
        <v>0.1925702867328305</v>
      </c>
      <c r="AW16" s="41">
        <v>0.28563925704170468</v>
      </c>
      <c r="AX16" s="40">
        <v>0.17009856281146099</v>
      </c>
      <c r="AY16" s="40">
        <v>0.13072512067564621</v>
      </c>
      <c r="AZ16" s="41">
        <v>0.21835214927676519</v>
      </c>
      <c r="BA16" s="40">
        <v>0.20216537707390411</v>
      </c>
      <c r="BB16" s="40">
        <v>0.16926385315896239</v>
      </c>
      <c r="BC16" s="41">
        <v>0.23961761217810951</v>
      </c>
      <c r="BD16" s="40">
        <v>0.2387017008215826</v>
      </c>
      <c r="BE16" s="40">
        <v>0.21436425167827011</v>
      </c>
      <c r="BF16" s="41">
        <v>0.26487069814054359</v>
      </c>
      <c r="BG16" s="36"/>
      <c r="BH16" s="36"/>
      <c r="BI16" s="37"/>
      <c r="BJ16" s="40"/>
      <c r="BK16" s="40"/>
      <c r="BL16" s="41"/>
      <c r="BM16" s="40">
        <v>0.22939630389468749</v>
      </c>
      <c r="BN16" s="40">
        <v>0.20795617513444919</v>
      </c>
      <c r="BO16" s="41">
        <v>0.25234264814952878</v>
      </c>
      <c r="BP16" s="40">
        <v>0.1899024753661584</v>
      </c>
      <c r="BQ16" s="40">
        <v>0.12662385016244321</v>
      </c>
      <c r="BR16" s="41">
        <v>0.27485209487285478</v>
      </c>
      <c r="BS16" s="40">
        <v>0.23738906838209309</v>
      </c>
      <c r="BT16" s="40">
        <v>0.16646641234913109</v>
      </c>
      <c r="BU16" s="41">
        <v>0.32668548623681293</v>
      </c>
      <c r="BV16" s="40">
        <v>0.2033368129036971</v>
      </c>
      <c r="BW16" s="40">
        <v>0.14039488854270521</v>
      </c>
      <c r="BX16" s="41">
        <v>0.28513674741227141</v>
      </c>
      <c r="BY16" s="40">
        <v>0.2320910027647988</v>
      </c>
      <c r="BZ16" s="40">
        <v>0.2109562722645407</v>
      </c>
      <c r="CA16" s="41">
        <v>0.25465974711458023</v>
      </c>
    </row>
    <row r="17" spans="1:79" x14ac:dyDescent="0.2">
      <c r="A17" s="38" t="s">
        <v>510</v>
      </c>
      <c r="B17" s="31">
        <v>246.45647787127629</v>
      </c>
      <c r="C17" s="32"/>
      <c r="D17" s="33"/>
      <c r="E17" s="31">
        <v>147.1706706697743</v>
      </c>
      <c r="F17" s="32"/>
      <c r="G17" s="33"/>
      <c r="H17" s="31">
        <v>73.516461959324744</v>
      </c>
      <c r="I17" s="32"/>
      <c r="J17" s="33"/>
      <c r="K17" s="31">
        <v>25.769345242177359</v>
      </c>
      <c r="L17" s="32"/>
      <c r="M17" s="33"/>
      <c r="N17" s="31">
        <v>61.056295959132846</v>
      </c>
      <c r="O17" s="32"/>
      <c r="P17" s="33"/>
      <c r="Q17" s="31">
        <v>86.1143747106414</v>
      </c>
      <c r="R17" s="32"/>
      <c r="S17" s="33"/>
      <c r="T17" s="31">
        <v>48.8240219290536</v>
      </c>
      <c r="U17" s="32"/>
      <c r="V17" s="33"/>
      <c r="W17" s="31">
        <v>24.692440030271111</v>
      </c>
      <c r="X17" s="32"/>
      <c r="Y17" s="33"/>
      <c r="Z17" s="31">
        <v>9.4321527205770614</v>
      </c>
      <c r="AA17" s="32"/>
      <c r="AB17" s="33"/>
      <c r="AC17" s="31">
        <v>16.337192521600301</v>
      </c>
      <c r="AD17" s="32"/>
      <c r="AE17" s="33"/>
      <c r="AF17" s="31">
        <v>112.7362033470931</v>
      </c>
      <c r="AG17" s="32"/>
      <c r="AH17" s="33"/>
      <c r="AI17" s="31">
        <v>133.72027452418331</v>
      </c>
      <c r="AJ17" s="32"/>
      <c r="AK17" s="33"/>
      <c r="AL17" s="31">
        <v>49.375152612169508</v>
      </c>
      <c r="AM17" s="32"/>
      <c r="AN17" s="33"/>
      <c r="AO17" s="31">
        <v>51.93050113642407</v>
      </c>
      <c r="AP17" s="32"/>
      <c r="AQ17" s="33"/>
      <c r="AR17" s="31">
        <v>37.523408320551837</v>
      </c>
      <c r="AS17" s="32"/>
      <c r="AT17" s="33"/>
      <c r="AU17" s="31">
        <v>57.904215767394597</v>
      </c>
      <c r="AV17" s="32"/>
      <c r="AW17" s="33"/>
      <c r="AX17" s="31">
        <v>49.723200034736372</v>
      </c>
      <c r="AY17" s="32"/>
      <c r="AZ17" s="33"/>
      <c r="BA17" s="31">
        <v>95.91868089918222</v>
      </c>
      <c r="BB17" s="32"/>
      <c r="BC17" s="33"/>
      <c r="BD17" s="31">
        <v>150.53779697209421</v>
      </c>
      <c r="BE17" s="32"/>
      <c r="BF17" s="33"/>
      <c r="BG17" s="32"/>
      <c r="BH17" s="32"/>
      <c r="BI17" s="33"/>
      <c r="BJ17" s="32"/>
      <c r="BK17" s="32"/>
      <c r="BL17" s="33"/>
      <c r="BM17" s="31">
        <v>201.3505416426641</v>
      </c>
      <c r="BN17" s="32"/>
      <c r="BO17" s="33"/>
      <c r="BP17" s="31">
        <v>17.2375818729132</v>
      </c>
      <c r="BQ17" s="32"/>
      <c r="BR17" s="33"/>
      <c r="BS17" s="31">
        <v>27.86835435569904</v>
      </c>
      <c r="BT17" s="32"/>
      <c r="BU17" s="33"/>
      <c r="BV17" s="31">
        <v>22.162709591949149</v>
      </c>
      <c r="BW17" s="32"/>
      <c r="BX17" s="33"/>
      <c r="BY17" s="31">
        <v>215.4749940843912</v>
      </c>
      <c r="BZ17" s="32"/>
      <c r="CA17" s="33"/>
    </row>
    <row r="18" spans="1:79" ht="30" x14ac:dyDescent="0.2">
      <c r="A18" s="39" t="s">
        <v>511</v>
      </c>
      <c r="B18" s="40">
        <v>0.12887926147680359</v>
      </c>
      <c r="C18" s="40">
        <v>0.1122146970893602</v>
      </c>
      <c r="D18" s="41">
        <v>0.1476071454626334</v>
      </c>
      <c r="E18" s="40">
        <v>0.13542722272424229</v>
      </c>
      <c r="F18" s="40">
        <v>0.1108752866136139</v>
      </c>
      <c r="G18" s="41">
        <v>0.16441055724454981</v>
      </c>
      <c r="H18" s="40">
        <v>0.1040675395921826</v>
      </c>
      <c r="I18" s="40">
        <v>8.4289488530801829E-2</v>
      </c>
      <c r="J18" s="41">
        <v>0.12783851456352929</v>
      </c>
      <c r="K18" s="40">
        <v>0.2162569110701732</v>
      </c>
      <c r="L18" s="40">
        <v>0.1568818839344433</v>
      </c>
      <c r="M18" s="41">
        <v>0.29036449161176081</v>
      </c>
      <c r="N18" s="40">
        <v>0.1244268867149224</v>
      </c>
      <c r="O18" s="40">
        <v>8.7039236595650937E-2</v>
      </c>
      <c r="P18" s="41">
        <v>0.17479949065729469</v>
      </c>
      <c r="Q18" s="40">
        <v>0.14448383505964521</v>
      </c>
      <c r="R18" s="40">
        <v>0.1144652536348342</v>
      </c>
      <c r="S18" s="41">
        <v>0.1807677844931907</v>
      </c>
      <c r="T18" s="40">
        <v>9.1316830114411565E-2</v>
      </c>
      <c r="U18" s="40">
        <v>7.0337140039270302E-2</v>
      </c>
      <c r="V18" s="41">
        <v>0.11776153320431219</v>
      </c>
      <c r="W18" s="40">
        <v>0.1437578678036352</v>
      </c>
      <c r="X18" s="40">
        <v>0.1005859260314453</v>
      </c>
      <c r="Y18" s="41">
        <v>0.20131200524158679</v>
      </c>
      <c r="Z18" s="40">
        <v>0.20698987636818461</v>
      </c>
      <c r="AA18" s="40">
        <v>0.1164968690889126</v>
      </c>
      <c r="AB18" s="41">
        <v>0.34067182715840211</v>
      </c>
      <c r="AC18" s="40">
        <v>0.22199501355598231</v>
      </c>
      <c r="AD18" s="40">
        <v>0.15011879402825951</v>
      </c>
      <c r="AE18" s="41">
        <v>0.31550941099020452</v>
      </c>
      <c r="AF18" s="40">
        <v>0.1159854634685379</v>
      </c>
      <c r="AG18" s="40">
        <v>9.2658077536537584E-2</v>
      </c>
      <c r="AH18" s="41">
        <v>0.1442520151006218</v>
      </c>
      <c r="AI18" s="40">
        <v>0.1422072694201566</v>
      </c>
      <c r="AJ18" s="40">
        <v>0.11961539927787471</v>
      </c>
      <c r="AK18" s="41">
        <v>0.168250628910561</v>
      </c>
      <c r="AL18" s="40">
        <v>0.1159540740793891</v>
      </c>
      <c r="AM18" s="40">
        <v>8.6135416729217124E-2</v>
      </c>
      <c r="AN18" s="41">
        <v>0.15435194672132399</v>
      </c>
      <c r="AO18" s="40">
        <v>0.14943614500051011</v>
      </c>
      <c r="AP18" s="40">
        <v>0.1144727626983302</v>
      </c>
      <c r="AQ18" s="41">
        <v>0.19275390209452201</v>
      </c>
      <c r="AR18" s="40">
        <v>0.1102412475564795</v>
      </c>
      <c r="AS18" s="40">
        <v>7.7763071071254977E-2</v>
      </c>
      <c r="AT18" s="41">
        <v>0.15401873473151009</v>
      </c>
      <c r="AU18" s="40">
        <v>0.14452482809244291</v>
      </c>
      <c r="AV18" s="40">
        <v>0.1035116642755136</v>
      </c>
      <c r="AW18" s="41">
        <v>0.19819555676468451</v>
      </c>
      <c r="AX18" s="40">
        <v>0.13338333418043161</v>
      </c>
      <c r="AY18" s="40">
        <v>9.8017629040681065E-2</v>
      </c>
      <c r="AZ18" s="41">
        <v>0.17897734544037441</v>
      </c>
      <c r="BA18" s="40">
        <v>0.16071670594113099</v>
      </c>
      <c r="BB18" s="40">
        <v>0.12688414792106001</v>
      </c>
      <c r="BC18" s="41">
        <v>0.20148861296909459</v>
      </c>
      <c r="BD18" s="40">
        <v>0.11520596440463</v>
      </c>
      <c r="BE18" s="40">
        <v>9.7296751144061083E-2</v>
      </c>
      <c r="BF18" s="41">
        <v>0.13591535103926669</v>
      </c>
      <c r="BG18" s="36"/>
      <c r="BH18" s="36"/>
      <c r="BI18" s="37"/>
      <c r="BJ18" s="36"/>
      <c r="BK18" s="36"/>
      <c r="BL18" s="37"/>
      <c r="BM18" s="40">
        <v>0.12206341131657571</v>
      </c>
      <c r="BN18" s="40">
        <v>0.10533992901901031</v>
      </c>
      <c r="BO18" s="41">
        <v>0.14102337039093699</v>
      </c>
      <c r="BP18" s="40">
        <v>0.1521525084165643</v>
      </c>
      <c r="BQ18" s="40">
        <v>9.1838364137192319E-2</v>
      </c>
      <c r="BR18" s="41">
        <v>0.24154227203503401</v>
      </c>
      <c r="BS18" s="40">
        <v>0.1864642767250563</v>
      </c>
      <c r="BT18" s="40">
        <v>0.1104316255244725</v>
      </c>
      <c r="BU18" s="41">
        <v>0.29734759613888118</v>
      </c>
      <c r="BV18" s="40">
        <v>0.14656412525844589</v>
      </c>
      <c r="BW18" s="40">
        <v>9.5588217442608231E-2</v>
      </c>
      <c r="BX18" s="41">
        <v>0.2181671404584718</v>
      </c>
      <c r="BY18" s="40">
        <v>0.12619546142286359</v>
      </c>
      <c r="BZ18" s="40">
        <v>0.1087845685656447</v>
      </c>
      <c r="CA18" s="41">
        <v>0.14593664900230591</v>
      </c>
    </row>
    <row r="19" spans="1:79" ht="60" x14ac:dyDescent="0.2">
      <c r="A19" s="38" t="s">
        <v>512</v>
      </c>
      <c r="B19" s="31">
        <v>238.80544667876649</v>
      </c>
      <c r="C19" s="32"/>
      <c r="D19" s="33"/>
      <c r="E19" s="31">
        <v>94.720397353479385</v>
      </c>
      <c r="F19" s="32"/>
      <c r="G19" s="33"/>
      <c r="H19" s="31">
        <v>133.9621535858407</v>
      </c>
      <c r="I19" s="32"/>
      <c r="J19" s="33"/>
      <c r="K19" s="31">
        <v>10.12289573944626</v>
      </c>
      <c r="L19" s="32"/>
      <c r="M19" s="33"/>
      <c r="N19" s="31">
        <v>33.022687298032317</v>
      </c>
      <c r="O19" s="32"/>
      <c r="P19" s="33"/>
      <c r="Q19" s="31">
        <v>61.697710055447097</v>
      </c>
      <c r="R19" s="32"/>
      <c r="S19" s="33"/>
      <c r="T19" s="31">
        <v>97.831273675460139</v>
      </c>
      <c r="U19" s="32"/>
      <c r="V19" s="33"/>
      <c r="W19" s="31">
        <v>36.130879910380557</v>
      </c>
      <c r="X19" s="32"/>
      <c r="Y19" s="33"/>
      <c r="Z19" s="31">
        <v>3.6713233446085498</v>
      </c>
      <c r="AA19" s="32"/>
      <c r="AB19" s="33"/>
      <c r="AC19" s="31">
        <v>6.4515723948377053</v>
      </c>
      <c r="AD19" s="32"/>
      <c r="AE19" s="33"/>
      <c r="AF19" s="31">
        <v>112.23989122667039</v>
      </c>
      <c r="AG19" s="32"/>
      <c r="AH19" s="33"/>
      <c r="AI19" s="31">
        <v>126.56555545209589</v>
      </c>
      <c r="AJ19" s="32"/>
      <c r="AK19" s="33"/>
      <c r="AL19" s="31">
        <v>67.344414422007574</v>
      </c>
      <c r="AM19" s="32"/>
      <c r="AN19" s="33"/>
      <c r="AO19" s="31">
        <v>42.290635415455469</v>
      </c>
      <c r="AP19" s="32"/>
      <c r="AQ19" s="33"/>
      <c r="AR19" s="31">
        <v>44.993911704855527</v>
      </c>
      <c r="AS19" s="32"/>
      <c r="AT19" s="33"/>
      <c r="AU19" s="31">
        <v>50.407333156093998</v>
      </c>
      <c r="AV19" s="32"/>
      <c r="AW19" s="33"/>
      <c r="AX19" s="31">
        <v>28.95817462636462</v>
      </c>
      <c r="AY19" s="32"/>
      <c r="AZ19" s="33"/>
      <c r="BA19" s="31">
        <v>98.078496088184167</v>
      </c>
      <c r="BB19" s="32"/>
      <c r="BC19" s="33"/>
      <c r="BD19" s="31">
        <v>140.72695059058219</v>
      </c>
      <c r="BE19" s="32"/>
      <c r="BF19" s="33"/>
      <c r="BG19" s="32"/>
      <c r="BH19" s="32"/>
      <c r="BI19" s="33"/>
      <c r="BJ19" s="32"/>
      <c r="BK19" s="32"/>
      <c r="BL19" s="33"/>
      <c r="BM19" s="31">
        <v>197.60431512137129</v>
      </c>
      <c r="BN19" s="32"/>
      <c r="BO19" s="33"/>
      <c r="BP19" s="31">
        <v>18.400540156918311</v>
      </c>
      <c r="BQ19" s="32"/>
      <c r="BR19" s="33"/>
      <c r="BS19" s="31">
        <v>22.800591400477</v>
      </c>
      <c r="BT19" s="32"/>
      <c r="BU19" s="33"/>
      <c r="BV19" s="31">
        <v>20.030247483197421</v>
      </c>
      <c r="BW19" s="32"/>
      <c r="BX19" s="33"/>
      <c r="BY19" s="31">
        <v>210.9008245385281</v>
      </c>
      <c r="BZ19" s="32"/>
      <c r="CA19" s="33"/>
    </row>
    <row r="20" spans="1:79" ht="60" x14ac:dyDescent="0.2">
      <c r="A20" s="39" t="s">
        <v>513</v>
      </c>
      <c r="B20" s="40">
        <v>0.1248783147046045</v>
      </c>
      <c r="C20" s="40">
        <v>0.11054405871739489</v>
      </c>
      <c r="D20" s="41">
        <v>0.14077710834953361</v>
      </c>
      <c r="E20" s="40">
        <v>8.716220623674116E-2</v>
      </c>
      <c r="F20" s="40">
        <v>6.9551385533949364E-2</v>
      </c>
      <c r="G20" s="41">
        <v>0.1087111934609043</v>
      </c>
      <c r="H20" s="40">
        <v>0.18963251699819109</v>
      </c>
      <c r="I20" s="40">
        <v>0.16446232032172639</v>
      </c>
      <c r="J20" s="41">
        <v>0.21765143061055259</v>
      </c>
      <c r="K20" s="40">
        <v>8.4951563306118874E-2</v>
      </c>
      <c r="L20" s="40">
        <v>5.1757140233453687E-2</v>
      </c>
      <c r="M20" s="41">
        <v>0.13637346372730549</v>
      </c>
      <c r="N20" s="40">
        <v>6.7297075705424633E-2</v>
      </c>
      <c r="O20" s="40">
        <v>4.4277904020596177E-2</v>
      </c>
      <c r="P20" s="41">
        <v>0.1010185252156398</v>
      </c>
      <c r="Q20" s="40">
        <v>0.1035172326706503</v>
      </c>
      <c r="R20" s="40">
        <v>7.944074750950772E-2</v>
      </c>
      <c r="S20" s="41">
        <v>0.13382986671063651</v>
      </c>
      <c r="T20" s="40">
        <v>0.1829763596919568</v>
      </c>
      <c r="U20" s="40">
        <v>0.15448868321492371</v>
      </c>
      <c r="V20" s="41">
        <v>0.21537901757094161</v>
      </c>
      <c r="W20" s="40">
        <v>0.2103517615682341</v>
      </c>
      <c r="X20" s="40">
        <v>0.16109800857436879</v>
      </c>
      <c r="Y20" s="41">
        <v>0.26982082278049319</v>
      </c>
      <c r="Z20" s="40">
        <v>8.0567690931287336E-2</v>
      </c>
      <c r="AA20" s="40">
        <v>3.3284302176444437E-2</v>
      </c>
      <c r="AB20" s="41">
        <v>0.18235113311777881</v>
      </c>
      <c r="AC20" s="40">
        <v>8.7666035602860432E-2</v>
      </c>
      <c r="AD20" s="40">
        <v>4.8161135410626187E-2</v>
      </c>
      <c r="AE20" s="41">
        <v>0.15432168592469089</v>
      </c>
      <c r="AF20" s="40">
        <v>0.1154748467402537</v>
      </c>
      <c r="AG20" s="40">
        <v>9.6132980397016593E-2</v>
      </c>
      <c r="AH20" s="41">
        <v>0.13811363554522579</v>
      </c>
      <c r="AI20" s="40">
        <v>0.1345984526843978</v>
      </c>
      <c r="AJ20" s="40">
        <v>0.11415432405662369</v>
      </c>
      <c r="AK20" s="41">
        <v>0.1580507059281861</v>
      </c>
      <c r="AL20" s="40">
        <v>0.15815362192516841</v>
      </c>
      <c r="AM20" s="40">
        <v>0.12715518584818281</v>
      </c>
      <c r="AN20" s="41">
        <v>0.19502053723852869</v>
      </c>
      <c r="AO20" s="40">
        <v>0.1216962938506102</v>
      </c>
      <c r="AP20" s="40">
        <v>9.2015682769669371E-2</v>
      </c>
      <c r="AQ20" s="41">
        <v>0.15927133605776231</v>
      </c>
      <c r="AR20" s="40">
        <v>0.1321890835825974</v>
      </c>
      <c r="AS20" s="40">
        <v>0.10104346467719021</v>
      </c>
      <c r="AT20" s="41">
        <v>0.17110769416903471</v>
      </c>
      <c r="AU20" s="40">
        <v>0.12581313920644041</v>
      </c>
      <c r="AV20" s="40">
        <v>9.436454921537088E-2</v>
      </c>
      <c r="AW20" s="41">
        <v>0.16582345746427221</v>
      </c>
      <c r="AX20" s="40">
        <v>7.7680798515488522E-2</v>
      </c>
      <c r="AY20" s="40">
        <v>5.2375177403466422E-2</v>
      </c>
      <c r="AZ20" s="41">
        <v>0.11374550295126119</v>
      </c>
      <c r="BA20" s="40">
        <v>0.16433558788742109</v>
      </c>
      <c r="BB20" s="40">
        <v>0.13549408336775989</v>
      </c>
      <c r="BC20" s="41">
        <v>0.1979108890069094</v>
      </c>
      <c r="BD20" s="40">
        <v>0.1076977635292226</v>
      </c>
      <c r="BE20" s="40">
        <v>9.1873471735847367E-2</v>
      </c>
      <c r="BF20" s="41">
        <v>0.12586985668134221</v>
      </c>
      <c r="BG20" s="36"/>
      <c r="BH20" s="36"/>
      <c r="BI20" s="37"/>
      <c r="BJ20" s="36"/>
      <c r="BK20" s="36"/>
      <c r="BL20" s="37"/>
      <c r="BM20" s="40">
        <v>0.1197923611121756</v>
      </c>
      <c r="BN20" s="40">
        <v>0.1046666265982687</v>
      </c>
      <c r="BO20" s="41">
        <v>0.13677005640252249</v>
      </c>
      <c r="BP20" s="40">
        <v>0.16241769650383611</v>
      </c>
      <c r="BQ20" s="40">
        <v>0.1034653262593697</v>
      </c>
      <c r="BR20" s="41">
        <v>0.24575245802995149</v>
      </c>
      <c r="BS20" s="40">
        <v>0.15255639892220821</v>
      </c>
      <c r="BT20" s="40">
        <v>0.1028416338029241</v>
      </c>
      <c r="BU20" s="41">
        <v>0.2203998544069955</v>
      </c>
      <c r="BV20" s="40">
        <v>0.13246194870285399</v>
      </c>
      <c r="BW20" s="40">
        <v>8.4831999795641821E-2</v>
      </c>
      <c r="BX20" s="41">
        <v>0.2009619352931985</v>
      </c>
      <c r="BY20" s="40">
        <v>0.12351654529656581</v>
      </c>
      <c r="BZ20" s="40">
        <v>0.1085938566094046</v>
      </c>
      <c r="CA20" s="41">
        <v>0.1401674230091263</v>
      </c>
    </row>
    <row r="21" spans="1:79" ht="30" x14ac:dyDescent="0.2">
      <c r="A21" s="38" t="s">
        <v>514</v>
      </c>
      <c r="B21" s="31">
        <v>210.4541869293374</v>
      </c>
      <c r="C21" s="32"/>
      <c r="D21" s="33"/>
      <c r="E21" s="31">
        <v>106.45537811435079</v>
      </c>
      <c r="F21" s="32"/>
      <c r="G21" s="33"/>
      <c r="H21" s="31">
        <v>97.708854642035277</v>
      </c>
      <c r="I21" s="32"/>
      <c r="J21" s="33"/>
      <c r="K21" s="31">
        <v>6.2899541729512469</v>
      </c>
      <c r="L21" s="32"/>
      <c r="M21" s="33"/>
      <c r="N21" s="31">
        <v>46.154426605905158</v>
      </c>
      <c r="O21" s="32"/>
      <c r="P21" s="33"/>
      <c r="Q21" s="31">
        <v>60.300951508445714</v>
      </c>
      <c r="R21" s="32"/>
      <c r="S21" s="33"/>
      <c r="T21" s="31">
        <v>70.804935342281524</v>
      </c>
      <c r="U21" s="32"/>
      <c r="V21" s="33"/>
      <c r="W21" s="31">
        <v>26.903919299753749</v>
      </c>
      <c r="X21" s="32"/>
      <c r="Y21" s="33"/>
      <c r="Z21" s="32"/>
      <c r="AA21" s="32"/>
      <c r="AB21" s="33"/>
      <c r="AC21" s="31">
        <v>6.2899541729512469</v>
      </c>
      <c r="AD21" s="32"/>
      <c r="AE21" s="33"/>
      <c r="AF21" s="31">
        <v>115.55589751075399</v>
      </c>
      <c r="AG21" s="32"/>
      <c r="AH21" s="33"/>
      <c r="AI21" s="31">
        <v>94.89828941858336</v>
      </c>
      <c r="AJ21" s="32"/>
      <c r="AK21" s="33"/>
      <c r="AL21" s="31">
        <v>53.969376545067149</v>
      </c>
      <c r="AM21" s="32"/>
      <c r="AN21" s="33"/>
      <c r="AO21" s="31">
        <v>47.017797929689984</v>
      </c>
      <c r="AP21" s="32"/>
      <c r="AQ21" s="33"/>
      <c r="AR21" s="31">
        <v>33.176366683350082</v>
      </c>
      <c r="AS21" s="32"/>
      <c r="AT21" s="33"/>
      <c r="AU21" s="31">
        <v>40.106542520021947</v>
      </c>
      <c r="AV21" s="32"/>
      <c r="AW21" s="33"/>
      <c r="AX21" s="31">
        <v>36.184103251208221</v>
      </c>
      <c r="AY21" s="32"/>
      <c r="AZ21" s="33"/>
      <c r="BA21" s="31">
        <v>75.55235847607517</v>
      </c>
      <c r="BB21" s="32"/>
      <c r="BC21" s="33"/>
      <c r="BD21" s="31">
        <v>134.9018284532622</v>
      </c>
      <c r="BE21" s="32"/>
      <c r="BF21" s="33"/>
      <c r="BG21" s="32"/>
      <c r="BH21" s="32"/>
      <c r="BI21" s="33"/>
      <c r="BJ21" s="32"/>
      <c r="BK21" s="32"/>
      <c r="BL21" s="33"/>
      <c r="BM21" s="31">
        <v>175.528493776852</v>
      </c>
      <c r="BN21" s="32"/>
      <c r="BO21" s="33"/>
      <c r="BP21" s="31">
        <v>23.080690803324721</v>
      </c>
      <c r="BQ21" s="32"/>
      <c r="BR21" s="33"/>
      <c r="BS21" s="31">
        <v>11.84500234916058</v>
      </c>
      <c r="BT21" s="32"/>
      <c r="BU21" s="33"/>
      <c r="BV21" s="31">
        <v>14.771952608394679</v>
      </c>
      <c r="BW21" s="32"/>
      <c r="BX21" s="33"/>
      <c r="BY21" s="31">
        <v>191.25741130318599</v>
      </c>
      <c r="BZ21" s="32"/>
      <c r="CA21" s="33"/>
    </row>
    <row r="22" spans="1:79" ht="45" x14ac:dyDescent="0.2">
      <c r="A22" s="39" t="s">
        <v>515</v>
      </c>
      <c r="B22" s="40">
        <v>0.110052616268908</v>
      </c>
      <c r="C22" s="40">
        <v>9.5621089131843764E-2</v>
      </c>
      <c r="D22" s="41">
        <v>0.1263578940593611</v>
      </c>
      <c r="E22" s="40">
        <v>9.7960797056057425E-2</v>
      </c>
      <c r="F22" s="40">
        <v>7.8011298555307487E-2</v>
      </c>
      <c r="G22" s="41">
        <v>0.1223349852557892</v>
      </c>
      <c r="H22" s="40">
        <v>0.13831351275572479</v>
      </c>
      <c r="I22" s="40">
        <v>0.1166998860417845</v>
      </c>
      <c r="J22" s="41">
        <v>0.16319057576071069</v>
      </c>
      <c r="K22" s="40">
        <v>5.2785433523123898E-2</v>
      </c>
      <c r="L22" s="40">
        <v>2.6736802664177481E-2</v>
      </c>
      <c r="M22" s="41">
        <v>0.1015639219967804</v>
      </c>
      <c r="N22" s="40">
        <v>9.4058303414426836E-2</v>
      </c>
      <c r="O22" s="40">
        <v>6.4473490379296769E-2</v>
      </c>
      <c r="P22" s="41">
        <v>0.13525592408983139</v>
      </c>
      <c r="Q22" s="40">
        <v>0.10117373273581121</v>
      </c>
      <c r="R22" s="40">
        <v>7.6322263523600997E-2</v>
      </c>
      <c r="S22" s="41">
        <v>0.13295240744146231</v>
      </c>
      <c r="T22" s="40">
        <v>0.1324283005875331</v>
      </c>
      <c r="U22" s="40">
        <v>0.1080871004771171</v>
      </c>
      <c r="V22" s="41">
        <v>0.1612600425619618</v>
      </c>
      <c r="W22" s="40">
        <v>0.15663296415227559</v>
      </c>
      <c r="X22" s="40">
        <v>0.1145750341309355</v>
      </c>
      <c r="Y22" s="41">
        <v>0.2104597813918247</v>
      </c>
      <c r="Z22" s="36"/>
      <c r="AA22" s="36"/>
      <c r="AB22" s="37"/>
      <c r="AC22" s="40">
        <v>8.5469915350795012E-2</v>
      </c>
      <c r="AD22" s="40">
        <v>4.364393037440821E-2</v>
      </c>
      <c r="AE22" s="41">
        <v>0.16064648636500839</v>
      </c>
      <c r="AF22" s="40">
        <v>0.1188864262888383</v>
      </c>
      <c r="AG22" s="40">
        <v>9.7631868283532999E-2</v>
      </c>
      <c r="AH22" s="41">
        <v>0.1440295724295042</v>
      </c>
      <c r="AI22" s="40">
        <v>0.1009213199634874</v>
      </c>
      <c r="AJ22" s="40">
        <v>8.2533174653847088E-2</v>
      </c>
      <c r="AK22" s="41">
        <v>0.1228576848686582</v>
      </c>
      <c r="AL22" s="40">
        <v>0.1267432859414141</v>
      </c>
      <c r="AM22" s="40">
        <v>9.6483906659629554E-2</v>
      </c>
      <c r="AN22" s="41">
        <v>0.1647620825315663</v>
      </c>
      <c r="AO22" s="40">
        <v>0.13529926180700161</v>
      </c>
      <c r="AP22" s="40">
        <v>0.1038357219443954</v>
      </c>
      <c r="AQ22" s="41">
        <v>0.1744408624299382</v>
      </c>
      <c r="AR22" s="40">
        <v>9.7469931870782303E-2</v>
      </c>
      <c r="AS22" s="40">
        <v>6.8155527426313214E-2</v>
      </c>
      <c r="AT22" s="41">
        <v>0.13753187666759681</v>
      </c>
      <c r="AU22" s="40">
        <v>0.1001030941576507</v>
      </c>
      <c r="AV22" s="40">
        <v>7.1462325997205436E-2</v>
      </c>
      <c r="AW22" s="41">
        <v>0.13851026897928509</v>
      </c>
      <c r="AX22" s="40">
        <v>9.7064475588929916E-2</v>
      </c>
      <c r="AY22" s="40">
        <v>6.5934004966758678E-2</v>
      </c>
      <c r="AZ22" s="41">
        <v>0.14067939055130271</v>
      </c>
      <c r="BA22" s="40">
        <v>0.1265918803983658</v>
      </c>
      <c r="BB22" s="40">
        <v>0.1006522630581299</v>
      </c>
      <c r="BC22" s="41">
        <v>0.15804177476004491</v>
      </c>
      <c r="BD22" s="40">
        <v>0.1032398212243468</v>
      </c>
      <c r="BE22" s="40">
        <v>8.6336776477385066E-2</v>
      </c>
      <c r="BF22" s="41">
        <v>0.12300662064665691</v>
      </c>
      <c r="BG22" s="36"/>
      <c r="BH22" s="36"/>
      <c r="BI22" s="37"/>
      <c r="BJ22" s="36"/>
      <c r="BK22" s="36"/>
      <c r="BL22" s="37"/>
      <c r="BM22" s="40">
        <v>0.1064094814886905</v>
      </c>
      <c r="BN22" s="40">
        <v>9.1102084457542337E-2</v>
      </c>
      <c r="BO22" s="41">
        <v>0.1239381756478445</v>
      </c>
      <c r="BP22" s="40">
        <v>0.20372840155911509</v>
      </c>
      <c r="BQ22" s="40">
        <v>0.13526745153643749</v>
      </c>
      <c r="BR22" s="41">
        <v>0.29501738538917349</v>
      </c>
      <c r="BS22" s="40">
        <v>7.9253685655505932E-2</v>
      </c>
      <c r="BT22" s="40">
        <v>4.560576653678812E-2</v>
      </c>
      <c r="BU22" s="41">
        <v>0.1342353378183801</v>
      </c>
      <c r="BV22" s="40">
        <v>9.7688340111403121E-2</v>
      </c>
      <c r="BW22" s="40">
        <v>5.4379949678668597E-2</v>
      </c>
      <c r="BX22" s="41">
        <v>0.16931212609140231</v>
      </c>
      <c r="BY22" s="40">
        <v>0.1120121495884349</v>
      </c>
      <c r="BZ22" s="40">
        <v>9.6730597746527827E-2</v>
      </c>
      <c r="CA22" s="41">
        <v>0.12936214020113451</v>
      </c>
    </row>
    <row r="23" spans="1:79" x14ac:dyDescent="0.2">
      <c r="A23" s="38" t="s">
        <v>294</v>
      </c>
      <c r="B23" s="31">
        <v>216.57452050472739</v>
      </c>
      <c r="C23" s="32"/>
      <c r="D23" s="33"/>
      <c r="E23" s="31">
        <v>117.0407546010815</v>
      </c>
      <c r="F23" s="32"/>
      <c r="G23" s="33"/>
      <c r="H23" s="31">
        <v>82.874579612582309</v>
      </c>
      <c r="I23" s="32"/>
      <c r="J23" s="33"/>
      <c r="K23" s="31">
        <v>16.659186291063691</v>
      </c>
      <c r="L23" s="32"/>
      <c r="M23" s="33"/>
      <c r="N23" s="31">
        <v>62.863875084847557</v>
      </c>
      <c r="O23" s="32"/>
      <c r="P23" s="33"/>
      <c r="Q23" s="31">
        <v>54.176879516233917</v>
      </c>
      <c r="R23" s="32"/>
      <c r="S23" s="33"/>
      <c r="T23" s="31">
        <v>69.529691345398348</v>
      </c>
      <c r="U23" s="32"/>
      <c r="V23" s="33"/>
      <c r="W23" s="31">
        <v>13.344888267183929</v>
      </c>
      <c r="X23" s="32"/>
      <c r="Y23" s="33"/>
      <c r="Z23" s="31">
        <v>6.1946176697902162</v>
      </c>
      <c r="AA23" s="32"/>
      <c r="AB23" s="33"/>
      <c r="AC23" s="31">
        <v>10.464568621273481</v>
      </c>
      <c r="AD23" s="32"/>
      <c r="AE23" s="33"/>
      <c r="AF23" s="31">
        <v>116.74945333630581</v>
      </c>
      <c r="AG23" s="32"/>
      <c r="AH23" s="33"/>
      <c r="AI23" s="31">
        <v>99.82506716842164</v>
      </c>
      <c r="AJ23" s="32"/>
      <c r="AK23" s="33"/>
      <c r="AL23" s="31">
        <v>46.62890119617299</v>
      </c>
      <c r="AM23" s="32"/>
      <c r="AN23" s="33"/>
      <c r="AO23" s="31">
        <v>41.790696357760162</v>
      </c>
      <c r="AP23" s="32"/>
      <c r="AQ23" s="33"/>
      <c r="AR23" s="31">
        <v>50.060686515303978</v>
      </c>
      <c r="AS23" s="32"/>
      <c r="AT23" s="33"/>
      <c r="AU23" s="31">
        <v>39.212037597550349</v>
      </c>
      <c r="AV23" s="32"/>
      <c r="AW23" s="33"/>
      <c r="AX23" s="31">
        <v>35.153464055212879</v>
      </c>
      <c r="AY23" s="32"/>
      <c r="AZ23" s="33"/>
      <c r="BA23" s="31">
        <v>52.436874759726038</v>
      </c>
      <c r="BB23" s="32"/>
      <c r="BC23" s="33"/>
      <c r="BD23" s="31">
        <v>162.90394410127959</v>
      </c>
      <c r="BE23" s="32"/>
      <c r="BF23" s="33"/>
      <c r="BG23" s="32"/>
      <c r="BH23" s="32"/>
      <c r="BI23" s="33"/>
      <c r="BJ23" s="31"/>
      <c r="BK23" s="32"/>
      <c r="BL23" s="33"/>
      <c r="BM23" s="31">
        <v>196.20613046842729</v>
      </c>
      <c r="BN23" s="32"/>
      <c r="BO23" s="33"/>
      <c r="BP23" s="31">
        <v>6.0892347626236676</v>
      </c>
      <c r="BQ23" s="32"/>
      <c r="BR23" s="33"/>
      <c r="BS23" s="31">
        <v>14.279155273676359</v>
      </c>
      <c r="BT23" s="32"/>
      <c r="BU23" s="33"/>
      <c r="BV23" s="31">
        <v>17.56644637847393</v>
      </c>
      <c r="BW23" s="32"/>
      <c r="BX23" s="33"/>
      <c r="BY23" s="31">
        <v>187.68693859884451</v>
      </c>
      <c r="BZ23" s="32"/>
      <c r="CA23" s="33"/>
    </row>
    <row r="24" spans="1:79" ht="30" x14ac:dyDescent="0.2">
      <c r="A24" s="39" t="s">
        <v>295</v>
      </c>
      <c r="B24" s="40">
        <v>0.1132531167304943</v>
      </c>
      <c r="C24" s="40">
        <v>9.8604142406912218E-2</v>
      </c>
      <c r="D24" s="41">
        <v>0.12976509275614151</v>
      </c>
      <c r="E24" s="40">
        <v>0.1077015159952614</v>
      </c>
      <c r="F24" s="40">
        <v>8.6856832887016677E-2</v>
      </c>
      <c r="G24" s="41">
        <v>0.13282105662058749</v>
      </c>
      <c r="H24" s="40">
        <v>0.1173145900273288</v>
      </c>
      <c r="I24" s="40">
        <v>9.7716174672946868E-2</v>
      </c>
      <c r="J24" s="41">
        <v>0.1402328389721148</v>
      </c>
      <c r="K24" s="40">
        <v>0.13980425712762909</v>
      </c>
      <c r="L24" s="40">
        <v>9.3723637132134302E-2</v>
      </c>
      <c r="M24" s="41">
        <v>0.2034548814054476</v>
      </c>
      <c r="N24" s="40">
        <v>0.12811055994747661</v>
      </c>
      <c r="O24" s="40">
        <v>9.3968453854875456E-2</v>
      </c>
      <c r="P24" s="41">
        <v>0.17229866655781029</v>
      </c>
      <c r="Q24" s="40">
        <v>9.0898683876787414E-2</v>
      </c>
      <c r="R24" s="40">
        <v>6.7512919553444045E-2</v>
      </c>
      <c r="S24" s="41">
        <v>0.1213310193554088</v>
      </c>
      <c r="T24" s="40">
        <v>0.13004317878034111</v>
      </c>
      <c r="U24" s="40">
        <v>0.1061603931143929</v>
      </c>
      <c r="V24" s="41">
        <v>0.15834702178420801</v>
      </c>
      <c r="W24" s="40">
        <v>7.7693119068680691E-2</v>
      </c>
      <c r="X24" s="40">
        <v>5.1318757395574108E-2</v>
      </c>
      <c r="Y24" s="41">
        <v>0.11596521846856089</v>
      </c>
      <c r="Z24" s="40">
        <v>0.13594172863855</v>
      </c>
      <c r="AA24" s="40">
        <v>6.4125182019580104E-2</v>
      </c>
      <c r="AB24" s="41">
        <v>0.26538144608150083</v>
      </c>
      <c r="AC24" s="40">
        <v>0.1421959158445148</v>
      </c>
      <c r="AD24" s="40">
        <v>8.9315379855498381E-2</v>
      </c>
      <c r="AE24" s="41">
        <v>0.21886089009937451</v>
      </c>
      <c r="AF24" s="40">
        <v>0.120114382539733</v>
      </c>
      <c r="AG24" s="40">
        <v>9.8637985835715411E-2</v>
      </c>
      <c r="AH24" s="41">
        <v>0.14551194360221981</v>
      </c>
      <c r="AI24" s="40">
        <v>0.1061607917888147</v>
      </c>
      <c r="AJ24" s="40">
        <v>8.7404167213483999E-2</v>
      </c>
      <c r="AK24" s="41">
        <v>0.12837630359553109</v>
      </c>
      <c r="AL24" s="40">
        <v>0.1095046957325037</v>
      </c>
      <c r="AM24" s="40">
        <v>8.3468983591927573E-2</v>
      </c>
      <c r="AN24" s="41">
        <v>0.14239973081563129</v>
      </c>
      <c r="AO24" s="40">
        <v>0.1202576602175376</v>
      </c>
      <c r="AP24" s="40">
        <v>8.8916733972871351E-2</v>
      </c>
      <c r="AQ24" s="41">
        <v>0.1606970266393353</v>
      </c>
      <c r="AR24" s="40">
        <v>0.14707492687859799</v>
      </c>
      <c r="AS24" s="40">
        <v>0.1095998238691627</v>
      </c>
      <c r="AT24" s="41">
        <v>0.19456380201825299</v>
      </c>
      <c r="AU24" s="40">
        <v>9.7870473122467813E-2</v>
      </c>
      <c r="AV24" s="40">
        <v>6.9786552317251907E-2</v>
      </c>
      <c r="AW24" s="41">
        <v>0.13560850703595309</v>
      </c>
      <c r="AX24" s="40">
        <v>9.4299768325462094E-2</v>
      </c>
      <c r="AY24" s="40">
        <v>6.4695113043029842E-2</v>
      </c>
      <c r="AZ24" s="41">
        <v>0.1354891368884717</v>
      </c>
      <c r="BA24" s="40">
        <v>8.7860693060288486E-2</v>
      </c>
      <c r="BB24" s="40">
        <v>6.7922105975050051E-2</v>
      </c>
      <c r="BC24" s="41">
        <v>0.1129430415119103</v>
      </c>
      <c r="BD24" s="40">
        <v>0.12466972656033259</v>
      </c>
      <c r="BE24" s="40">
        <v>0.1058526890727037</v>
      </c>
      <c r="BF24" s="41">
        <v>0.14628454328324789</v>
      </c>
      <c r="BG24" s="36"/>
      <c r="BH24" s="36"/>
      <c r="BI24" s="37"/>
      <c r="BJ24" s="40"/>
      <c r="BK24" s="40"/>
      <c r="BL24" s="41"/>
      <c r="BM24" s="40">
        <v>0.118944748848526</v>
      </c>
      <c r="BN24" s="40">
        <v>0.10284493581327769</v>
      </c>
      <c r="BO24" s="41">
        <v>0.13717952734435451</v>
      </c>
      <c r="BP24" s="40">
        <v>5.3748394078777698E-2</v>
      </c>
      <c r="BQ24" s="40">
        <v>2.4111705993881741E-2</v>
      </c>
      <c r="BR24" s="41">
        <v>0.11550135219859139</v>
      </c>
      <c r="BS24" s="40">
        <v>9.5540351122539363E-2</v>
      </c>
      <c r="BT24" s="40">
        <v>5.4902284025281231E-2</v>
      </c>
      <c r="BU24" s="41">
        <v>0.16112994748180859</v>
      </c>
      <c r="BV24" s="40">
        <v>0.1161685955717113</v>
      </c>
      <c r="BW24" s="40">
        <v>7.3068026102412795E-2</v>
      </c>
      <c r="BX24" s="41">
        <v>0.1797623741539047</v>
      </c>
      <c r="BY24" s="40">
        <v>0.1099210603075802</v>
      </c>
      <c r="BZ24" s="40">
        <v>9.4763467836951318E-2</v>
      </c>
      <c r="CA24" s="41">
        <v>0.1271625597276933</v>
      </c>
    </row>
    <row r="25" spans="1:79" ht="45" x14ac:dyDescent="0.2">
      <c r="A25" s="38" t="s">
        <v>516</v>
      </c>
      <c r="B25" s="31">
        <v>438.41147905675911</v>
      </c>
      <c r="C25" s="32"/>
      <c r="D25" s="33"/>
      <c r="E25" s="31">
        <v>281.92527204372311</v>
      </c>
      <c r="F25" s="32"/>
      <c r="G25" s="33"/>
      <c r="H25" s="31">
        <v>114.2531600488586</v>
      </c>
      <c r="I25" s="32"/>
      <c r="J25" s="33"/>
      <c r="K25" s="31">
        <v>42.233046964177348</v>
      </c>
      <c r="L25" s="32"/>
      <c r="M25" s="33"/>
      <c r="N25" s="31">
        <v>120.7736361537891</v>
      </c>
      <c r="O25" s="32"/>
      <c r="P25" s="33"/>
      <c r="Q25" s="31">
        <v>161.1516358899342</v>
      </c>
      <c r="R25" s="32"/>
      <c r="S25" s="33"/>
      <c r="T25" s="31">
        <v>89.219340099101942</v>
      </c>
      <c r="U25" s="32"/>
      <c r="V25" s="33"/>
      <c r="W25" s="31">
        <v>25.03381994975668</v>
      </c>
      <c r="X25" s="32"/>
      <c r="Y25" s="33"/>
      <c r="Z25" s="31">
        <v>14.71457748168422</v>
      </c>
      <c r="AA25" s="32"/>
      <c r="AB25" s="33"/>
      <c r="AC25" s="31">
        <v>27.518469482493138</v>
      </c>
      <c r="AD25" s="32"/>
      <c r="AE25" s="33"/>
      <c r="AF25" s="31">
        <v>207.48037214787271</v>
      </c>
      <c r="AG25" s="32"/>
      <c r="AH25" s="33"/>
      <c r="AI25" s="31">
        <v>230.9311069088867</v>
      </c>
      <c r="AJ25" s="32"/>
      <c r="AK25" s="33"/>
      <c r="AL25" s="31">
        <v>98.794187190707646</v>
      </c>
      <c r="AM25" s="32"/>
      <c r="AN25" s="33"/>
      <c r="AO25" s="31">
        <v>65.155113679114379</v>
      </c>
      <c r="AP25" s="32"/>
      <c r="AQ25" s="33"/>
      <c r="AR25" s="31">
        <v>79.897040237738196</v>
      </c>
      <c r="AS25" s="32"/>
      <c r="AT25" s="33"/>
      <c r="AU25" s="31">
        <v>82.056571426828455</v>
      </c>
      <c r="AV25" s="32"/>
      <c r="AW25" s="33"/>
      <c r="AX25" s="31">
        <v>106.3780479854931</v>
      </c>
      <c r="AY25" s="32"/>
      <c r="AZ25" s="33"/>
      <c r="BA25" s="31">
        <v>120.8390734775646</v>
      </c>
      <c r="BB25" s="32"/>
      <c r="BC25" s="33"/>
      <c r="BD25" s="31">
        <v>313.47349211518309</v>
      </c>
      <c r="BE25" s="32"/>
      <c r="BF25" s="33"/>
      <c r="BG25" s="32"/>
      <c r="BH25" s="32"/>
      <c r="BI25" s="33"/>
      <c r="BJ25" s="31"/>
      <c r="BK25" s="32"/>
      <c r="BL25" s="33"/>
      <c r="BM25" s="31">
        <v>379.55631716696593</v>
      </c>
      <c r="BN25" s="32"/>
      <c r="BO25" s="33"/>
      <c r="BP25" s="31">
        <v>28.07656777377407</v>
      </c>
      <c r="BQ25" s="32"/>
      <c r="BR25" s="33"/>
      <c r="BS25" s="31">
        <v>30.77859411601904</v>
      </c>
      <c r="BT25" s="32"/>
      <c r="BU25" s="33"/>
      <c r="BV25" s="31">
        <v>33.805511161177193</v>
      </c>
      <c r="BW25" s="32"/>
      <c r="BX25" s="33"/>
      <c r="BY25" s="31">
        <v>394.13026073395451</v>
      </c>
      <c r="BZ25" s="32"/>
      <c r="CA25" s="33"/>
    </row>
    <row r="26" spans="1:79" ht="60" x14ac:dyDescent="0.2">
      <c r="A26" s="39" t="s">
        <v>517</v>
      </c>
      <c r="B26" s="40">
        <v>0.2292581153955274</v>
      </c>
      <c r="C26" s="40">
        <v>0.20880897145376831</v>
      </c>
      <c r="D26" s="41">
        <v>0.25107438147974542</v>
      </c>
      <c r="E26" s="40">
        <v>0.25942911338855051</v>
      </c>
      <c r="F26" s="40">
        <v>0.22848817361420959</v>
      </c>
      <c r="G26" s="41">
        <v>0.29296890536166459</v>
      </c>
      <c r="H26" s="40">
        <v>0.16173309949947129</v>
      </c>
      <c r="I26" s="40">
        <v>0.13796362218246261</v>
      </c>
      <c r="J26" s="41">
        <v>0.18870132685388941</v>
      </c>
      <c r="K26" s="40">
        <v>0.35442065740211443</v>
      </c>
      <c r="L26" s="40">
        <v>0.28276089462639947</v>
      </c>
      <c r="M26" s="41">
        <v>0.43327056531085412</v>
      </c>
      <c r="N26" s="40">
        <v>0.24612510974978249</v>
      </c>
      <c r="O26" s="40">
        <v>0.19914383033273089</v>
      </c>
      <c r="P26" s="41">
        <v>0.30003759386412948</v>
      </c>
      <c r="Q26" s="40">
        <v>0.27038234275927459</v>
      </c>
      <c r="R26" s="40">
        <v>0.23091151506467841</v>
      </c>
      <c r="S26" s="41">
        <v>0.31384684386313272</v>
      </c>
      <c r="T26" s="40">
        <v>0.16686923774097051</v>
      </c>
      <c r="U26" s="40">
        <v>0.1385668589792704</v>
      </c>
      <c r="V26" s="41">
        <v>0.19961286422092231</v>
      </c>
      <c r="W26" s="40">
        <v>0.14574536070737651</v>
      </c>
      <c r="X26" s="40">
        <v>0.10787301376747239</v>
      </c>
      <c r="Y26" s="41">
        <v>0.19402231021225291</v>
      </c>
      <c r="Z26" s="40">
        <v>0.32291340736026047</v>
      </c>
      <c r="AA26" s="40">
        <v>0.21042579495339839</v>
      </c>
      <c r="AB26" s="41">
        <v>0.46046540000962932</v>
      </c>
      <c r="AC26" s="40">
        <v>0.37392979226565098</v>
      </c>
      <c r="AD26" s="40">
        <v>0.28597576906176692</v>
      </c>
      <c r="AE26" s="41">
        <v>0.47108751422004952</v>
      </c>
      <c r="AF26" s="40">
        <v>0.2134603295988701</v>
      </c>
      <c r="AG26" s="40">
        <v>0.18454203179240361</v>
      </c>
      <c r="AH26" s="41">
        <v>0.2455456895493911</v>
      </c>
      <c r="AI26" s="40">
        <v>0.24558790545818021</v>
      </c>
      <c r="AJ26" s="40">
        <v>0.21742950845431999</v>
      </c>
      <c r="AK26" s="41">
        <v>0.27610636003604738</v>
      </c>
      <c r="AL26" s="40">
        <v>0.2320112018712199</v>
      </c>
      <c r="AM26" s="40">
        <v>0.19135048146897271</v>
      </c>
      <c r="AN26" s="41">
        <v>0.27833811333800151</v>
      </c>
      <c r="AO26" s="40">
        <v>0.18749152814255529</v>
      </c>
      <c r="AP26" s="40">
        <v>0.14711865578005631</v>
      </c>
      <c r="AQ26" s="41">
        <v>0.23587950868448401</v>
      </c>
      <c r="AR26" s="40">
        <v>0.23473212552107961</v>
      </c>
      <c r="AS26" s="40">
        <v>0.19021296485452219</v>
      </c>
      <c r="AT26" s="41">
        <v>0.28599105748064169</v>
      </c>
      <c r="AU26" s="40">
        <v>0.20480739998201419</v>
      </c>
      <c r="AV26" s="40">
        <v>0.1635529098232664</v>
      </c>
      <c r="AW26" s="41">
        <v>0.25331645812196563</v>
      </c>
      <c r="AX26" s="40">
        <v>0.28536093240174831</v>
      </c>
      <c r="AY26" s="40">
        <v>0.23346737624513089</v>
      </c>
      <c r="AZ26" s="41">
        <v>0.34361837379660931</v>
      </c>
      <c r="BA26" s="40">
        <v>0.2024721113367402</v>
      </c>
      <c r="BB26" s="40">
        <v>0.1689406467021112</v>
      </c>
      <c r="BC26" s="41">
        <v>0.24073108571910651</v>
      </c>
      <c r="BD26" s="40">
        <v>0.23989998990825831</v>
      </c>
      <c r="BE26" s="40">
        <v>0.21476887112388079</v>
      </c>
      <c r="BF26" s="41">
        <v>0.26697200243891639</v>
      </c>
      <c r="BG26" s="36"/>
      <c r="BH26" s="36"/>
      <c r="BI26" s="37"/>
      <c r="BJ26" s="40"/>
      <c r="BK26" s="40"/>
      <c r="BL26" s="41"/>
      <c r="BM26" s="40">
        <v>0.2300959236671811</v>
      </c>
      <c r="BN26" s="40">
        <v>0.20808724961960251</v>
      </c>
      <c r="BO26" s="41">
        <v>0.25368668222530899</v>
      </c>
      <c r="BP26" s="40">
        <v>0.24782595644811459</v>
      </c>
      <c r="BQ26" s="40">
        <v>0.17388583240599029</v>
      </c>
      <c r="BR26" s="41">
        <v>0.34025725372210658</v>
      </c>
      <c r="BS26" s="40">
        <v>0.20593638997144181</v>
      </c>
      <c r="BT26" s="40">
        <v>0.14060549319189161</v>
      </c>
      <c r="BU26" s="41">
        <v>0.29133224752367309</v>
      </c>
      <c r="BV26" s="40">
        <v>0.22355908927545609</v>
      </c>
      <c r="BW26" s="40">
        <v>0.1578729228298929</v>
      </c>
      <c r="BX26" s="41">
        <v>0.30662423758992069</v>
      </c>
      <c r="BY26" s="40">
        <v>0.23082701696028421</v>
      </c>
      <c r="BZ26" s="40">
        <v>0.2092001250758185</v>
      </c>
      <c r="CA26" s="41">
        <v>0.25397164064867372</v>
      </c>
    </row>
  </sheetData>
  <hyperlinks>
    <hyperlink ref="A2" location="Table_of_contents!A1" display="Click here to return to contents." xr:uid="{1A09A1FD-45FA-49A9-8824-C93CBA01CCB6}"/>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CA32"/>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159</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157</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1917</v>
      </c>
      <c r="C11" s="32"/>
      <c r="D11" s="33"/>
      <c r="E11" s="31">
        <v>805</v>
      </c>
      <c r="F11" s="32"/>
      <c r="G11" s="33"/>
      <c r="H11" s="31">
        <v>929</v>
      </c>
      <c r="I11" s="32"/>
      <c r="J11" s="33"/>
      <c r="K11" s="31">
        <v>183</v>
      </c>
      <c r="L11" s="32"/>
      <c r="M11" s="33"/>
      <c r="N11" s="31">
        <v>308</v>
      </c>
      <c r="O11" s="32"/>
      <c r="P11" s="33"/>
      <c r="Q11" s="31">
        <v>497</v>
      </c>
      <c r="R11" s="32"/>
      <c r="S11" s="33"/>
      <c r="T11" s="31">
        <v>659</v>
      </c>
      <c r="U11" s="32"/>
      <c r="V11" s="33"/>
      <c r="W11" s="31">
        <v>270</v>
      </c>
      <c r="X11" s="32"/>
      <c r="Y11" s="33"/>
      <c r="Z11" s="31">
        <v>58</v>
      </c>
      <c r="AA11" s="32"/>
      <c r="AB11" s="33"/>
      <c r="AC11" s="31">
        <v>125</v>
      </c>
      <c r="AD11" s="32"/>
      <c r="AE11" s="33"/>
      <c r="AF11" s="31">
        <v>891</v>
      </c>
      <c r="AG11" s="32"/>
      <c r="AH11" s="33"/>
      <c r="AI11" s="31">
        <v>1026</v>
      </c>
      <c r="AJ11" s="32"/>
      <c r="AK11" s="33"/>
      <c r="AL11" s="31">
        <v>476</v>
      </c>
      <c r="AM11" s="32"/>
      <c r="AN11" s="33"/>
      <c r="AO11" s="31">
        <v>382</v>
      </c>
      <c r="AP11" s="32"/>
      <c r="AQ11" s="33"/>
      <c r="AR11" s="31">
        <v>357</v>
      </c>
      <c r="AS11" s="32"/>
      <c r="AT11" s="33"/>
      <c r="AU11" s="31">
        <v>373</v>
      </c>
      <c r="AV11" s="32"/>
      <c r="AW11" s="33"/>
      <c r="AX11" s="31">
        <v>314</v>
      </c>
      <c r="AY11" s="32"/>
      <c r="AZ11" s="33"/>
      <c r="BA11" s="31">
        <v>599</v>
      </c>
      <c r="BB11" s="32"/>
      <c r="BC11" s="33"/>
      <c r="BD11" s="31">
        <v>1312</v>
      </c>
      <c r="BE11" s="32"/>
      <c r="BF11" s="33"/>
      <c r="BG11" s="32"/>
      <c r="BH11" s="32"/>
      <c r="BI11" s="33"/>
      <c r="BJ11" s="31">
        <v>6</v>
      </c>
      <c r="BK11" s="32"/>
      <c r="BL11" s="33"/>
      <c r="BM11" s="31">
        <v>1653</v>
      </c>
      <c r="BN11" s="32"/>
      <c r="BO11" s="33"/>
      <c r="BP11" s="31">
        <v>119</v>
      </c>
      <c r="BQ11" s="32"/>
      <c r="BR11" s="33"/>
      <c r="BS11" s="31">
        <v>145</v>
      </c>
      <c r="BT11" s="32"/>
      <c r="BU11" s="33"/>
      <c r="BV11" s="31">
        <v>148</v>
      </c>
      <c r="BW11" s="32"/>
      <c r="BX11" s="33"/>
      <c r="BY11" s="31">
        <v>1721</v>
      </c>
      <c r="BZ11" s="32"/>
      <c r="CA11" s="33"/>
    </row>
    <row r="12" spans="1:79" ht="15.75" x14ac:dyDescent="0.2">
      <c r="A12" s="34" t="s">
        <v>98</v>
      </c>
      <c r="B12" s="35">
        <v>1912.3051687849311</v>
      </c>
      <c r="C12" s="36"/>
      <c r="D12" s="37"/>
      <c r="E12" s="35">
        <v>1086.714086793643</v>
      </c>
      <c r="F12" s="36"/>
      <c r="G12" s="37"/>
      <c r="H12" s="35">
        <v>706.43028794011389</v>
      </c>
      <c r="I12" s="36"/>
      <c r="J12" s="37"/>
      <c r="K12" s="35">
        <v>119.1607940511805</v>
      </c>
      <c r="L12" s="36"/>
      <c r="M12" s="37"/>
      <c r="N12" s="35">
        <v>490.70018201950569</v>
      </c>
      <c r="O12" s="36"/>
      <c r="P12" s="37"/>
      <c r="Q12" s="35">
        <v>596.01390477413645</v>
      </c>
      <c r="R12" s="36"/>
      <c r="S12" s="37"/>
      <c r="T12" s="35">
        <v>534.66619316375306</v>
      </c>
      <c r="U12" s="36"/>
      <c r="V12" s="37"/>
      <c r="W12" s="35">
        <v>171.76409477636051</v>
      </c>
      <c r="X12" s="36"/>
      <c r="Y12" s="37"/>
      <c r="Z12" s="35">
        <v>45.568183749235928</v>
      </c>
      <c r="AA12" s="36"/>
      <c r="AB12" s="37"/>
      <c r="AC12" s="35">
        <v>73.592610301944561</v>
      </c>
      <c r="AD12" s="36"/>
      <c r="AE12" s="37"/>
      <c r="AF12" s="35">
        <v>971.98562626491378</v>
      </c>
      <c r="AG12" s="36"/>
      <c r="AH12" s="37"/>
      <c r="AI12" s="35">
        <v>940.31954252002299</v>
      </c>
      <c r="AJ12" s="36"/>
      <c r="AK12" s="37"/>
      <c r="AL12" s="35">
        <v>425.8164536622001</v>
      </c>
      <c r="AM12" s="36"/>
      <c r="AN12" s="37"/>
      <c r="AO12" s="35">
        <v>347.50964123336303</v>
      </c>
      <c r="AP12" s="36"/>
      <c r="AQ12" s="37"/>
      <c r="AR12" s="35">
        <v>340.37539625381709</v>
      </c>
      <c r="AS12" s="36"/>
      <c r="AT12" s="37"/>
      <c r="AU12" s="35">
        <v>400.6523760080666</v>
      </c>
      <c r="AV12" s="36"/>
      <c r="AW12" s="37"/>
      <c r="AX12" s="35">
        <v>372.7842038157055</v>
      </c>
      <c r="AY12" s="36"/>
      <c r="AZ12" s="37"/>
      <c r="BA12" s="35">
        <v>596.81836021649372</v>
      </c>
      <c r="BB12" s="36"/>
      <c r="BC12" s="37"/>
      <c r="BD12" s="35">
        <v>1306.6840571150519</v>
      </c>
      <c r="BE12" s="36"/>
      <c r="BF12" s="37"/>
      <c r="BG12" s="36"/>
      <c r="BH12" s="36"/>
      <c r="BI12" s="37"/>
      <c r="BJ12" s="35">
        <v>8.8027514533905737</v>
      </c>
      <c r="BK12" s="36"/>
      <c r="BL12" s="37"/>
      <c r="BM12" s="35">
        <v>1649.556894002041</v>
      </c>
      <c r="BN12" s="36"/>
      <c r="BO12" s="37"/>
      <c r="BP12" s="35">
        <v>113.29147348474871</v>
      </c>
      <c r="BQ12" s="36"/>
      <c r="BR12" s="37"/>
      <c r="BS12" s="35">
        <v>149.45680129814491</v>
      </c>
      <c r="BT12" s="36"/>
      <c r="BU12" s="37"/>
      <c r="BV12" s="35">
        <v>151.21510501200899</v>
      </c>
      <c r="BW12" s="36"/>
      <c r="BX12" s="37"/>
      <c r="BY12" s="35">
        <v>1707.470234308699</v>
      </c>
      <c r="BZ12" s="36"/>
      <c r="CA12" s="37"/>
    </row>
    <row r="13" spans="1:79" ht="45" x14ac:dyDescent="0.2">
      <c r="A13" s="38" t="s">
        <v>518</v>
      </c>
      <c r="B13" s="31">
        <v>1483.952647207678</v>
      </c>
      <c r="C13" s="32"/>
      <c r="D13" s="33"/>
      <c r="E13" s="31">
        <v>864.79623684797809</v>
      </c>
      <c r="F13" s="32"/>
      <c r="G13" s="33"/>
      <c r="H13" s="31">
        <v>549.93665114431224</v>
      </c>
      <c r="I13" s="32"/>
      <c r="J13" s="33"/>
      <c r="K13" s="31">
        <v>69.21975921539196</v>
      </c>
      <c r="L13" s="32"/>
      <c r="M13" s="33"/>
      <c r="N13" s="31">
        <v>379.01961384734238</v>
      </c>
      <c r="O13" s="32"/>
      <c r="P13" s="33"/>
      <c r="Q13" s="31">
        <v>485.77662300063372</v>
      </c>
      <c r="R13" s="32"/>
      <c r="S13" s="33"/>
      <c r="T13" s="31">
        <v>418.51015904179849</v>
      </c>
      <c r="U13" s="32"/>
      <c r="V13" s="33"/>
      <c r="W13" s="31">
        <v>131.42649210251349</v>
      </c>
      <c r="X13" s="32"/>
      <c r="Y13" s="33"/>
      <c r="Z13" s="31">
        <v>32.071534796593141</v>
      </c>
      <c r="AA13" s="32"/>
      <c r="AB13" s="33"/>
      <c r="AC13" s="31">
        <v>37.148224418798797</v>
      </c>
      <c r="AD13" s="32"/>
      <c r="AE13" s="33"/>
      <c r="AF13" s="31">
        <v>756.45952233066657</v>
      </c>
      <c r="AG13" s="32"/>
      <c r="AH13" s="33"/>
      <c r="AI13" s="31">
        <v>727.49312487701502</v>
      </c>
      <c r="AJ13" s="32"/>
      <c r="AK13" s="33"/>
      <c r="AL13" s="31">
        <v>331.99786426552419</v>
      </c>
      <c r="AM13" s="32"/>
      <c r="AN13" s="33"/>
      <c r="AO13" s="31">
        <v>271.7146666185721</v>
      </c>
      <c r="AP13" s="32"/>
      <c r="AQ13" s="33"/>
      <c r="AR13" s="31">
        <v>256.83553182320122</v>
      </c>
      <c r="AS13" s="32"/>
      <c r="AT13" s="33"/>
      <c r="AU13" s="31">
        <v>309.92603817664042</v>
      </c>
      <c r="AV13" s="32"/>
      <c r="AW13" s="33"/>
      <c r="AX13" s="31">
        <v>293.07366832991443</v>
      </c>
      <c r="AY13" s="32"/>
      <c r="AZ13" s="33"/>
      <c r="BA13" s="31">
        <v>482.55412471918402</v>
      </c>
      <c r="BB13" s="32"/>
      <c r="BC13" s="33"/>
      <c r="BD13" s="31">
        <v>994.98734432576225</v>
      </c>
      <c r="BE13" s="32"/>
      <c r="BF13" s="33"/>
      <c r="BG13" s="32"/>
      <c r="BH13" s="32"/>
      <c r="BI13" s="33"/>
      <c r="BJ13" s="31"/>
      <c r="BK13" s="32"/>
      <c r="BL13" s="33"/>
      <c r="BM13" s="31">
        <v>1284.0695704844591</v>
      </c>
      <c r="BN13" s="32"/>
      <c r="BO13" s="33"/>
      <c r="BP13" s="31">
        <v>87.379537642784911</v>
      </c>
      <c r="BQ13" s="32"/>
      <c r="BR13" s="33"/>
      <c r="BS13" s="31">
        <v>112.5035390804339</v>
      </c>
      <c r="BT13" s="32"/>
      <c r="BU13" s="33"/>
      <c r="BV13" s="31">
        <v>114.36528154107209</v>
      </c>
      <c r="BW13" s="32"/>
      <c r="BX13" s="33"/>
      <c r="BY13" s="31">
        <v>1335.3810859556229</v>
      </c>
      <c r="BZ13" s="32"/>
      <c r="CA13" s="33"/>
    </row>
    <row r="14" spans="1:79" ht="60" x14ac:dyDescent="0.2">
      <c r="A14" s="39" t="s">
        <v>519</v>
      </c>
      <c r="B14" s="40">
        <v>0.77600200607655845</v>
      </c>
      <c r="C14" s="40">
        <v>0.75502273029432743</v>
      </c>
      <c r="D14" s="41">
        <v>0.79567087787787627</v>
      </c>
      <c r="E14" s="40">
        <v>0.79579003102790802</v>
      </c>
      <c r="F14" s="40">
        <v>0.76475169585278058</v>
      </c>
      <c r="G14" s="41">
        <v>0.82367739796779771</v>
      </c>
      <c r="H14" s="40">
        <v>0.77847263988054261</v>
      </c>
      <c r="I14" s="40">
        <v>0.74893264616654809</v>
      </c>
      <c r="J14" s="41">
        <v>0.80543993133286729</v>
      </c>
      <c r="K14" s="40">
        <v>0.58089373914092512</v>
      </c>
      <c r="L14" s="40">
        <v>0.50148106283672522</v>
      </c>
      <c r="M14" s="41">
        <v>0.65632562896748192</v>
      </c>
      <c r="N14" s="40">
        <v>0.77240569238728363</v>
      </c>
      <c r="O14" s="40">
        <v>0.72002280677636221</v>
      </c>
      <c r="P14" s="41">
        <v>0.81747239564324725</v>
      </c>
      <c r="Q14" s="40">
        <v>0.81504243291894685</v>
      </c>
      <c r="R14" s="40">
        <v>0.7767426504122118</v>
      </c>
      <c r="S14" s="41">
        <v>0.84805714743935179</v>
      </c>
      <c r="T14" s="40">
        <v>0.78275036722514613</v>
      </c>
      <c r="U14" s="40">
        <v>0.7482345508552436</v>
      </c>
      <c r="V14" s="41">
        <v>0.81371234510052115</v>
      </c>
      <c r="W14" s="40">
        <v>0.76515695712560172</v>
      </c>
      <c r="X14" s="40">
        <v>0.70495678964481245</v>
      </c>
      <c r="Y14" s="41">
        <v>0.81627519083788935</v>
      </c>
      <c r="Z14" s="40">
        <v>0.70381420012446527</v>
      </c>
      <c r="AA14" s="40">
        <v>0.56828002739725392</v>
      </c>
      <c r="AB14" s="41">
        <v>0.81095350714265324</v>
      </c>
      <c r="AC14" s="40">
        <v>0.50478199191987649</v>
      </c>
      <c r="AD14" s="40">
        <v>0.40920212906635273</v>
      </c>
      <c r="AE14" s="41">
        <v>0.60001360879655086</v>
      </c>
      <c r="AF14" s="40">
        <v>0.77826204615549965</v>
      </c>
      <c r="AG14" s="40">
        <v>0.74683314849236848</v>
      </c>
      <c r="AH14" s="41">
        <v>0.80679860701740447</v>
      </c>
      <c r="AI14" s="40">
        <v>0.7736658571695314</v>
      </c>
      <c r="AJ14" s="40">
        <v>0.74511998907202126</v>
      </c>
      <c r="AK14" s="41">
        <v>0.7998733419330647</v>
      </c>
      <c r="AL14" s="40">
        <v>0.77967363968724868</v>
      </c>
      <c r="AM14" s="40">
        <v>0.73654117812271225</v>
      </c>
      <c r="AN14" s="41">
        <v>0.81749436697217848</v>
      </c>
      <c r="AO14" s="40">
        <v>0.78189101647429604</v>
      </c>
      <c r="AP14" s="40">
        <v>0.73353876192106082</v>
      </c>
      <c r="AQ14" s="41">
        <v>0.82357944424698781</v>
      </c>
      <c r="AR14" s="40">
        <v>0.75456550223647645</v>
      </c>
      <c r="AS14" s="40">
        <v>0.7019018873792624</v>
      </c>
      <c r="AT14" s="41">
        <v>0.80056877698000906</v>
      </c>
      <c r="AU14" s="40">
        <v>0.77355347611965841</v>
      </c>
      <c r="AV14" s="40">
        <v>0.72424271658428541</v>
      </c>
      <c r="AW14" s="41">
        <v>0.81628328184465426</v>
      </c>
      <c r="AX14" s="40">
        <v>0.78617512579691307</v>
      </c>
      <c r="AY14" s="40">
        <v>0.73379289268824888</v>
      </c>
      <c r="AZ14" s="41">
        <v>0.83062908247455558</v>
      </c>
      <c r="BA14" s="40">
        <v>0.80854436941943131</v>
      </c>
      <c r="BB14" s="40">
        <v>0.77238163791850245</v>
      </c>
      <c r="BC14" s="41">
        <v>0.84015080091101835</v>
      </c>
      <c r="BD14" s="40">
        <v>0.76145977209099325</v>
      </c>
      <c r="BE14" s="40">
        <v>0.73526315662031816</v>
      </c>
      <c r="BF14" s="41">
        <v>0.7858192587920001</v>
      </c>
      <c r="BG14" s="36"/>
      <c r="BH14" s="36"/>
      <c r="BI14" s="37"/>
      <c r="BJ14" s="40"/>
      <c r="BK14" s="40"/>
      <c r="BL14" s="41"/>
      <c r="BM14" s="40">
        <v>0.77843302959326155</v>
      </c>
      <c r="BN14" s="40">
        <v>0.7558801044848551</v>
      </c>
      <c r="BO14" s="41">
        <v>0.79945520228917777</v>
      </c>
      <c r="BP14" s="40">
        <v>0.77128079417687101</v>
      </c>
      <c r="BQ14" s="40">
        <v>0.68080085159202408</v>
      </c>
      <c r="BR14" s="41">
        <v>0.84206321389740746</v>
      </c>
      <c r="BS14" s="40">
        <v>0.75274954437172459</v>
      </c>
      <c r="BT14" s="40">
        <v>0.66613363595770736</v>
      </c>
      <c r="BU14" s="41">
        <v>0.82286966397895744</v>
      </c>
      <c r="BV14" s="40">
        <v>0.75630858128881717</v>
      </c>
      <c r="BW14" s="40">
        <v>0.67588715958209955</v>
      </c>
      <c r="BX14" s="41">
        <v>0.82202958145749516</v>
      </c>
      <c r="BY14" s="40">
        <v>0.78208161941767429</v>
      </c>
      <c r="BZ14" s="40">
        <v>0.76013443296748884</v>
      </c>
      <c r="CA14" s="41">
        <v>0.80254232826103555</v>
      </c>
    </row>
    <row r="15" spans="1:79" ht="30" x14ac:dyDescent="0.2">
      <c r="A15" s="38" t="s">
        <v>520</v>
      </c>
      <c r="B15" s="31">
        <v>1438.3130222666689</v>
      </c>
      <c r="C15" s="32"/>
      <c r="D15" s="33"/>
      <c r="E15" s="31">
        <v>836.89982670630093</v>
      </c>
      <c r="F15" s="32"/>
      <c r="G15" s="33"/>
      <c r="H15" s="31">
        <v>523.85936569382511</v>
      </c>
      <c r="I15" s="32"/>
      <c r="J15" s="33"/>
      <c r="K15" s="31">
        <v>77.553829866544959</v>
      </c>
      <c r="L15" s="32"/>
      <c r="M15" s="33"/>
      <c r="N15" s="31">
        <v>389.50867416519651</v>
      </c>
      <c r="O15" s="32"/>
      <c r="P15" s="33"/>
      <c r="Q15" s="31">
        <v>447.39115254110322</v>
      </c>
      <c r="R15" s="32"/>
      <c r="S15" s="33"/>
      <c r="T15" s="31">
        <v>401.90920995271171</v>
      </c>
      <c r="U15" s="32"/>
      <c r="V15" s="33"/>
      <c r="W15" s="31">
        <v>121.95015574111351</v>
      </c>
      <c r="X15" s="32"/>
      <c r="Y15" s="33"/>
      <c r="Z15" s="31">
        <v>34.746587432700728</v>
      </c>
      <c r="AA15" s="32"/>
      <c r="AB15" s="33"/>
      <c r="AC15" s="31">
        <v>42.807242433844209</v>
      </c>
      <c r="AD15" s="32"/>
      <c r="AE15" s="33"/>
      <c r="AF15" s="31">
        <v>745.77785617760196</v>
      </c>
      <c r="AG15" s="32"/>
      <c r="AH15" s="33"/>
      <c r="AI15" s="31">
        <v>692.53516608906853</v>
      </c>
      <c r="AJ15" s="32"/>
      <c r="AK15" s="33"/>
      <c r="AL15" s="31">
        <v>322.18365658757938</v>
      </c>
      <c r="AM15" s="32"/>
      <c r="AN15" s="33"/>
      <c r="AO15" s="31">
        <v>264.76393581036211</v>
      </c>
      <c r="AP15" s="32"/>
      <c r="AQ15" s="33"/>
      <c r="AR15" s="31">
        <v>247.37853401770749</v>
      </c>
      <c r="AS15" s="32"/>
      <c r="AT15" s="33"/>
      <c r="AU15" s="31">
        <v>301.45918477670511</v>
      </c>
      <c r="AV15" s="32"/>
      <c r="AW15" s="33"/>
      <c r="AX15" s="31">
        <v>283.22406924766659</v>
      </c>
      <c r="AY15" s="32"/>
      <c r="AZ15" s="33"/>
      <c r="BA15" s="31">
        <v>470.08513376387077</v>
      </c>
      <c r="BB15" s="32"/>
      <c r="BC15" s="33"/>
      <c r="BD15" s="31">
        <v>962.40272208142687</v>
      </c>
      <c r="BE15" s="32"/>
      <c r="BF15" s="33"/>
      <c r="BG15" s="32"/>
      <c r="BH15" s="32"/>
      <c r="BI15" s="33"/>
      <c r="BJ15" s="31"/>
      <c r="BK15" s="32"/>
      <c r="BL15" s="33"/>
      <c r="BM15" s="31">
        <v>1248.7359868930921</v>
      </c>
      <c r="BN15" s="32"/>
      <c r="BO15" s="33"/>
      <c r="BP15" s="31">
        <v>78.24493366941627</v>
      </c>
      <c r="BQ15" s="32"/>
      <c r="BR15" s="33"/>
      <c r="BS15" s="31">
        <v>111.3321017041599</v>
      </c>
      <c r="BT15" s="32"/>
      <c r="BU15" s="33"/>
      <c r="BV15" s="31">
        <v>112.15588151059811</v>
      </c>
      <c r="BW15" s="32"/>
      <c r="BX15" s="33"/>
      <c r="BY15" s="31">
        <v>1289.8848555308759</v>
      </c>
      <c r="BZ15" s="32"/>
      <c r="CA15" s="33"/>
    </row>
    <row r="16" spans="1:79" ht="45" x14ac:dyDescent="0.2">
      <c r="A16" s="39" t="s">
        <v>521</v>
      </c>
      <c r="B16" s="40">
        <v>0.75213571857914574</v>
      </c>
      <c r="C16" s="40">
        <v>0.73032629819605777</v>
      </c>
      <c r="D16" s="41">
        <v>0.77273021390628027</v>
      </c>
      <c r="E16" s="40">
        <v>0.77011960816260261</v>
      </c>
      <c r="F16" s="40">
        <v>0.73796606029316758</v>
      </c>
      <c r="G16" s="41">
        <v>0.79940016524922641</v>
      </c>
      <c r="H16" s="40">
        <v>0.74155847312457557</v>
      </c>
      <c r="I16" s="40">
        <v>0.7105531410825574</v>
      </c>
      <c r="J16" s="41">
        <v>0.77031612563349805</v>
      </c>
      <c r="K16" s="40">
        <v>0.65083344303022139</v>
      </c>
      <c r="L16" s="40">
        <v>0.57188302701929261</v>
      </c>
      <c r="M16" s="41">
        <v>0.72229443211656641</v>
      </c>
      <c r="N16" s="40">
        <v>0.79378139327796948</v>
      </c>
      <c r="O16" s="40">
        <v>0.74300238418361209</v>
      </c>
      <c r="P16" s="41">
        <v>0.83673190998042146</v>
      </c>
      <c r="Q16" s="40">
        <v>0.75063878368852011</v>
      </c>
      <c r="R16" s="40">
        <v>0.70807966025409574</v>
      </c>
      <c r="S16" s="41">
        <v>0.78884350914230017</v>
      </c>
      <c r="T16" s="40">
        <v>0.75170118307745393</v>
      </c>
      <c r="U16" s="40">
        <v>0.71560020228549837</v>
      </c>
      <c r="V16" s="41">
        <v>0.78459898459532829</v>
      </c>
      <c r="W16" s="40">
        <v>0.70998630941987273</v>
      </c>
      <c r="X16" s="40">
        <v>0.64717984877506252</v>
      </c>
      <c r="Y16" s="41">
        <v>0.76566074812312057</v>
      </c>
      <c r="Z16" s="40">
        <v>0.76251859463859684</v>
      </c>
      <c r="AA16" s="40">
        <v>0.6270405533370943</v>
      </c>
      <c r="AB16" s="41">
        <v>0.85978840087388153</v>
      </c>
      <c r="AC16" s="40">
        <v>0.5816785443295126</v>
      </c>
      <c r="AD16" s="40">
        <v>0.48422361160257971</v>
      </c>
      <c r="AE16" s="41">
        <v>0.67314895772433037</v>
      </c>
      <c r="AF16" s="40">
        <v>0.76727251517435602</v>
      </c>
      <c r="AG16" s="40">
        <v>0.73573151293046068</v>
      </c>
      <c r="AH16" s="41">
        <v>0.79609235748089147</v>
      </c>
      <c r="AI16" s="40">
        <v>0.73648917710792117</v>
      </c>
      <c r="AJ16" s="40">
        <v>0.7057402462443304</v>
      </c>
      <c r="AK16" s="41">
        <v>0.7650944634823138</v>
      </c>
      <c r="AL16" s="40">
        <v>0.75662566304487489</v>
      </c>
      <c r="AM16" s="40">
        <v>0.71234100984303594</v>
      </c>
      <c r="AN16" s="41">
        <v>0.7960447434926885</v>
      </c>
      <c r="AO16" s="40">
        <v>0.76188946836316784</v>
      </c>
      <c r="AP16" s="40">
        <v>0.71213391782218882</v>
      </c>
      <c r="AQ16" s="41">
        <v>0.80539522473933223</v>
      </c>
      <c r="AR16" s="40">
        <v>0.72678147933241921</v>
      </c>
      <c r="AS16" s="40">
        <v>0.67194569463714271</v>
      </c>
      <c r="AT16" s="41">
        <v>0.77551344579411208</v>
      </c>
      <c r="AU16" s="40">
        <v>0.7524208087327946</v>
      </c>
      <c r="AV16" s="40">
        <v>0.70251855262974272</v>
      </c>
      <c r="AW16" s="41">
        <v>0.79637831674665582</v>
      </c>
      <c r="AX16" s="40">
        <v>0.75975340786619006</v>
      </c>
      <c r="AY16" s="40">
        <v>0.7054109378343314</v>
      </c>
      <c r="AZ16" s="41">
        <v>0.80681668981732912</v>
      </c>
      <c r="BA16" s="40">
        <v>0.78765193080412133</v>
      </c>
      <c r="BB16" s="40">
        <v>0.74996934759491329</v>
      </c>
      <c r="BC16" s="41">
        <v>0.82101071487571942</v>
      </c>
      <c r="BD16" s="40">
        <v>0.73652289307505359</v>
      </c>
      <c r="BE16" s="40">
        <v>0.70945201676283032</v>
      </c>
      <c r="BF16" s="41">
        <v>0.76191795601576084</v>
      </c>
      <c r="BG16" s="36"/>
      <c r="BH16" s="36"/>
      <c r="BI16" s="37"/>
      <c r="BJ16" s="40"/>
      <c r="BK16" s="40"/>
      <c r="BL16" s="41"/>
      <c r="BM16" s="40">
        <v>0.75701298417388652</v>
      </c>
      <c r="BN16" s="40">
        <v>0.73363718765467822</v>
      </c>
      <c r="BO16" s="41">
        <v>0.77895543725605565</v>
      </c>
      <c r="BP16" s="40">
        <v>0.69065156681848261</v>
      </c>
      <c r="BQ16" s="40">
        <v>0.59449942843692583</v>
      </c>
      <c r="BR16" s="41">
        <v>0.77272050881936272</v>
      </c>
      <c r="BS16" s="40">
        <v>0.74491157804232933</v>
      </c>
      <c r="BT16" s="40">
        <v>0.65703291743393433</v>
      </c>
      <c r="BU16" s="41">
        <v>0.81655972597884263</v>
      </c>
      <c r="BV16" s="40">
        <v>0.74169760687393627</v>
      </c>
      <c r="BW16" s="40">
        <v>0.65725783927266523</v>
      </c>
      <c r="BX16" s="41">
        <v>0.81130672418740291</v>
      </c>
      <c r="BY16" s="40">
        <v>0.75543621763521429</v>
      </c>
      <c r="BZ16" s="40">
        <v>0.73260641471049714</v>
      </c>
      <c r="CA16" s="41">
        <v>0.77691039066018552</v>
      </c>
    </row>
    <row r="17" spans="1:79" ht="45" x14ac:dyDescent="0.2">
      <c r="A17" s="38" t="s">
        <v>522</v>
      </c>
      <c r="B17" s="31">
        <v>1140.5554585533989</v>
      </c>
      <c r="C17" s="32"/>
      <c r="D17" s="33"/>
      <c r="E17" s="31">
        <v>686.77183198698663</v>
      </c>
      <c r="F17" s="32"/>
      <c r="G17" s="33"/>
      <c r="H17" s="31">
        <v>396.93216922632291</v>
      </c>
      <c r="I17" s="32"/>
      <c r="J17" s="33"/>
      <c r="K17" s="31">
        <v>56.851457340090597</v>
      </c>
      <c r="L17" s="32"/>
      <c r="M17" s="33"/>
      <c r="N17" s="31">
        <v>291.62372117028559</v>
      </c>
      <c r="O17" s="32"/>
      <c r="P17" s="33"/>
      <c r="Q17" s="31">
        <v>395.1481108167003</v>
      </c>
      <c r="R17" s="32"/>
      <c r="S17" s="33"/>
      <c r="T17" s="31">
        <v>303.07030059602363</v>
      </c>
      <c r="U17" s="32"/>
      <c r="V17" s="33"/>
      <c r="W17" s="31">
        <v>93.861868630299398</v>
      </c>
      <c r="X17" s="32"/>
      <c r="Y17" s="33"/>
      <c r="Z17" s="31">
        <v>25.024981881342509</v>
      </c>
      <c r="AA17" s="32"/>
      <c r="AB17" s="33"/>
      <c r="AC17" s="31">
        <v>31.826475458748089</v>
      </c>
      <c r="AD17" s="32"/>
      <c r="AE17" s="33"/>
      <c r="AF17" s="31">
        <v>551.10159333762044</v>
      </c>
      <c r="AG17" s="32"/>
      <c r="AH17" s="33"/>
      <c r="AI17" s="31">
        <v>589.4538652157795</v>
      </c>
      <c r="AJ17" s="32"/>
      <c r="AK17" s="33"/>
      <c r="AL17" s="31">
        <v>265.84131860091168</v>
      </c>
      <c r="AM17" s="32"/>
      <c r="AN17" s="33"/>
      <c r="AO17" s="31">
        <v>212.17604312150289</v>
      </c>
      <c r="AP17" s="32"/>
      <c r="AQ17" s="33"/>
      <c r="AR17" s="31">
        <v>190.05679348320561</v>
      </c>
      <c r="AS17" s="32"/>
      <c r="AT17" s="33"/>
      <c r="AU17" s="31">
        <v>233.9482812115898</v>
      </c>
      <c r="AV17" s="32"/>
      <c r="AW17" s="33"/>
      <c r="AX17" s="31">
        <v>224.61684477690849</v>
      </c>
      <c r="AY17" s="32"/>
      <c r="AZ17" s="33"/>
      <c r="BA17" s="31">
        <v>375.26217311410818</v>
      </c>
      <c r="BB17" s="32"/>
      <c r="BC17" s="33"/>
      <c r="BD17" s="31">
        <v>760.10597444694611</v>
      </c>
      <c r="BE17" s="32"/>
      <c r="BF17" s="33"/>
      <c r="BG17" s="32"/>
      <c r="BH17" s="32"/>
      <c r="BI17" s="33"/>
      <c r="BJ17" s="31"/>
      <c r="BK17" s="32"/>
      <c r="BL17" s="33"/>
      <c r="BM17" s="31">
        <v>1001.810129675573</v>
      </c>
      <c r="BN17" s="32"/>
      <c r="BO17" s="33"/>
      <c r="BP17" s="31">
        <v>57.344393634236837</v>
      </c>
      <c r="BQ17" s="32"/>
      <c r="BR17" s="33"/>
      <c r="BS17" s="31">
        <v>81.400935243590368</v>
      </c>
      <c r="BT17" s="32"/>
      <c r="BU17" s="33"/>
      <c r="BV17" s="31">
        <v>91.704413885568272</v>
      </c>
      <c r="BW17" s="32"/>
      <c r="BX17" s="33"/>
      <c r="BY17" s="31">
        <v>1017.000627584829</v>
      </c>
      <c r="BZ17" s="32"/>
      <c r="CA17" s="33"/>
    </row>
    <row r="18" spans="1:79" ht="60" x14ac:dyDescent="0.2">
      <c r="A18" s="39" t="s">
        <v>523</v>
      </c>
      <c r="B18" s="40">
        <v>0.59642962701298441</v>
      </c>
      <c r="C18" s="40">
        <v>0.57186850316323068</v>
      </c>
      <c r="D18" s="41">
        <v>0.62051673284127018</v>
      </c>
      <c r="E18" s="40">
        <v>0.63197104034356566</v>
      </c>
      <c r="F18" s="40">
        <v>0.59570060372572464</v>
      </c>
      <c r="G18" s="41">
        <v>0.66680758217607039</v>
      </c>
      <c r="H18" s="40">
        <v>0.56188441521065136</v>
      </c>
      <c r="I18" s="40">
        <v>0.52768626632528226</v>
      </c>
      <c r="J18" s="41">
        <v>0.59550449869938304</v>
      </c>
      <c r="K18" s="40">
        <v>0.47709867824204372</v>
      </c>
      <c r="L18" s="40">
        <v>0.39864130034333328</v>
      </c>
      <c r="M18" s="41">
        <v>0.55670270755572882</v>
      </c>
      <c r="N18" s="40">
        <v>0.59430122884831815</v>
      </c>
      <c r="O18" s="40">
        <v>0.53543666455921435</v>
      </c>
      <c r="P18" s="41">
        <v>0.65057463359614531</v>
      </c>
      <c r="Q18" s="40">
        <v>0.66298471839586426</v>
      </c>
      <c r="R18" s="40">
        <v>0.6175434183095736</v>
      </c>
      <c r="S18" s="41">
        <v>0.70560082443376837</v>
      </c>
      <c r="T18" s="40">
        <v>0.56684021632765136</v>
      </c>
      <c r="U18" s="40">
        <v>0.52671381153942043</v>
      </c>
      <c r="V18" s="41">
        <v>0.60610872691827955</v>
      </c>
      <c r="W18" s="40">
        <v>0.54645802868468507</v>
      </c>
      <c r="X18" s="40">
        <v>0.48151358694594809</v>
      </c>
      <c r="Y18" s="41">
        <v>0.60985880547775739</v>
      </c>
      <c r="Z18" s="40">
        <v>0.54917663646759063</v>
      </c>
      <c r="AA18" s="40">
        <v>0.41005318054056872</v>
      </c>
      <c r="AB18" s="41">
        <v>0.68101376881783382</v>
      </c>
      <c r="AC18" s="40">
        <v>0.4324683596378307</v>
      </c>
      <c r="AD18" s="40">
        <v>0.34077066137222961</v>
      </c>
      <c r="AE18" s="41">
        <v>0.52903906101899356</v>
      </c>
      <c r="AF18" s="40">
        <v>0.56698533234010828</v>
      </c>
      <c r="AG18" s="40">
        <v>0.53045776719206705</v>
      </c>
      <c r="AH18" s="41">
        <v>0.60279905005153189</v>
      </c>
      <c r="AI18" s="40">
        <v>0.62686548408434017</v>
      </c>
      <c r="AJ18" s="40">
        <v>0.59394505511957074</v>
      </c>
      <c r="AK18" s="41">
        <v>0.65865083381510758</v>
      </c>
      <c r="AL18" s="40">
        <v>0.62430964401343558</v>
      </c>
      <c r="AM18" s="40">
        <v>0.57511253687070951</v>
      </c>
      <c r="AN18" s="41">
        <v>0.67106834131304727</v>
      </c>
      <c r="AO18" s="40">
        <v>0.61056160159602735</v>
      </c>
      <c r="AP18" s="40">
        <v>0.55529246076024164</v>
      </c>
      <c r="AQ18" s="41">
        <v>0.66312887389735009</v>
      </c>
      <c r="AR18" s="40">
        <v>0.55837406456217742</v>
      </c>
      <c r="AS18" s="40">
        <v>0.50119953545139995</v>
      </c>
      <c r="AT18" s="41">
        <v>0.61404172404650492</v>
      </c>
      <c r="AU18" s="40">
        <v>0.58391836719540524</v>
      </c>
      <c r="AV18" s="40">
        <v>0.52742659444632634</v>
      </c>
      <c r="AW18" s="41">
        <v>0.63828835776197701</v>
      </c>
      <c r="AX18" s="40">
        <v>0.60253852625137805</v>
      </c>
      <c r="AY18" s="40">
        <v>0.54254412159966137</v>
      </c>
      <c r="AZ18" s="41">
        <v>0.65960135431386258</v>
      </c>
      <c r="BA18" s="40">
        <v>0.62877116075648742</v>
      </c>
      <c r="BB18" s="40">
        <v>0.5855853128118329</v>
      </c>
      <c r="BC18" s="41">
        <v>0.66999282864675602</v>
      </c>
      <c r="BD18" s="40">
        <v>0.5817060140192859</v>
      </c>
      <c r="BE18" s="40">
        <v>0.5517151226285838</v>
      </c>
      <c r="BF18" s="41">
        <v>0.61110477516008987</v>
      </c>
      <c r="BG18" s="36"/>
      <c r="BH18" s="36"/>
      <c r="BI18" s="37"/>
      <c r="BJ18" s="40"/>
      <c r="BK18" s="40"/>
      <c r="BL18" s="41"/>
      <c r="BM18" s="40">
        <v>0.60732074978332518</v>
      </c>
      <c r="BN18" s="40">
        <v>0.58108191746192794</v>
      </c>
      <c r="BO18" s="41">
        <v>0.63295422776085164</v>
      </c>
      <c r="BP18" s="40">
        <v>0.50616689738752974</v>
      </c>
      <c r="BQ18" s="40">
        <v>0.41002815983710028</v>
      </c>
      <c r="BR18" s="41">
        <v>0.60185173066295838</v>
      </c>
      <c r="BS18" s="40">
        <v>0.54464523886876981</v>
      </c>
      <c r="BT18" s="40">
        <v>0.446850794242873</v>
      </c>
      <c r="BU18" s="41">
        <v>0.639113533639034</v>
      </c>
      <c r="BV18" s="40">
        <v>0.60645008895298791</v>
      </c>
      <c r="BW18" s="40">
        <v>0.51625156846600728</v>
      </c>
      <c r="BX18" s="41">
        <v>0.68993167301974412</v>
      </c>
      <c r="BY18" s="40">
        <v>0.59561836402763457</v>
      </c>
      <c r="BZ18" s="40">
        <v>0.56974122712035891</v>
      </c>
      <c r="CA18" s="41">
        <v>0.62097453221743759</v>
      </c>
    </row>
    <row r="19" spans="1:79" ht="30" x14ac:dyDescent="0.2">
      <c r="A19" s="38" t="s">
        <v>524</v>
      </c>
      <c r="B19" s="31">
        <v>747.72920673340877</v>
      </c>
      <c r="C19" s="32"/>
      <c r="D19" s="33"/>
      <c r="E19" s="31">
        <v>420.16828188996777</v>
      </c>
      <c r="F19" s="32"/>
      <c r="G19" s="33"/>
      <c r="H19" s="31">
        <v>287.68059955561131</v>
      </c>
      <c r="I19" s="32"/>
      <c r="J19" s="33"/>
      <c r="K19" s="31">
        <v>39.880325287829123</v>
      </c>
      <c r="L19" s="32"/>
      <c r="M19" s="33"/>
      <c r="N19" s="31">
        <v>184.1066280289096</v>
      </c>
      <c r="O19" s="32"/>
      <c r="P19" s="33"/>
      <c r="Q19" s="31">
        <v>236.06165386105809</v>
      </c>
      <c r="R19" s="32"/>
      <c r="S19" s="33"/>
      <c r="T19" s="31">
        <v>224.1137836494301</v>
      </c>
      <c r="U19" s="32"/>
      <c r="V19" s="33"/>
      <c r="W19" s="31">
        <v>63.566815906180942</v>
      </c>
      <c r="X19" s="32"/>
      <c r="Y19" s="33"/>
      <c r="Z19" s="31">
        <v>16.292159957363619</v>
      </c>
      <c r="AA19" s="32"/>
      <c r="AB19" s="33"/>
      <c r="AC19" s="31">
        <v>23.5881653304655</v>
      </c>
      <c r="AD19" s="32"/>
      <c r="AE19" s="33"/>
      <c r="AF19" s="31">
        <v>377.56414808726839</v>
      </c>
      <c r="AG19" s="32"/>
      <c r="AH19" s="33"/>
      <c r="AI19" s="31">
        <v>370.16505864613958</v>
      </c>
      <c r="AJ19" s="32"/>
      <c r="AK19" s="33"/>
      <c r="AL19" s="31">
        <v>179.52600986922701</v>
      </c>
      <c r="AM19" s="32"/>
      <c r="AN19" s="33"/>
      <c r="AO19" s="31">
        <v>124.81560654836269</v>
      </c>
      <c r="AP19" s="32"/>
      <c r="AQ19" s="33"/>
      <c r="AR19" s="31">
        <v>124.6158227988319</v>
      </c>
      <c r="AS19" s="32"/>
      <c r="AT19" s="33"/>
      <c r="AU19" s="31">
        <v>161.3528211392711</v>
      </c>
      <c r="AV19" s="32"/>
      <c r="AW19" s="33"/>
      <c r="AX19" s="31">
        <v>146.80358031131561</v>
      </c>
      <c r="AY19" s="32"/>
      <c r="AZ19" s="33"/>
      <c r="BA19" s="31">
        <v>262.88794953729712</v>
      </c>
      <c r="BB19" s="32"/>
      <c r="BC19" s="33"/>
      <c r="BD19" s="31">
        <v>479.0160907747387</v>
      </c>
      <c r="BE19" s="32"/>
      <c r="BF19" s="33"/>
      <c r="BG19" s="32"/>
      <c r="BH19" s="32"/>
      <c r="BI19" s="33"/>
      <c r="BJ19" s="31"/>
      <c r="BK19" s="32"/>
      <c r="BL19" s="33"/>
      <c r="BM19" s="31">
        <v>641.4651675595245</v>
      </c>
      <c r="BN19" s="32"/>
      <c r="BO19" s="33"/>
      <c r="BP19" s="31">
        <v>52.463699276366398</v>
      </c>
      <c r="BQ19" s="32"/>
      <c r="BR19" s="33"/>
      <c r="BS19" s="31">
        <v>53.800339897517311</v>
      </c>
      <c r="BT19" s="32"/>
      <c r="BU19" s="33"/>
      <c r="BV19" s="31">
        <v>59.359991898704713</v>
      </c>
      <c r="BW19" s="32"/>
      <c r="BX19" s="33"/>
      <c r="BY19" s="31">
        <v>669.86251054973457</v>
      </c>
      <c r="BZ19" s="32"/>
      <c r="CA19" s="33"/>
    </row>
    <row r="20" spans="1:79" ht="45" x14ac:dyDescent="0.2">
      <c r="A20" s="39" t="s">
        <v>525</v>
      </c>
      <c r="B20" s="40">
        <v>0.39100935297294209</v>
      </c>
      <c r="C20" s="40">
        <v>0.36700121184079748</v>
      </c>
      <c r="D20" s="41">
        <v>0.41555699196958501</v>
      </c>
      <c r="E20" s="40">
        <v>0.38664105581779751</v>
      </c>
      <c r="F20" s="40">
        <v>0.35150059806997391</v>
      </c>
      <c r="G20" s="41">
        <v>0.42300308435903389</v>
      </c>
      <c r="H20" s="40">
        <v>0.40723140622192411</v>
      </c>
      <c r="I20" s="40">
        <v>0.37407902244500629</v>
      </c>
      <c r="J20" s="41">
        <v>0.44125063970529821</v>
      </c>
      <c r="K20" s="40">
        <v>0.33467656543728802</v>
      </c>
      <c r="L20" s="40">
        <v>0.26493401361789881</v>
      </c>
      <c r="M20" s="41">
        <v>0.41247627985759788</v>
      </c>
      <c r="N20" s="40">
        <v>0.37519168481089182</v>
      </c>
      <c r="O20" s="40">
        <v>0.32013649277419209</v>
      </c>
      <c r="P20" s="41">
        <v>0.43367539713688452</v>
      </c>
      <c r="Q20" s="40">
        <v>0.3960673601239475</v>
      </c>
      <c r="R20" s="40">
        <v>0.35173845721166219</v>
      </c>
      <c r="S20" s="41">
        <v>0.4421723291354091</v>
      </c>
      <c r="T20" s="40">
        <v>0.41916580198065828</v>
      </c>
      <c r="U20" s="40">
        <v>0.38008063382787938</v>
      </c>
      <c r="V20" s="41">
        <v>0.45929240346389322</v>
      </c>
      <c r="W20" s="40">
        <v>0.37008209421733862</v>
      </c>
      <c r="X20" s="40">
        <v>0.31071950439698232</v>
      </c>
      <c r="Y20" s="41">
        <v>0.43365071649102233</v>
      </c>
      <c r="Z20" s="40">
        <v>0.35753366969858219</v>
      </c>
      <c r="AA20" s="40">
        <v>0.23873668749676991</v>
      </c>
      <c r="AB20" s="41">
        <v>0.49686212699630772</v>
      </c>
      <c r="AC20" s="40">
        <v>0.32052355846171449</v>
      </c>
      <c r="AD20" s="40">
        <v>0.23940728269178091</v>
      </c>
      <c r="AE20" s="41">
        <v>0.41415820015194732</v>
      </c>
      <c r="AF20" s="40">
        <v>0.3884462258337591</v>
      </c>
      <c r="AG20" s="40">
        <v>0.35339205178821942</v>
      </c>
      <c r="AH20" s="41">
        <v>0.42469374690649297</v>
      </c>
      <c r="AI20" s="40">
        <v>0.39365879566228151</v>
      </c>
      <c r="AJ20" s="40">
        <v>0.36133210279593581</v>
      </c>
      <c r="AK20" s="41">
        <v>0.42694424939354708</v>
      </c>
      <c r="AL20" s="40">
        <v>0.42160421074673837</v>
      </c>
      <c r="AM20" s="40">
        <v>0.37297045708803112</v>
      </c>
      <c r="AN20" s="41">
        <v>0.47180784127400438</v>
      </c>
      <c r="AO20" s="40">
        <v>0.35917163652028089</v>
      </c>
      <c r="AP20" s="40">
        <v>0.30785048320080688</v>
      </c>
      <c r="AQ20" s="41">
        <v>0.41393183425649299</v>
      </c>
      <c r="AR20" s="40">
        <v>0.36611289820109733</v>
      </c>
      <c r="AS20" s="40">
        <v>0.31392270716626353</v>
      </c>
      <c r="AT20" s="41">
        <v>0.42164729294342812</v>
      </c>
      <c r="AU20" s="40">
        <v>0.40272523214993361</v>
      </c>
      <c r="AV20" s="40">
        <v>0.34839465263975689</v>
      </c>
      <c r="AW20" s="41">
        <v>0.45955300497020141</v>
      </c>
      <c r="AX20" s="40">
        <v>0.39380311399645929</v>
      </c>
      <c r="AY20" s="40">
        <v>0.33659244945413191</v>
      </c>
      <c r="AZ20" s="41">
        <v>0.45408203305123451</v>
      </c>
      <c r="BA20" s="40">
        <v>0.44048234280516352</v>
      </c>
      <c r="BB20" s="40">
        <v>0.39684485748695159</v>
      </c>
      <c r="BC20" s="41">
        <v>0.48505934392993377</v>
      </c>
      <c r="BD20" s="40">
        <v>0.36658906808148328</v>
      </c>
      <c r="BE20" s="40">
        <v>0.3380291747435431</v>
      </c>
      <c r="BF20" s="41">
        <v>0.39611804523100957</v>
      </c>
      <c r="BG20" s="36"/>
      <c r="BH20" s="36"/>
      <c r="BI20" s="37"/>
      <c r="BJ20" s="40"/>
      <c r="BK20" s="40"/>
      <c r="BL20" s="41"/>
      <c r="BM20" s="40">
        <v>0.38887119922444507</v>
      </c>
      <c r="BN20" s="40">
        <v>0.36322899238907719</v>
      </c>
      <c r="BO20" s="41">
        <v>0.41514344991680591</v>
      </c>
      <c r="BP20" s="40">
        <v>0.46308603518541991</v>
      </c>
      <c r="BQ20" s="40">
        <v>0.36880647549761092</v>
      </c>
      <c r="BR20" s="41">
        <v>0.56008091255627912</v>
      </c>
      <c r="BS20" s="40">
        <v>0.35997250998429547</v>
      </c>
      <c r="BT20" s="40">
        <v>0.27226692929742241</v>
      </c>
      <c r="BU20" s="41">
        <v>0.45814429612347829</v>
      </c>
      <c r="BV20" s="40">
        <v>0.39255332259294162</v>
      </c>
      <c r="BW20" s="40">
        <v>0.3082355816533765</v>
      </c>
      <c r="BX20" s="41">
        <v>0.48380493309102618</v>
      </c>
      <c r="BY20" s="40">
        <v>0.39231284803095912</v>
      </c>
      <c r="BZ20" s="40">
        <v>0.36702284235805788</v>
      </c>
      <c r="CA20" s="41">
        <v>0.41819416560214479</v>
      </c>
    </row>
    <row r="21" spans="1:79" ht="30" x14ac:dyDescent="0.2">
      <c r="A21" s="38" t="s">
        <v>526</v>
      </c>
      <c r="B21" s="31">
        <v>623.26577341274742</v>
      </c>
      <c r="C21" s="32"/>
      <c r="D21" s="33"/>
      <c r="E21" s="31">
        <v>362.07583533143458</v>
      </c>
      <c r="F21" s="32"/>
      <c r="G21" s="33"/>
      <c r="H21" s="31">
        <v>237.60111437038</v>
      </c>
      <c r="I21" s="32"/>
      <c r="J21" s="33"/>
      <c r="K21" s="31">
        <v>23.588823710932321</v>
      </c>
      <c r="L21" s="32"/>
      <c r="M21" s="33"/>
      <c r="N21" s="31">
        <v>158.20443637198619</v>
      </c>
      <c r="O21" s="32"/>
      <c r="P21" s="33"/>
      <c r="Q21" s="31">
        <v>203.8713989594483</v>
      </c>
      <c r="R21" s="32"/>
      <c r="S21" s="33"/>
      <c r="T21" s="31">
        <v>185.9703945784897</v>
      </c>
      <c r="U21" s="32"/>
      <c r="V21" s="33"/>
      <c r="W21" s="31">
        <v>51.630719791890243</v>
      </c>
      <c r="X21" s="32"/>
      <c r="Y21" s="33"/>
      <c r="Z21" s="31">
        <v>8.9044430140787014</v>
      </c>
      <c r="AA21" s="32"/>
      <c r="AB21" s="33"/>
      <c r="AC21" s="31">
        <v>14.684380696853619</v>
      </c>
      <c r="AD21" s="32"/>
      <c r="AE21" s="33"/>
      <c r="AF21" s="31">
        <v>310.91691741607099</v>
      </c>
      <c r="AG21" s="32"/>
      <c r="AH21" s="33"/>
      <c r="AI21" s="31">
        <v>312.34885599667581</v>
      </c>
      <c r="AJ21" s="32"/>
      <c r="AK21" s="33"/>
      <c r="AL21" s="31">
        <v>155.6138495552587</v>
      </c>
      <c r="AM21" s="32"/>
      <c r="AN21" s="33"/>
      <c r="AO21" s="31">
        <v>119.875654335203</v>
      </c>
      <c r="AP21" s="32"/>
      <c r="AQ21" s="33"/>
      <c r="AR21" s="31">
        <v>93.639212261788941</v>
      </c>
      <c r="AS21" s="32"/>
      <c r="AT21" s="33"/>
      <c r="AU21" s="31">
        <v>122.890463694</v>
      </c>
      <c r="AV21" s="32"/>
      <c r="AW21" s="33"/>
      <c r="AX21" s="31">
        <v>128.165844653824</v>
      </c>
      <c r="AY21" s="32"/>
      <c r="AZ21" s="33"/>
      <c r="BA21" s="31">
        <v>201.36590442373381</v>
      </c>
      <c r="BB21" s="32"/>
      <c r="BC21" s="33"/>
      <c r="BD21" s="31">
        <v>419.06758807238202</v>
      </c>
      <c r="BE21" s="32"/>
      <c r="BF21" s="33"/>
      <c r="BG21" s="32"/>
      <c r="BH21" s="32"/>
      <c r="BI21" s="33"/>
      <c r="BJ21" s="31"/>
      <c r="BK21" s="32"/>
      <c r="BL21" s="33"/>
      <c r="BM21" s="31">
        <v>539.75738777754009</v>
      </c>
      <c r="BN21" s="32"/>
      <c r="BO21" s="33"/>
      <c r="BP21" s="31">
        <v>27.850595947390492</v>
      </c>
      <c r="BQ21" s="32"/>
      <c r="BR21" s="33"/>
      <c r="BS21" s="31">
        <v>55.65778968781639</v>
      </c>
      <c r="BT21" s="32"/>
      <c r="BU21" s="33"/>
      <c r="BV21" s="31">
        <v>54.528643992333798</v>
      </c>
      <c r="BW21" s="32"/>
      <c r="BX21" s="33"/>
      <c r="BY21" s="31">
        <v>553.77551895472379</v>
      </c>
      <c r="BZ21" s="32"/>
      <c r="CA21" s="33"/>
    </row>
    <row r="22" spans="1:79" ht="45" x14ac:dyDescent="0.2">
      <c r="A22" s="39" t="s">
        <v>527</v>
      </c>
      <c r="B22" s="40">
        <v>0.32592380315991482</v>
      </c>
      <c r="C22" s="40">
        <v>0.30282377997003612</v>
      </c>
      <c r="D22" s="41">
        <v>0.34990156532479649</v>
      </c>
      <c r="E22" s="40">
        <v>0.33318408193248111</v>
      </c>
      <c r="F22" s="40">
        <v>0.29920864243450729</v>
      </c>
      <c r="G22" s="41">
        <v>0.36898615103599108</v>
      </c>
      <c r="H22" s="40">
        <v>0.33634049732380972</v>
      </c>
      <c r="I22" s="40">
        <v>0.30465810730926163</v>
      </c>
      <c r="J22" s="41">
        <v>0.36956651659231471</v>
      </c>
      <c r="K22" s="40">
        <v>0.1979579265039198</v>
      </c>
      <c r="L22" s="40">
        <v>0.14153943283152601</v>
      </c>
      <c r="M22" s="41">
        <v>0.26979740224187221</v>
      </c>
      <c r="N22" s="40">
        <v>0.3224054976317442</v>
      </c>
      <c r="O22" s="40">
        <v>0.26876382752471611</v>
      </c>
      <c r="P22" s="41">
        <v>0.38117251299854882</v>
      </c>
      <c r="Q22" s="40">
        <v>0.34205812536656632</v>
      </c>
      <c r="R22" s="40">
        <v>0.29983080417645852</v>
      </c>
      <c r="S22" s="41">
        <v>0.38694593769437718</v>
      </c>
      <c r="T22" s="40">
        <v>0.34782523555128197</v>
      </c>
      <c r="U22" s="40">
        <v>0.31035677172881931</v>
      </c>
      <c r="V22" s="41">
        <v>0.38727695832184822</v>
      </c>
      <c r="W22" s="40">
        <v>0.30059087645246357</v>
      </c>
      <c r="X22" s="40">
        <v>0.2455648280585439</v>
      </c>
      <c r="Y22" s="41">
        <v>0.36203024637731851</v>
      </c>
      <c r="Z22" s="40">
        <v>0.1954092149706978</v>
      </c>
      <c r="AA22" s="40">
        <v>0.1108478988004761</v>
      </c>
      <c r="AB22" s="41">
        <v>0.32117733992295561</v>
      </c>
      <c r="AC22" s="40">
        <v>0.1995360761984768</v>
      </c>
      <c r="AD22" s="40">
        <v>0.13063341997834221</v>
      </c>
      <c r="AE22" s="41">
        <v>0.29255172571874399</v>
      </c>
      <c r="AF22" s="40">
        <v>0.31987810211848838</v>
      </c>
      <c r="AG22" s="40">
        <v>0.28619599884026758</v>
      </c>
      <c r="AH22" s="41">
        <v>0.35554972059293988</v>
      </c>
      <c r="AI22" s="40">
        <v>0.33217309847628163</v>
      </c>
      <c r="AJ22" s="40">
        <v>0.30120164943679462</v>
      </c>
      <c r="AK22" s="41">
        <v>0.36466730473009978</v>
      </c>
      <c r="AL22" s="40">
        <v>0.36544818364089582</v>
      </c>
      <c r="AM22" s="40">
        <v>0.31803338271687198</v>
      </c>
      <c r="AN22" s="41">
        <v>0.41562377264244288</v>
      </c>
      <c r="AO22" s="40">
        <v>0.34495634109530487</v>
      </c>
      <c r="AP22" s="40">
        <v>0.29383372549238163</v>
      </c>
      <c r="AQ22" s="41">
        <v>0.3999360976013886</v>
      </c>
      <c r="AR22" s="40">
        <v>0.27510570179979288</v>
      </c>
      <c r="AS22" s="40">
        <v>0.22852625611954799</v>
      </c>
      <c r="AT22" s="41">
        <v>0.32715313899579401</v>
      </c>
      <c r="AU22" s="40">
        <v>0.30672590767694768</v>
      </c>
      <c r="AV22" s="40">
        <v>0.25534372776873021</v>
      </c>
      <c r="AW22" s="41">
        <v>0.3634017832712122</v>
      </c>
      <c r="AX22" s="40">
        <v>0.34380706945722878</v>
      </c>
      <c r="AY22" s="40">
        <v>0.28860781566188098</v>
      </c>
      <c r="AZ22" s="41">
        <v>0.40357449902205522</v>
      </c>
      <c r="BA22" s="40">
        <v>0.33739897738851232</v>
      </c>
      <c r="BB22" s="40">
        <v>0.29546260435014188</v>
      </c>
      <c r="BC22" s="41">
        <v>0.38205977473303038</v>
      </c>
      <c r="BD22" s="40">
        <v>0.32071072252738397</v>
      </c>
      <c r="BE22" s="40">
        <v>0.29336245666823912</v>
      </c>
      <c r="BF22" s="41">
        <v>0.34934806454008732</v>
      </c>
      <c r="BG22" s="36"/>
      <c r="BH22" s="36"/>
      <c r="BI22" s="37"/>
      <c r="BJ22" s="40"/>
      <c r="BK22" s="40"/>
      <c r="BL22" s="41"/>
      <c r="BM22" s="40">
        <v>0.32721356246647432</v>
      </c>
      <c r="BN22" s="40">
        <v>0.30274287704291519</v>
      </c>
      <c r="BO22" s="41">
        <v>0.35266178841457818</v>
      </c>
      <c r="BP22" s="40">
        <v>0.24583135068094719</v>
      </c>
      <c r="BQ22" s="40">
        <v>0.1709732584013644</v>
      </c>
      <c r="BR22" s="41">
        <v>0.34002219499773922</v>
      </c>
      <c r="BS22" s="40">
        <v>0.37240051442548339</v>
      </c>
      <c r="BT22" s="40">
        <v>0.27825440992173212</v>
      </c>
      <c r="BU22" s="41">
        <v>0.47733362632369492</v>
      </c>
      <c r="BV22" s="40">
        <v>0.3606031552734319</v>
      </c>
      <c r="BW22" s="40">
        <v>0.28041391250117709</v>
      </c>
      <c r="BX22" s="41">
        <v>0.44940251114855351</v>
      </c>
      <c r="BY22" s="40">
        <v>0.32432513775499588</v>
      </c>
      <c r="BZ22" s="40">
        <v>0.2999747591157288</v>
      </c>
      <c r="CA22" s="41">
        <v>0.34966481653920262</v>
      </c>
    </row>
    <row r="23" spans="1:79" ht="45" x14ac:dyDescent="0.2">
      <c r="A23" s="38" t="s">
        <v>528</v>
      </c>
      <c r="B23" s="31">
        <v>541.26501166332037</v>
      </c>
      <c r="C23" s="32"/>
      <c r="D23" s="33"/>
      <c r="E23" s="31">
        <v>304.52784966143707</v>
      </c>
      <c r="F23" s="32"/>
      <c r="G23" s="33"/>
      <c r="H23" s="31">
        <v>216.37471110347991</v>
      </c>
      <c r="I23" s="32"/>
      <c r="J23" s="33"/>
      <c r="K23" s="31">
        <v>20.362450898403281</v>
      </c>
      <c r="L23" s="32"/>
      <c r="M23" s="33"/>
      <c r="N23" s="31">
        <v>283.19721109613721</v>
      </c>
      <c r="O23" s="32"/>
      <c r="P23" s="33"/>
      <c r="Q23" s="31">
        <v>21.330638565299839</v>
      </c>
      <c r="R23" s="32"/>
      <c r="S23" s="33"/>
      <c r="T23" s="31">
        <v>201.04614049325431</v>
      </c>
      <c r="U23" s="32"/>
      <c r="V23" s="33"/>
      <c r="W23" s="31">
        <v>15.328570610225571</v>
      </c>
      <c r="X23" s="32"/>
      <c r="Y23" s="33"/>
      <c r="Z23" s="31">
        <v>15.62289508179926</v>
      </c>
      <c r="AA23" s="32"/>
      <c r="AB23" s="33"/>
      <c r="AC23" s="31">
        <v>4.7395558166040157</v>
      </c>
      <c r="AD23" s="32"/>
      <c r="AE23" s="33"/>
      <c r="AF23" s="31">
        <v>520.17599209217417</v>
      </c>
      <c r="AG23" s="32"/>
      <c r="AH23" s="33"/>
      <c r="AI23" s="31">
        <v>21.089019571146629</v>
      </c>
      <c r="AJ23" s="32"/>
      <c r="AK23" s="33"/>
      <c r="AL23" s="31">
        <v>89.750256402237937</v>
      </c>
      <c r="AM23" s="32"/>
      <c r="AN23" s="33"/>
      <c r="AO23" s="31">
        <v>101.53988125030421</v>
      </c>
      <c r="AP23" s="32"/>
      <c r="AQ23" s="33"/>
      <c r="AR23" s="31">
        <v>81.491808772928636</v>
      </c>
      <c r="AS23" s="32"/>
      <c r="AT23" s="33"/>
      <c r="AU23" s="31">
        <v>122.9715556564645</v>
      </c>
      <c r="AV23" s="32"/>
      <c r="AW23" s="33"/>
      <c r="AX23" s="31">
        <v>134.4271325342699</v>
      </c>
      <c r="AY23" s="32"/>
      <c r="AZ23" s="33"/>
      <c r="BA23" s="31">
        <v>193.67969762538979</v>
      </c>
      <c r="BB23" s="32"/>
      <c r="BC23" s="33"/>
      <c r="BD23" s="31">
        <v>344.11517769227311</v>
      </c>
      <c r="BE23" s="32"/>
      <c r="BF23" s="33"/>
      <c r="BG23" s="32"/>
      <c r="BH23" s="32"/>
      <c r="BI23" s="33"/>
      <c r="BJ23" s="31"/>
      <c r="BK23" s="32"/>
      <c r="BL23" s="33"/>
      <c r="BM23" s="31">
        <v>451.49669304749978</v>
      </c>
      <c r="BN23" s="32"/>
      <c r="BO23" s="33"/>
      <c r="BP23" s="31">
        <v>35.664342335650261</v>
      </c>
      <c r="BQ23" s="32"/>
      <c r="BR23" s="33"/>
      <c r="BS23" s="31">
        <v>54.103976280170343</v>
      </c>
      <c r="BT23" s="32"/>
      <c r="BU23" s="33"/>
      <c r="BV23" s="31">
        <v>34.562842013556192</v>
      </c>
      <c r="BW23" s="32"/>
      <c r="BX23" s="33"/>
      <c r="BY23" s="31">
        <v>489.72039918325362</v>
      </c>
      <c r="BZ23" s="32"/>
      <c r="CA23" s="33"/>
    </row>
    <row r="24" spans="1:79" ht="60" x14ac:dyDescent="0.2">
      <c r="A24" s="39" t="s">
        <v>529</v>
      </c>
      <c r="B24" s="40">
        <v>0.28304321951252032</v>
      </c>
      <c r="C24" s="40">
        <v>0.25995511720384379</v>
      </c>
      <c r="D24" s="41">
        <v>0.30733032835084267</v>
      </c>
      <c r="E24" s="40">
        <v>0.28022812381124867</v>
      </c>
      <c r="F24" s="40">
        <v>0.24638274511737929</v>
      </c>
      <c r="G24" s="41">
        <v>0.31676856394473107</v>
      </c>
      <c r="H24" s="40">
        <v>0.30629308340446271</v>
      </c>
      <c r="I24" s="40">
        <v>0.27467474269731151</v>
      </c>
      <c r="J24" s="41">
        <v>0.33984574235315129</v>
      </c>
      <c r="K24" s="40">
        <v>0.17088213502217381</v>
      </c>
      <c r="L24" s="40">
        <v>0.1172000893182811</v>
      </c>
      <c r="M24" s="41">
        <v>0.24240104254998551</v>
      </c>
      <c r="N24" s="40">
        <v>0.5771288079222272</v>
      </c>
      <c r="O24" s="40">
        <v>0.5183131893113645</v>
      </c>
      <c r="P24" s="41">
        <v>0.63383628971362349</v>
      </c>
      <c r="Q24" s="40">
        <v>3.578882706332704E-2</v>
      </c>
      <c r="R24" s="40">
        <v>2.1248324909807399E-2</v>
      </c>
      <c r="S24" s="41">
        <v>5.9672930879868392E-2</v>
      </c>
      <c r="T24" s="40">
        <v>0.37602179278179942</v>
      </c>
      <c r="U24" s="40">
        <v>0.33746978644708342</v>
      </c>
      <c r="V24" s="41">
        <v>0.41621118614410579</v>
      </c>
      <c r="W24" s="40">
        <v>8.9241995716180411E-2</v>
      </c>
      <c r="X24" s="40">
        <v>5.4263444591678103E-2</v>
      </c>
      <c r="Y24" s="41">
        <v>0.1433503091323135</v>
      </c>
      <c r="Z24" s="40">
        <v>0.34284656083228732</v>
      </c>
      <c r="AA24" s="40">
        <v>0.228508236493043</v>
      </c>
      <c r="AB24" s="41">
        <v>0.47888373588473299</v>
      </c>
      <c r="AC24" s="40">
        <v>6.4402605059910217E-2</v>
      </c>
      <c r="AD24" s="40">
        <v>2.550541186702442E-2</v>
      </c>
      <c r="AE24" s="41">
        <v>0.15328904876697591</v>
      </c>
      <c r="AF24" s="40">
        <v>0.53516839965121121</v>
      </c>
      <c r="AG24" s="40">
        <v>0.49882227392363698</v>
      </c>
      <c r="AH24" s="41">
        <v>0.57114480585024252</v>
      </c>
      <c r="AI24" s="40">
        <v>2.2427503223668849E-2</v>
      </c>
      <c r="AJ24" s="40">
        <v>1.471330810490327E-2</v>
      </c>
      <c r="AK24" s="41">
        <v>3.4046495571180259E-2</v>
      </c>
      <c r="AL24" s="40">
        <v>0.2107721663415025</v>
      </c>
      <c r="AM24" s="40">
        <v>0.17157966608573191</v>
      </c>
      <c r="AN24" s="41">
        <v>0.25614897840115891</v>
      </c>
      <c r="AO24" s="40">
        <v>0.29219299035826518</v>
      </c>
      <c r="AP24" s="40">
        <v>0.24184580605858899</v>
      </c>
      <c r="AQ24" s="41">
        <v>0.34820754526582959</v>
      </c>
      <c r="AR24" s="40">
        <v>0.23941744811707949</v>
      </c>
      <c r="AS24" s="40">
        <v>0.19286888565501059</v>
      </c>
      <c r="AT24" s="41">
        <v>0.29312049558505859</v>
      </c>
      <c r="AU24" s="40">
        <v>0.30692830748116828</v>
      </c>
      <c r="AV24" s="40">
        <v>0.25370211431598338</v>
      </c>
      <c r="AW24" s="41">
        <v>0.36584713073205261</v>
      </c>
      <c r="AX24" s="40">
        <v>0.36060308124194851</v>
      </c>
      <c r="AY24" s="40">
        <v>0.30321620433116853</v>
      </c>
      <c r="AZ24" s="41">
        <v>0.42226894135327442</v>
      </c>
      <c r="BA24" s="40">
        <v>0.32452034075348007</v>
      </c>
      <c r="BB24" s="40">
        <v>0.2819203033587071</v>
      </c>
      <c r="BC24" s="41">
        <v>0.37023856327157312</v>
      </c>
      <c r="BD24" s="40">
        <v>0.26334994738668799</v>
      </c>
      <c r="BE24" s="40">
        <v>0.23644174741102919</v>
      </c>
      <c r="BF24" s="41">
        <v>0.29214875447138511</v>
      </c>
      <c r="BG24" s="36"/>
      <c r="BH24" s="36"/>
      <c r="BI24" s="37"/>
      <c r="BJ24" s="40"/>
      <c r="BK24" s="40"/>
      <c r="BL24" s="41"/>
      <c r="BM24" s="40">
        <v>0.2737078634202848</v>
      </c>
      <c r="BN24" s="40">
        <v>0.2495334013472659</v>
      </c>
      <c r="BO24" s="41">
        <v>0.29929031638579412</v>
      </c>
      <c r="BP24" s="40">
        <v>0.31480164604312783</v>
      </c>
      <c r="BQ24" s="40">
        <v>0.2291973156897931</v>
      </c>
      <c r="BR24" s="41">
        <v>0.41515811238114231</v>
      </c>
      <c r="BS24" s="40">
        <v>0.36200410961720408</v>
      </c>
      <c r="BT24" s="40">
        <v>0.26679749591032059</v>
      </c>
      <c r="BU24" s="41">
        <v>0.46943302744656851</v>
      </c>
      <c r="BV24" s="40">
        <v>0.22856739087547709</v>
      </c>
      <c r="BW24" s="40">
        <v>0.15758326408157289</v>
      </c>
      <c r="BX24" s="41">
        <v>0.31940324503779338</v>
      </c>
      <c r="BY24" s="40">
        <v>0.28681050441943789</v>
      </c>
      <c r="BZ24" s="40">
        <v>0.26242333682771418</v>
      </c>
      <c r="CA24" s="41">
        <v>0.3125037722628986</v>
      </c>
    </row>
    <row r="25" spans="1:79" ht="30" x14ac:dyDescent="0.2">
      <c r="A25" s="38" t="s">
        <v>530</v>
      </c>
      <c r="B25" s="31">
        <v>258.30063466469522</v>
      </c>
      <c r="C25" s="32"/>
      <c r="D25" s="33"/>
      <c r="E25" s="31">
        <v>175.8608571712779</v>
      </c>
      <c r="F25" s="32"/>
      <c r="G25" s="33"/>
      <c r="H25" s="31">
        <v>72.402621298131919</v>
      </c>
      <c r="I25" s="32"/>
      <c r="J25" s="33"/>
      <c r="K25" s="31">
        <v>10.037156195285499</v>
      </c>
      <c r="L25" s="32"/>
      <c r="M25" s="33"/>
      <c r="N25" s="31">
        <v>55.813017595377502</v>
      </c>
      <c r="O25" s="32"/>
      <c r="P25" s="33"/>
      <c r="Q25" s="31">
        <v>120.0478395759004</v>
      </c>
      <c r="R25" s="32"/>
      <c r="S25" s="33"/>
      <c r="T25" s="31">
        <v>52.035564947232452</v>
      </c>
      <c r="U25" s="32"/>
      <c r="V25" s="33"/>
      <c r="W25" s="31">
        <v>20.367056350899521</v>
      </c>
      <c r="X25" s="32"/>
      <c r="Y25" s="33"/>
      <c r="Z25" s="31">
        <v>2.7570539900465851</v>
      </c>
      <c r="AA25" s="32"/>
      <c r="AB25" s="33"/>
      <c r="AC25" s="31">
        <v>7.2801022052389106</v>
      </c>
      <c r="AD25" s="32"/>
      <c r="AE25" s="33"/>
      <c r="AF25" s="31">
        <v>96.414012096557428</v>
      </c>
      <c r="AG25" s="32"/>
      <c r="AH25" s="33"/>
      <c r="AI25" s="31">
        <v>161.88662256813799</v>
      </c>
      <c r="AJ25" s="32"/>
      <c r="AK25" s="33"/>
      <c r="AL25" s="31">
        <v>54.133204969509762</v>
      </c>
      <c r="AM25" s="32"/>
      <c r="AN25" s="33"/>
      <c r="AO25" s="31">
        <v>54.716577303381051</v>
      </c>
      <c r="AP25" s="32"/>
      <c r="AQ25" s="33"/>
      <c r="AR25" s="31">
        <v>37.524565433932047</v>
      </c>
      <c r="AS25" s="32"/>
      <c r="AT25" s="33"/>
      <c r="AU25" s="31">
        <v>57.242427950091731</v>
      </c>
      <c r="AV25" s="32"/>
      <c r="AW25" s="33"/>
      <c r="AX25" s="31">
        <v>50.82800375239632</v>
      </c>
      <c r="AY25" s="32"/>
      <c r="AZ25" s="33"/>
      <c r="BA25" s="31">
        <v>83.048819871972114</v>
      </c>
      <c r="BB25" s="32"/>
      <c r="BC25" s="33"/>
      <c r="BD25" s="31">
        <v>175.25181479272331</v>
      </c>
      <c r="BE25" s="32"/>
      <c r="BF25" s="33"/>
      <c r="BG25" s="32"/>
      <c r="BH25" s="32"/>
      <c r="BI25" s="33"/>
      <c r="BJ25" s="32"/>
      <c r="BK25" s="32"/>
      <c r="BL25" s="33"/>
      <c r="BM25" s="31">
        <v>233.3828982336515</v>
      </c>
      <c r="BN25" s="32"/>
      <c r="BO25" s="33"/>
      <c r="BP25" s="31">
        <v>12.339638811534719</v>
      </c>
      <c r="BQ25" s="32"/>
      <c r="BR25" s="33"/>
      <c r="BS25" s="31">
        <v>12.57809761950913</v>
      </c>
      <c r="BT25" s="32"/>
      <c r="BU25" s="33"/>
      <c r="BV25" s="31">
        <v>20.618945804838049</v>
      </c>
      <c r="BW25" s="32"/>
      <c r="BX25" s="33"/>
      <c r="BY25" s="31">
        <v>231.68697254049749</v>
      </c>
      <c r="BZ25" s="32"/>
      <c r="CA25" s="33"/>
    </row>
    <row r="26" spans="1:79" ht="30" x14ac:dyDescent="0.2">
      <c r="A26" s="39" t="s">
        <v>531</v>
      </c>
      <c r="B26" s="40">
        <v>0.13507291559998141</v>
      </c>
      <c r="C26" s="40">
        <v>0.1188305323078019</v>
      </c>
      <c r="D26" s="41">
        <v>0.1531495352386269</v>
      </c>
      <c r="E26" s="40">
        <v>0.1618280827574036</v>
      </c>
      <c r="F26" s="40">
        <v>0.13697784806349469</v>
      </c>
      <c r="G26" s="41">
        <v>0.19019305959518851</v>
      </c>
      <c r="H26" s="40">
        <v>0.1024908225682839</v>
      </c>
      <c r="I26" s="40">
        <v>8.3468441321412928E-2</v>
      </c>
      <c r="J26" s="41">
        <v>0.12525592800438959</v>
      </c>
      <c r="K26" s="40">
        <v>8.4232035169004127E-2</v>
      </c>
      <c r="L26" s="40">
        <v>5.0587589889924109E-2</v>
      </c>
      <c r="M26" s="41">
        <v>0.13702309755368361</v>
      </c>
      <c r="N26" s="40">
        <v>0.1137415873083146</v>
      </c>
      <c r="O26" s="40">
        <v>8.092021608570682E-2</v>
      </c>
      <c r="P26" s="41">
        <v>0.15759271010222331</v>
      </c>
      <c r="Q26" s="40">
        <v>0.20141785051372821</v>
      </c>
      <c r="R26" s="40">
        <v>0.16726129745579549</v>
      </c>
      <c r="S26" s="41">
        <v>0.2405347857547338</v>
      </c>
      <c r="T26" s="40">
        <v>9.7323462026512375E-2</v>
      </c>
      <c r="U26" s="40">
        <v>7.5665225264235497E-2</v>
      </c>
      <c r="V26" s="41">
        <v>0.1243471204223433</v>
      </c>
      <c r="W26" s="40">
        <v>0.1185757499401591</v>
      </c>
      <c r="X26" s="40">
        <v>8.3533695059048424E-2</v>
      </c>
      <c r="Y26" s="41">
        <v>0.16566063270278089</v>
      </c>
      <c r="Z26" s="40">
        <v>6.0503925397132258E-2</v>
      </c>
      <c r="AA26" s="40">
        <v>2.234753971550614E-2</v>
      </c>
      <c r="AB26" s="41">
        <v>0.15357497064547809</v>
      </c>
      <c r="AC26" s="40">
        <v>9.8924364489440433E-2</v>
      </c>
      <c r="AD26" s="40">
        <v>5.4598649789942257E-2</v>
      </c>
      <c r="AE26" s="41">
        <v>0.17266350141448111</v>
      </c>
      <c r="AF26" s="40">
        <v>9.9192837312884155E-2</v>
      </c>
      <c r="AG26" s="40">
        <v>7.8851190413302005E-2</v>
      </c>
      <c r="AH26" s="41">
        <v>0.1240752861123279</v>
      </c>
      <c r="AI26" s="40">
        <v>0.1721612869326182</v>
      </c>
      <c r="AJ26" s="40">
        <v>0.14788736642446371</v>
      </c>
      <c r="AK26" s="41">
        <v>0.19948672645609811</v>
      </c>
      <c r="AL26" s="40">
        <v>0.1271280254765674</v>
      </c>
      <c r="AM26" s="40">
        <v>9.7764414443085756E-2</v>
      </c>
      <c r="AN26" s="41">
        <v>0.16371074018378029</v>
      </c>
      <c r="AO26" s="40">
        <v>0.15745340793764409</v>
      </c>
      <c r="AP26" s="40">
        <v>0.1202283151873321</v>
      </c>
      <c r="AQ26" s="41">
        <v>0.20353764676278269</v>
      </c>
      <c r="AR26" s="40">
        <v>0.1102446470776932</v>
      </c>
      <c r="AS26" s="40">
        <v>7.9175456097834912E-2</v>
      </c>
      <c r="AT26" s="41">
        <v>0.15149980185051329</v>
      </c>
      <c r="AU26" s="40">
        <v>0.1428730524961101</v>
      </c>
      <c r="AV26" s="40">
        <v>0.10776122871110951</v>
      </c>
      <c r="AW26" s="41">
        <v>0.18702725200625381</v>
      </c>
      <c r="AX26" s="40">
        <v>0.13634698904121029</v>
      </c>
      <c r="AY26" s="40">
        <v>9.9165722004062401E-2</v>
      </c>
      <c r="AZ26" s="41">
        <v>0.18461208119665151</v>
      </c>
      <c r="BA26" s="40">
        <v>0.13915258880749989</v>
      </c>
      <c r="BB26" s="40">
        <v>0.1107467282142585</v>
      </c>
      <c r="BC26" s="41">
        <v>0.1734234667855073</v>
      </c>
      <c r="BD26" s="40">
        <v>0.13411950183248661</v>
      </c>
      <c r="BE26" s="40">
        <v>0.11478007436357809</v>
      </c>
      <c r="BF26" s="41">
        <v>0.15614268563172279</v>
      </c>
      <c r="BG26" s="36"/>
      <c r="BH26" s="36"/>
      <c r="BI26" s="37"/>
      <c r="BJ26" s="36"/>
      <c r="BK26" s="36"/>
      <c r="BL26" s="37"/>
      <c r="BM26" s="40">
        <v>0.1414821756571451</v>
      </c>
      <c r="BN26" s="40">
        <v>0.1236361210193546</v>
      </c>
      <c r="BO26" s="41">
        <v>0.16142968804229321</v>
      </c>
      <c r="BP26" s="40">
        <v>0.10891939553770461</v>
      </c>
      <c r="BQ26" s="40">
        <v>6.0715857745833809E-2</v>
      </c>
      <c r="BR26" s="41">
        <v>0.18774336112202331</v>
      </c>
      <c r="BS26" s="40">
        <v>8.4158750289440698E-2</v>
      </c>
      <c r="BT26" s="40">
        <v>4.6791789392707381E-2</v>
      </c>
      <c r="BU26" s="41">
        <v>0.1467714701872132</v>
      </c>
      <c r="BV26" s="40">
        <v>0.13635506719517579</v>
      </c>
      <c r="BW26" s="40">
        <v>8.4191822579406814E-2</v>
      </c>
      <c r="BX26" s="41">
        <v>0.21330966181961281</v>
      </c>
      <c r="BY26" s="40">
        <v>0.13569019704422569</v>
      </c>
      <c r="BZ26" s="40">
        <v>0.11858375125548611</v>
      </c>
      <c r="CA26" s="41">
        <v>0.154830872507387</v>
      </c>
    </row>
    <row r="27" spans="1:79" x14ac:dyDescent="0.2">
      <c r="A27" s="38" t="s">
        <v>310</v>
      </c>
      <c r="B27" s="31">
        <v>60.376666234575673</v>
      </c>
      <c r="C27" s="32"/>
      <c r="D27" s="33"/>
      <c r="E27" s="31">
        <v>31.753110223027971</v>
      </c>
      <c r="F27" s="32"/>
      <c r="G27" s="33"/>
      <c r="H27" s="31">
        <v>23.327141962143561</v>
      </c>
      <c r="I27" s="32"/>
      <c r="J27" s="33"/>
      <c r="K27" s="31">
        <v>5.2964140494041461</v>
      </c>
      <c r="L27" s="32"/>
      <c r="M27" s="33"/>
      <c r="N27" s="31">
        <v>9.6821288700429715</v>
      </c>
      <c r="O27" s="32"/>
      <c r="P27" s="33"/>
      <c r="Q27" s="31">
        <v>22.07098135298499</v>
      </c>
      <c r="R27" s="32"/>
      <c r="S27" s="33"/>
      <c r="T27" s="31">
        <v>14.911267205368411</v>
      </c>
      <c r="U27" s="32"/>
      <c r="V27" s="33"/>
      <c r="W27" s="31">
        <v>8.4158747567751462</v>
      </c>
      <c r="X27" s="32"/>
      <c r="Y27" s="33"/>
      <c r="Z27" s="31">
        <v>0.69861295109469901</v>
      </c>
      <c r="AA27" s="32"/>
      <c r="AB27" s="33"/>
      <c r="AC27" s="31">
        <v>4.5978010983094473</v>
      </c>
      <c r="AD27" s="32"/>
      <c r="AE27" s="33"/>
      <c r="AF27" s="31">
        <v>23.203792398267922</v>
      </c>
      <c r="AG27" s="32"/>
      <c r="AH27" s="33"/>
      <c r="AI27" s="31">
        <v>37.172873836307751</v>
      </c>
      <c r="AJ27" s="32"/>
      <c r="AK27" s="33"/>
      <c r="AL27" s="31">
        <v>13.916373613908521</v>
      </c>
      <c r="AM27" s="32"/>
      <c r="AN27" s="33"/>
      <c r="AO27" s="31">
        <v>9.7426311772850784</v>
      </c>
      <c r="AP27" s="32"/>
      <c r="AQ27" s="33"/>
      <c r="AR27" s="31">
        <v>14.260228086720041</v>
      </c>
      <c r="AS27" s="32"/>
      <c r="AT27" s="33"/>
      <c r="AU27" s="31">
        <v>9.7254980645949445</v>
      </c>
      <c r="AV27" s="32"/>
      <c r="AW27" s="33"/>
      <c r="AX27" s="31">
        <v>11.506826384311619</v>
      </c>
      <c r="AY27" s="32"/>
      <c r="AZ27" s="33"/>
      <c r="BA27" s="31">
        <v>18.37514150911128</v>
      </c>
      <c r="BB27" s="32"/>
      <c r="BC27" s="33"/>
      <c r="BD27" s="31">
        <v>40.804366296683938</v>
      </c>
      <c r="BE27" s="32"/>
      <c r="BF27" s="33"/>
      <c r="BG27" s="32"/>
      <c r="BH27" s="32"/>
      <c r="BI27" s="33"/>
      <c r="BJ27" s="31"/>
      <c r="BK27" s="32"/>
      <c r="BL27" s="33"/>
      <c r="BM27" s="31">
        <v>52.693792248151439</v>
      </c>
      <c r="BN27" s="32"/>
      <c r="BO27" s="33"/>
      <c r="BP27" s="31">
        <v>4.4580208600998317</v>
      </c>
      <c r="BQ27" s="32"/>
      <c r="BR27" s="33"/>
      <c r="BS27" s="31">
        <v>3.2248531263243829</v>
      </c>
      <c r="BT27" s="32"/>
      <c r="BU27" s="33"/>
      <c r="BV27" s="31">
        <v>2.4953025578732881</v>
      </c>
      <c r="BW27" s="32"/>
      <c r="BX27" s="33"/>
      <c r="BY27" s="31">
        <v>57.154664052460937</v>
      </c>
      <c r="BZ27" s="32"/>
      <c r="CA27" s="33"/>
    </row>
    <row r="28" spans="1:79" x14ac:dyDescent="0.2">
      <c r="A28" s="39" t="s">
        <v>311</v>
      </c>
      <c r="B28" s="40">
        <v>3.1572715077133162E-2</v>
      </c>
      <c r="C28" s="40">
        <v>2.4412558939384248E-2</v>
      </c>
      <c r="D28" s="41">
        <v>4.0745222511141932E-2</v>
      </c>
      <c r="E28" s="40">
        <v>2.9219378499744781E-2</v>
      </c>
      <c r="F28" s="40">
        <v>1.9697828036482901E-2</v>
      </c>
      <c r="G28" s="41">
        <v>4.3140915693901709E-2</v>
      </c>
      <c r="H28" s="40">
        <v>3.3021152066063549E-2</v>
      </c>
      <c r="I28" s="40">
        <v>2.318762068566296E-2</v>
      </c>
      <c r="J28" s="41">
        <v>4.6825032715962021E-2</v>
      </c>
      <c r="K28" s="40">
        <v>4.4447622991915389E-2</v>
      </c>
      <c r="L28" s="40">
        <v>2.033258446461219E-2</v>
      </c>
      <c r="M28" s="41">
        <v>9.4407595371872724E-2</v>
      </c>
      <c r="N28" s="40">
        <v>1.973125184139039E-2</v>
      </c>
      <c r="O28" s="40">
        <v>9.2070980417396937E-3</v>
      </c>
      <c r="P28" s="41">
        <v>4.1777776579541452E-2</v>
      </c>
      <c r="Q28" s="40">
        <v>3.7030983968988011E-2</v>
      </c>
      <c r="R28" s="40">
        <v>2.3418488992919852E-2</v>
      </c>
      <c r="S28" s="41">
        <v>5.8085406132994913E-2</v>
      </c>
      <c r="T28" s="40">
        <v>2.788892844923432E-2</v>
      </c>
      <c r="U28" s="40">
        <v>1.7703948190965539E-2</v>
      </c>
      <c r="V28" s="41">
        <v>4.3672763183359768E-2</v>
      </c>
      <c r="W28" s="40">
        <v>4.8996705439124183E-2</v>
      </c>
      <c r="X28" s="40">
        <v>2.7982144812183699E-2</v>
      </c>
      <c r="Y28" s="41">
        <v>8.4422475155134985E-2</v>
      </c>
      <c r="Z28" s="40">
        <v>1.533115638181241E-2</v>
      </c>
      <c r="AA28" s="40">
        <v>2.1325643221179881E-3</v>
      </c>
      <c r="AB28" s="41">
        <v>0.101876961190555</v>
      </c>
      <c r="AC28" s="40">
        <v>6.2476396467594217E-2</v>
      </c>
      <c r="AD28" s="40">
        <v>2.6831282037833269E-2</v>
      </c>
      <c r="AE28" s="41">
        <v>0.13872537060650961</v>
      </c>
      <c r="AF28" s="40">
        <v>2.3872567424102781E-2</v>
      </c>
      <c r="AG28" s="40">
        <v>1.559341770162005E-2</v>
      </c>
      <c r="AH28" s="41">
        <v>3.6384966891863858E-2</v>
      </c>
      <c r="AI28" s="40">
        <v>3.9532171943045841E-2</v>
      </c>
      <c r="AJ28" s="40">
        <v>2.8643017248449119E-2</v>
      </c>
      <c r="AK28" s="41">
        <v>5.4329493153989987E-2</v>
      </c>
      <c r="AL28" s="40">
        <v>3.2681624897821289E-2</v>
      </c>
      <c r="AM28" s="40">
        <v>2.0099158019142058E-2</v>
      </c>
      <c r="AN28" s="41">
        <v>5.2717198805192433E-2</v>
      </c>
      <c r="AO28" s="40">
        <v>2.8035570877133199E-2</v>
      </c>
      <c r="AP28" s="40">
        <v>1.5070375123356201E-2</v>
      </c>
      <c r="AQ28" s="41">
        <v>5.1570828230800309E-2</v>
      </c>
      <c r="AR28" s="40">
        <v>4.1895590115115802E-2</v>
      </c>
      <c r="AS28" s="40">
        <v>2.494021201009055E-2</v>
      </c>
      <c r="AT28" s="41">
        <v>6.95556560477813E-2</v>
      </c>
      <c r="AU28" s="40">
        <v>2.42741554698758E-2</v>
      </c>
      <c r="AV28" s="40">
        <v>1.267498753036249E-2</v>
      </c>
      <c r="AW28" s="41">
        <v>4.5993511531540771E-2</v>
      </c>
      <c r="AX28" s="40">
        <v>3.0867258501114742E-2</v>
      </c>
      <c r="AY28" s="40">
        <v>1.5745796053631651E-2</v>
      </c>
      <c r="AZ28" s="41">
        <v>5.9630800330446487E-2</v>
      </c>
      <c r="BA28" s="40">
        <v>3.078849903753926E-2</v>
      </c>
      <c r="BB28" s="40">
        <v>1.9147311029928629E-2</v>
      </c>
      <c r="BC28" s="41">
        <v>4.9152625754055372E-2</v>
      </c>
      <c r="BD28" s="40">
        <v>3.122741574330784E-2</v>
      </c>
      <c r="BE28" s="40">
        <v>2.2900749025122159E-2</v>
      </c>
      <c r="BF28" s="41">
        <v>4.2450109475503373E-2</v>
      </c>
      <c r="BG28" s="36"/>
      <c r="BH28" s="36"/>
      <c r="BI28" s="37"/>
      <c r="BJ28" s="40"/>
      <c r="BK28" s="40"/>
      <c r="BL28" s="41"/>
      <c r="BM28" s="40">
        <v>3.194421025413037E-2</v>
      </c>
      <c r="BN28" s="40">
        <v>2.419338473948918E-2</v>
      </c>
      <c r="BO28" s="41">
        <v>4.2071106721831383E-2</v>
      </c>
      <c r="BP28" s="40">
        <v>3.9350012167508532E-2</v>
      </c>
      <c r="BQ28" s="40">
        <v>1.5965960434562769E-2</v>
      </c>
      <c r="BR28" s="41">
        <v>9.3720893394612967E-2</v>
      </c>
      <c r="BS28" s="40">
        <v>2.1577158739609741E-2</v>
      </c>
      <c r="BT28" s="40">
        <v>7.7762272940451512E-3</v>
      </c>
      <c r="BU28" s="41">
        <v>5.8429082370562012E-2</v>
      </c>
      <c r="BV28" s="40">
        <v>1.65016752636922E-2</v>
      </c>
      <c r="BW28" s="40">
        <v>6.0234339623229426E-3</v>
      </c>
      <c r="BX28" s="41">
        <v>4.4393551313051088E-2</v>
      </c>
      <c r="BY28" s="40">
        <v>3.3473300385585401E-2</v>
      </c>
      <c r="BZ28" s="40">
        <v>2.563394372027027E-2</v>
      </c>
      <c r="CA28" s="41">
        <v>4.360279954803465E-2</v>
      </c>
    </row>
    <row r="29" spans="1:79" x14ac:dyDescent="0.2">
      <c r="A29" s="38" t="s">
        <v>294</v>
      </c>
      <c r="B29" s="31">
        <v>179.1940645572538</v>
      </c>
      <c r="C29" s="32"/>
      <c r="D29" s="33"/>
      <c r="E29" s="31">
        <v>89.264769471563568</v>
      </c>
      <c r="F29" s="32"/>
      <c r="G29" s="33"/>
      <c r="H29" s="31">
        <v>77.55585775652969</v>
      </c>
      <c r="I29" s="32"/>
      <c r="J29" s="33"/>
      <c r="K29" s="31">
        <v>12.373437329160479</v>
      </c>
      <c r="L29" s="32"/>
      <c r="M29" s="33"/>
      <c r="N29" s="31">
        <v>45.538564819696617</v>
      </c>
      <c r="O29" s="32"/>
      <c r="P29" s="33"/>
      <c r="Q29" s="31">
        <v>43.726204651866958</v>
      </c>
      <c r="R29" s="32"/>
      <c r="S29" s="33"/>
      <c r="T29" s="31">
        <v>55.930405728245617</v>
      </c>
      <c r="U29" s="32"/>
      <c r="V29" s="33"/>
      <c r="W29" s="31">
        <v>21.625452028284109</v>
      </c>
      <c r="X29" s="32"/>
      <c r="Y29" s="33"/>
      <c r="Z29" s="31">
        <v>3.591095066838665</v>
      </c>
      <c r="AA29" s="32"/>
      <c r="AB29" s="33"/>
      <c r="AC29" s="31">
        <v>8.7823422623218192</v>
      </c>
      <c r="AD29" s="32"/>
      <c r="AE29" s="33"/>
      <c r="AF29" s="31">
        <v>94.644381202323643</v>
      </c>
      <c r="AG29" s="32"/>
      <c r="AH29" s="33"/>
      <c r="AI29" s="31">
        <v>84.549683354930096</v>
      </c>
      <c r="AJ29" s="32"/>
      <c r="AK29" s="33"/>
      <c r="AL29" s="31">
        <v>31.359864756861899</v>
      </c>
      <c r="AM29" s="32"/>
      <c r="AN29" s="33"/>
      <c r="AO29" s="31">
        <v>30.41263345388375</v>
      </c>
      <c r="AP29" s="32"/>
      <c r="AQ29" s="33"/>
      <c r="AR29" s="31">
        <v>40.002636066920623</v>
      </c>
      <c r="AS29" s="32"/>
      <c r="AT29" s="33"/>
      <c r="AU29" s="31">
        <v>40.300498578352588</v>
      </c>
      <c r="AV29" s="32"/>
      <c r="AW29" s="33"/>
      <c r="AX29" s="31">
        <v>34.308332896249468</v>
      </c>
      <c r="AY29" s="32"/>
      <c r="AZ29" s="33"/>
      <c r="BA29" s="31">
        <v>44.438818763270881</v>
      </c>
      <c r="BB29" s="32"/>
      <c r="BC29" s="33"/>
      <c r="BD29" s="31">
        <v>134.75524579398291</v>
      </c>
      <c r="BE29" s="32"/>
      <c r="BF29" s="33"/>
      <c r="BG29" s="32"/>
      <c r="BH29" s="32"/>
      <c r="BI29" s="33"/>
      <c r="BJ29" s="32"/>
      <c r="BK29" s="32"/>
      <c r="BL29" s="33"/>
      <c r="BM29" s="31">
        <v>148.0126281944807</v>
      </c>
      <c r="BN29" s="32"/>
      <c r="BO29" s="33"/>
      <c r="BP29" s="31">
        <v>10.07370860911286</v>
      </c>
      <c r="BQ29" s="32"/>
      <c r="BR29" s="33"/>
      <c r="BS29" s="31">
        <v>21.1077277536602</v>
      </c>
      <c r="BT29" s="32"/>
      <c r="BU29" s="33"/>
      <c r="BV29" s="31">
        <v>19.259463744675191</v>
      </c>
      <c r="BW29" s="32"/>
      <c r="BX29" s="33"/>
      <c r="BY29" s="31">
        <v>148.99089891609981</v>
      </c>
      <c r="BZ29" s="32"/>
      <c r="CA29" s="33"/>
    </row>
    <row r="30" spans="1:79" ht="30" x14ac:dyDescent="0.2">
      <c r="A30" s="39" t="s">
        <v>295</v>
      </c>
      <c r="B30" s="40">
        <v>9.3705788951620517E-2</v>
      </c>
      <c r="C30" s="40">
        <v>8.0512357796533832E-2</v>
      </c>
      <c r="D30" s="41">
        <v>0.1088053730469883</v>
      </c>
      <c r="E30" s="40">
        <v>8.2141908857498877E-2</v>
      </c>
      <c r="F30" s="40">
        <v>6.4099281199350502E-2</v>
      </c>
      <c r="G30" s="41">
        <v>0.1046950411613667</v>
      </c>
      <c r="H30" s="40">
        <v>0.1097855783939778</v>
      </c>
      <c r="I30" s="40">
        <v>9.0600720350541605E-2</v>
      </c>
      <c r="J30" s="41">
        <v>0.13244122769811331</v>
      </c>
      <c r="K30" s="40">
        <v>0.1038381577404225</v>
      </c>
      <c r="L30" s="40">
        <v>6.53786613639257E-2</v>
      </c>
      <c r="M30" s="41">
        <v>0.16102389038002571</v>
      </c>
      <c r="N30" s="40">
        <v>9.2803236045847684E-2</v>
      </c>
      <c r="O30" s="40">
        <v>6.4534021936224553E-2</v>
      </c>
      <c r="P30" s="41">
        <v>0.131712256849457</v>
      </c>
      <c r="Q30" s="40">
        <v>7.3364403584572926E-2</v>
      </c>
      <c r="R30" s="40">
        <v>5.2233050418503971E-2</v>
      </c>
      <c r="S30" s="41">
        <v>0.10212348067994061</v>
      </c>
      <c r="T30" s="40">
        <v>0.1046080834048838</v>
      </c>
      <c r="U30" s="40">
        <v>8.3198414703032852E-2</v>
      </c>
      <c r="V30" s="41">
        <v>0.13074148400150881</v>
      </c>
      <c r="W30" s="40">
        <v>0.12590205220969361</v>
      </c>
      <c r="X30" s="40">
        <v>8.8222171874850458E-2</v>
      </c>
      <c r="Y30" s="41">
        <v>0.17655877436168671</v>
      </c>
      <c r="Z30" s="40">
        <v>7.8807070446358957E-2</v>
      </c>
      <c r="AA30" s="40">
        <v>3.0312062882899369E-2</v>
      </c>
      <c r="AB30" s="41">
        <v>0.1897085593979092</v>
      </c>
      <c r="AC30" s="40">
        <v>0.1193372843589672</v>
      </c>
      <c r="AD30" s="40">
        <v>7.0552959310339891E-2</v>
      </c>
      <c r="AE30" s="41">
        <v>0.1947845820025868</v>
      </c>
      <c r="AF30" s="40">
        <v>9.7372202473834116E-2</v>
      </c>
      <c r="AG30" s="40">
        <v>7.8483011955586837E-2</v>
      </c>
      <c r="AH30" s="41">
        <v>0.12021455078944911</v>
      </c>
      <c r="AI30" s="40">
        <v>8.9915905744487615E-2</v>
      </c>
      <c r="AJ30" s="40">
        <v>7.2586819436760541E-2</v>
      </c>
      <c r="AK30" s="41">
        <v>0.1108874134860309</v>
      </c>
      <c r="AL30" s="40">
        <v>7.3646437302161305E-2</v>
      </c>
      <c r="AM30" s="40">
        <v>5.2761409481587307E-2</v>
      </c>
      <c r="AN30" s="41">
        <v>0.1019091540260692</v>
      </c>
      <c r="AO30" s="40">
        <v>8.7515941560483992E-2</v>
      </c>
      <c r="AP30" s="40">
        <v>6.2245444837512473E-2</v>
      </c>
      <c r="AQ30" s="41">
        <v>0.12171419685127111</v>
      </c>
      <c r="AR30" s="40">
        <v>0.1175250517728102</v>
      </c>
      <c r="AS30" s="40">
        <v>8.4570537930969997E-2</v>
      </c>
      <c r="AT30" s="41">
        <v>0.1610615963864587</v>
      </c>
      <c r="AU30" s="40">
        <v>0.1005871947644239</v>
      </c>
      <c r="AV30" s="40">
        <v>7.2429543923502301E-2</v>
      </c>
      <c r="AW30" s="41">
        <v>0.13806207790378169</v>
      </c>
      <c r="AX30" s="40">
        <v>9.2032689542850335E-2</v>
      </c>
      <c r="AY30" s="40">
        <v>6.2977327728684446E-2</v>
      </c>
      <c r="AZ30" s="41">
        <v>0.13259617749983091</v>
      </c>
      <c r="BA30" s="40">
        <v>7.4459536980649957E-2</v>
      </c>
      <c r="BB30" s="40">
        <v>5.5254792551009617E-2</v>
      </c>
      <c r="BC30" s="41">
        <v>9.9635261553808613E-2</v>
      </c>
      <c r="BD30" s="40">
        <v>0.10312764211074919</v>
      </c>
      <c r="BE30" s="40">
        <v>8.6456305471838343E-2</v>
      </c>
      <c r="BF30" s="41">
        <v>0.122582343406909</v>
      </c>
      <c r="BG30" s="36"/>
      <c r="BH30" s="36"/>
      <c r="BI30" s="37"/>
      <c r="BJ30" s="36"/>
      <c r="BK30" s="36"/>
      <c r="BL30" s="37"/>
      <c r="BM30" s="40">
        <v>8.9728719714166835E-2</v>
      </c>
      <c r="BN30" s="40">
        <v>7.581635477155152E-2</v>
      </c>
      <c r="BO30" s="41">
        <v>0.1059014770236883</v>
      </c>
      <c r="BP30" s="40">
        <v>8.8918506391118535E-2</v>
      </c>
      <c r="BQ30" s="40">
        <v>4.8478478843385527E-2</v>
      </c>
      <c r="BR30" s="41">
        <v>0.15750881517312099</v>
      </c>
      <c r="BS30" s="40">
        <v>0.14122962334483069</v>
      </c>
      <c r="BT30" s="40">
        <v>9.0734992540881146E-2</v>
      </c>
      <c r="BU30" s="41">
        <v>0.21323488520036399</v>
      </c>
      <c r="BV30" s="40">
        <v>0.12736468187583291</v>
      </c>
      <c r="BW30" s="40">
        <v>8.0788032781341362E-2</v>
      </c>
      <c r="BX30" s="41">
        <v>0.19509484840477129</v>
      </c>
      <c r="BY30" s="40">
        <v>8.7258270113517736E-2</v>
      </c>
      <c r="BZ30" s="40">
        <v>7.4064434109597344E-2</v>
      </c>
      <c r="CA30" s="41">
        <v>0.10254216763684219</v>
      </c>
    </row>
    <row r="31" spans="1:79" ht="30" x14ac:dyDescent="0.2">
      <c r="A31" s="38" t="s">
        <v>532</v>
      </c>
      <c r="B31" s="31">
        <v>36.321128723995393</v>
      </c>
      <c r="C31" s="32"/>
      <c r="D31" s="33"/>
      <c r="E31" s="31">
        <v>16.819517316080731</v>
      </c>
      <c r="F31" s="32"/>
      <c r="G31" s="33"/>
      <c r="H31" s="31">
        <v>17.031499523074729</v>
      </c>
      <c r="I31" s="32"/>
      <c r="J31" s="33"/>
      <c r="K31" s="31">
        <v>2.4701118848399441</v>
      </c>
      <c r="L31" s="32"/>
      <c r="M31" s="33"/>
      <c r="N31" s="31">
        <v>5.2754865098529704</v>
      </c>
      <c r="O31" s="32"/>
      <c r="P31" s="33"/>
      <c r="Q31" s="31">
        <v>11.544030806227759</v>
      </c>
      <c r="R31" s="32"/>
      <c r="S31" s="33"/>
      <c r="T31" s="31">
        <v>13.067443100695559</v>
      </c>
      <c r="U31" s="32"/>
      <c r="V31" s="33"/>
      <c r="W31" s="31">
        <v>3.9640564223791661</v>
      </c>
      <c r="X31" s="32"/>
      <c r="Y31" s="33"/>
      <c r="Z31" s="32"/>
      <c r="AA31" s="32"/>
      <c r="AB31" s="33"/>
      <c r="AC31" s="31">
        <v>2.4701118848399441</v>
      </c>
      <c r="AD31" s="32"/>
      <c r="AE31" s="33"/>
      <c r="AF31" s="31">
        <v>13.21093447152553</v>
      </c>
      <c r="AG31" s="32"/>
      <c r="AH31" s="33"/>
      <c r="AI31" s="31">
        <v>23.110194252469871</v>
      </c>
      <c r="AJ31" s="32"/>
      <c r="AK31" s="33"/>
      <c r="AL31" s="31">
        <v>12.298612661317989</v>
      </c>
      <c r="AM31" s="32"/>
      <c r="AN31" s="33"/>
      <c r="AO31" s="31">
        <v>5.5230032815299568</v>
      </c>
      <c r="AP31" s="32"/>
      <c r="AQ31" s="33"/>
      <c r="AR31" s="31">
        <v>4.2773762476151891</v>
      </c>
      <c r="AS31" s="32"/>
      <c r="AT31" s="33"/>
      <c r="AU31" s="31">
        <v>5.5264669154441561</v>
      </c>
      <c r="AV31" s="32"/>
      <c r="AW31" s="33"/>
      <c r="AX31" s="31">
        <v>8.6956696180881039</v>
      </c>
      <c r="AY31" s="32"/>
      <c r="AZ31" s="33"/>
      <c r="BA31" s="31">
        <v>8.3901975421473942</v>
      </c>
      <c r="BB31" s="32"/>
      <c r="BC31" s="33"/>
      <c r="BD31" s="31">
        <v>26.69722953812618</v>
      </c>
      <c r="BE31" s="32"/>
      <c r="BF31" s="33"/>
      <c r="BG31" s="32"/>
      <c r="BH31" s="32"/>
      <c r="BI31" s="33"/>
      <c r="BJ31" s="31"/>
      <c r="BK31" s="32"/>
      <c r="BL31" s="33"/>
      <c r="BM31" s="31">
        <v>31.767887706416431</v>
      </c>
      <c r="BN31" s="32"/>
      <c r="BO31" s="33"/>
      <c r="BP31" s="31">
        <v>2.0392417247786718</v>
      </c>
      <c r="BQ31" s="32"/>
      <c r="BR31" s="33"/>
      <c r="BS31" s="31">
        <v>2.5139992928002912</v>
      </c>
      <c r="BT31" s="32"/>
      <c r="BU31" s="33"/>
      <c r="BV31" s="31">
        <v>4.9629106023358318</v>
      </c>
      <c r="BW31" s="32"/>
      <c r="BX31" s="33"/>
      <c r="BY31" s="31">
        <v>30.154955244379309</v>
      </c>
      <c r="BZ31" s="32"/>
      <c r="CA31" s="33"/>
    </row>
    <row r="32" spans="1:79" ht="45" x14ac:dyDescent="0.2">
      <c r="A32" s="39" t="s">
        <v>533</v>
      </c>
      <c r="B32" s="40">
        <v>1.8993374758838132E-2</v>
      </c>
      <c r="C32" s="40">
        <v>1.375463956778957E-2</v>
      </c>
      <c r="D32" s="41">
        <v>2.6174435493816119E-2</v>
      </c>
      <c r="E32" s="40">
        <v>1.547740801419702E-2</v>
      </c>
      <c r="F32" s="40">
        <v>9.0351715182505742E-3</v>
      </c>
      <c r="G32" s="41">
        <v>2.639074339742398E-2</v>
      </c>
      <c r="H32" s="40">
        <v>2.4109243068749241E-2</v>
      </c>
      <c r="I32" s="40">
        <v>1.5892086679800192E-2</v>
      </c>
      <c r="J32" s="41">
        <v>3.6417929512401997E-2</v>
      </c>
      <c r="K32" s="40">
        <v>2.0729233171935819E-2</v>
      </c>
      <c r="L32" s="40">
        <v>8.1661044618304268E-3</v>
      </c>
      <c r="M32" s="41">
        <v>5.1614284580609238E-2</v>
      </c>
      <c r="N32" s="40">
        <v>1.075093652531652E-2</v>
      </c>
      <c r="O32" s="40">
        <v>3.9092780998186347E-3</v>
      </c>
      <c r="P32" s="41">
        <v>2.9215051908729452E-2</v>
      </c>
      <c r="Q32" s="40">
        <v>1.9368727329612302E-2</v>
      </c>
      <c r="R32" s="40">
        <v>1.0277795056557021E-2</v>
      </c>
      <c r="S32" s="41">
        <v>3.6206620656720007E-2</v>
      </c>
      <c r="T32" s="40">
        <v>2.444037657098206E-2</v>
      </c>
      <c r="U32" s="40">
        <v>1.4937061710592879E-2</v>
      </c>
      <c r="V32" s="41">
        <v>3.9745969457939803E-2</v>
      </c>
      <c r="W32" s="40">
        <v>2.3078492787100981E-2</v>
      </c>
      <c r="X32" s="40">
        <v>1.0786103088982729E-2</v>
      </c>
      <c r="Y32" s="41">
        <v>4.8690370386403163E-2</v>
      </c>
      <c r="Z32" s="36"/>
      <c r="AA32" s="36"/>
      <c r="AB32" s="37"/>
      <c r="AC32" s="40">
        <v>3.356467279398398E-2</v>
      </c>
      <c r="AD32" s="40">
        <v>1.3240565809667419E-2</v>
      </c>
      <c r="AE32" s="41">
        <v>8.2478409515442677E-2</v>
      </c>
      <c r="AF32" s="40">
        <v>1.3591697361093381E-2</v>
      </c>
      <c r="AG32" s="40">
        <v>7.8747333299535489E-3</v>
      </c>
      <c r="AH32" s="41">
        <v>2.3361380406859839E-2</v>
      </c>
      <c r="AI32" s="40">
        <v>2.4576958371550339E-2</v>
      </c>
      <c r="AJ32" s="40">
        <v>1.647779742831533E-2</v>
      </c>
      <c r="AK32" s="41">
        <v>3.6509241412661472E-2</v>
      </c>
      <c r="AL32" s="40">
        <v>2.8882427054062298E-2</v>
      </c>
      <c r="AM32" s="40">
        <v>1.6614193187783032E-2</v>
      </c>
      <c r="AN32" s="41">
        <v>4.9751438775782419E-2</v>
      </c>
      <c r="AO32" s="40">
        <v>1.5893093676273281E-2</v>
      </c>
      <c r="AP32" s="40">
        <v>7.8366452428973183E-3</v>
      </c>
      <c r="AQ32" s="41">
        <v>3.1965119229488068E-2</v>
      </c>
      <c r="AR32" s="40">
        <v>1.2566643460990821E-2</v>
      </c>
      <c r="AS32" s="40">
        <v>4.7988963061459311E-3</v>
      </c>
      <c r="AT32" s="41">
        <v>3.2497110913367343E-2</v>
      </c>
      <c r="AU32" s="40">
        <v>1.379367063914002E-2</v>
      </c>
      <c r="AV32" s="40">
        <v>6.310621321298714E-3</v>
      </c>
      <c r="AW32" s="41">
        <v>2.988317222817554E-2</v>
      </c>
      <c r="AX32" s="40">
        <v>2.3326282415085942E-2</v>
      </c>
      <c r="AY32" s="40">
        <v>1.1194191002227859E-2</v>
      </c>
      <c r="AZ32" s="41">
        <v>4.7969081847968532E-2</v>
      </c>
      <c r="BA32" s="40">
        <v>1.405820950130268E-2</v>
      </c>
      <c r="BB32" s="40">
        <v>7.1557315142274222E-3</v>
      </c>
      <c r="BC32" s="41">
        <v>2.7434891831559231E-2</v>
      </c>
      <c r="BD32" s="40">
        <v>2.0431281297691319E-2</v>
      </c>
      <c r="BE32" s="40">
        <v>1.4055910971836441E-2</v>
      </c>
      <c r="BF32" s="41">
        <v>2.9611494291810439E-2</v>
      </c>
      <c r="BG32" s="36"/>
      <c r="BH32" s="36"/>
      <c r="BI32" s="37"/>
      <c r="BJ32" s="40"/>
      <c r="BK32" s="40"/>
      <c r="BL32" s="41"/>
      <c r="BM32" s="40">
        <v>1.925843711237106E-2</v>
      </c>
      <c r="BN32" s="40">
        <v>1.3603087926449349E-2</v>
      </c>
      <c r="BO32" s="41">
        <v>2.7200108131459681E-2</v>
      </c>
      <c r="BP32" s="40">
        <v>1.7999957649533039E-2</v>
      </c>
      <c r="BQ32" s="40">
        <v>5.5619938650826144E-3</v>
      </c>
      <c r="BR32" s="41">
        <v>5.6667242268839818E-2</v>
      </c>
      <c r="BS32" s="40">
        <v>1.6820909259159258E-2</v>
      </c>
      <c r="BT32" s="40">
        <v>4.8346596788735267E-3</v>
      </c>
      <c r="BU32" s="41">
        <v>5.6826954598053543E-2</v>
      </c>
      <c r="BV32" s="40">
        <v>3.2820204052642049E-2</v>
      </c>
      <c r="BW32" s="40">
        <v>1.3925351119301739E-2</v>
      </c>
      <c r="BX32" s="41">
        <v>7.5392665118146004E-2</v>
      </c>
      <c r="BY32" s="40">
        <v>1.7660603762494339E-2</v>
      </c>
      <c r="BZ32" s="40">
        <v>1.239386349238362E-2</v>
      </c>
      <c r="CA32" s="41">
        <v>2.5108531391694319E-2</v>
      </c>
    </row>
  </sheetData>
  <hyperlinks>
    <hyperlink ref="A2" location="Table_of_contents!A1" display="Click here to return to contents." xr:uid="{48D8A7E8-5FF3-42D4-8278-5128A755529E}"/>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CA18"/>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161</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162</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201</v>
      </c>
      <c r="C11" s="32"/>
      <c r="D11" s="33"/>
      <c r="E11" s="31"/>
      <c r="F11" s="32"/>
      <c r="G11" s="33"/>
      <c r="H11" s="31"/>
      <c r="I11" s="32"/>
      <c r="J11" s="33"/>
      <c r="K11" s="31">
        <v>201</v>
      </c>
      <c r="L11" s="32"/>
      <c r="M11" s="33"/>
      <c r="N11" s="31"/>
      <c r="O11" s="32"/>
      <c r="P11" s="33"/>
      <c r="Q11" s="31"/>
      <c r="R11" s="32"/>
      <c r="S11" s="33"/>
      <c r="T11" s="31"/>
      <c r="U11" s="32"/>
      <c r="V11" s="33"/>
      <c r="W11" s="31"/>
      <c r="X11" s="32"/>
      <c r="Y11" s="33"/>
      <c r="Z11" s="31">
        <v>61</v>
      </c>
      <c r="AA11" s="32"/>
      <c r="AB11" s="33"/>
      <c r="AC11" s="31">
        <v>140</v>
      </c>
      <c r="AD11" s="32"/>
      <c r="AE11" s="33"/>
      <c r="AF11" s="31">
        <v>64</v>
      </c>
      <c r="AG11" s="32"/>
      <c r="AH11" s="33"/>
      <c r="AI11" s="31">
        <v>137</v>
      </c>
      <c r="AJ11" s="32"/>
      <c r="AK11" s="33"/>
      <c r="AL11" s="31">
        <v>56</v>
      </c>
      <c r="AM11" s="32"/>
      <c r="AN11" s="33"/>
      <c r="AO11" s="31">
        <v>48</v>
      </c>
      <c r="AP11" s="32"/>
      <c r="AQ11" s="33"/>
      <c r="AR11" s="31">
        <v>38</v>
      </c>
      <c r="AS11" s="32"/>
      <c r="AT11" s="33"/>
      <c r="AU11" s="31">
        <v>30</v>
      </c>
      <c r="AV11" s="32"/>
      <c r="AW11" s="33"/>
      <c r="AX11" s="31">
        <v>27</v>
      </c>
      <c r="AY11" s="32"/>
      <c r="AZ11" s="33"/>
      <c r="BA11" s="31">
        <v>56</v>
      </c>
      <c r="BB11" s="32"/>
      <c r="BC11" s="33"/>
      <c r="BD11" s="31">
        <v>145</v>
      </c>
      <c r="BE11" s="32"/>
      <c r="BF11" s="33"/>
      <c r="BG11" s="32"/>
      <c r="BH11" s="32"/>
      <c r="BI11" s="33"/>
      <c r="BJ11" s="31"/>
      <c r="BK11" s="32"/>
      <c r="BL11" s="33"/>
      <c r="BM11" s="31">
        <v>181</v>
      </c>
      <c r="BN11" s="32"/>
      <c r="BO11" s="33"/>
      <c r="BP11" s="31">
        <v>7</v>
      </c>
      <c r="BQ11" s="32"/>
      <c r="BR11" s="33"/>
      <c r="BS11" s="31">
        <v>13</v>
      </c>
      <c r="BT11" s="32"/>
      <c r="BU11" s="33"/>
      <c r="BV11" s="31">
        <v>18</v>
      </c>
      <c r="BW11" s="32"/>
      <c r="BX11" s="33"/>
      <c r="BY11" s="31">
        <v>178</v>
      </c>
      <c r="BZ11" s="32"/>
      <c r="CA11" s="33"/>
    </row>
    <row r="12" spans="1:79" ht="15.75" x14ac:dyDescent="0.2">
      <c r="A12" s="34" t="s">
        <v>98</v>
      </c>
      <c r="B12" s="35">
        <v>130.75221550157571</v>
      </c>
      <c r="C12" s="36"/>
      <c r="D12" s="37"/>
      <c r="E12" s="36"/>
      <c r="F12" s="36"/>
      <c r="G12" s="37"/>
      <c r="H12" s="36"/>
      <c r="I12" s="36"/>
      <c r="J12" s="37"/>
      <c r="K12" s="35">
        <v>130.75221550157571</v>
      </c>
      <c r="L12" s="36"/>
      <c r="M12" s="37"/>
      <c r="N12" s="36"/>
      <c r="O12" s="36"/>
      <c r="P12" s="37"/>
      <c r="Q12" s="36"/>
      <c r="R12" s="36"/>
      <c r="S12" s="37"/>
      <c r="T12" s="36"/>
      <c r="U12" s="36"/>
      <c r="V12" s="37"/>
      <c r="W12" s="36"/>
      <c r="X12" s="36"/>
      <c r="Y12" s="37"/>
      <c r="Z12" s="35">
        <v>48.880462287409983</v>
      </c>
      <c r="AA12" s="36"/>
      <c r="AB12" s="37"/>
      <c r="AC12" s="35">
        <v>81.871753214165665</v>
      </c>
      <c r="AD12" s="36"/>
      <c r="AE12" s="37"/>
      <c r="AF12" s="35">
        <v>56.02231872312921</v>
      </c>
      <c r="AG12" s="36"/>
      <c r="AH12" s="37"/>
      <c r="AI12" s="35">
        <v>74.729896778446445</v>
      </c>
      <c r="AJ12" s="36"/>
      <c r="AK12" s="37"/>
      <c r="AL12" s="35">
        <v>31.41136500098979</v>
      </c>
      <c r="AM12" s="36"/>
      <c r="AN12" s="37"/>
      <c r="AO12" s="35">
        <v>28.93682584943036</v>
      </c>
      <c r="AP12" s="36"/>
      <c r="AQ12" s="37"/>
      <c r="AR12" s="35">
        <v>21.93585575165196</v>
      </c>
      <c r="AS12" s="36"/>
      <c r="AT12" s="37"/>
      <c r="AU12" s="35">
        <v>22.893042261482659</v>
      </c>
      <c r="AV12" s="36"/>
      <c r="AW12" s="37"/>
      <c r="AX12" s="35">
        <v>22.630672004385531</v>
      </c>
      <c r="AY12" s="36"/>
      <c r="AZ12" s="37"/>
      <c r="BA12" s="35">
        <v>36.324147684930061</v>
      </c>
      <c r="BB12" s="36"/>
      <c r="BC12" s="37"/>
      <c r="BD12" s="35">
        <v>94.42806781664558</v>
      </c>
      <c r="BE12" s="36"/>
      <c r="BF12" s="37"/>
      <c r="BG12" s="36"/>
      <c r="BH12" s="36"/>
      <c r="BI12" s="37"/>
      <c r="BJ12" s="36"/>
      <c r="BK12" s="36"/>
      <c r="BL12" s="37"/>
      <c r="BM12" s="35">
        <v>116.4694041808106</v>
      </c>
      <c r="BN12" s="36"/>
      <c r="BO12" s="37"/>
      <c r="BP12" s="35">
        <v>5.2198731744530393</v>
      </c>
      <c r="BQ12" s="36"/>
      <c r="BR12" s="37"/>
      <c r="BS12" s="35">
        <v>9.0629381463120637</v>
      </c>
      <c r="BT12" s="36"/>
      <c r="BU12" s="37"/>
      <c r="BV12" s="35">
        <v>10.612176169409199</v>
      </c>
      <c r="BW12" s="36"/>
      <c r="BX12" s="37"/>
      <c r="BY12" s="35">
        <v>117.3179454032949</v>
      </c>
      <c r="BZ12" s="36"/>
      <c r="CA12" s="37"/>
    </row>
    <row r="13" spans="1:79" x14ac:dyDescent="0.2">
      <c r="A13" s="38" t="s">
        <v>288</v>
      </c>
      <c r="B13" s="31">
        <v>31.22128353750815</v>
      </c>
      <c r="C13" s="32"/>
      <c r="D13" s="33"/>
      <c r="E13" s="32"/>
      <c r="F13" s="32"/>
      <c r="G13" s="33"/>
      <c r="H13" s="32"/>
      <c r="I13" s="32"/>
      <c r="J13" s="33"/>
      <c r="K13" s="31">
        <v>31.22128353750815</v>
      </c>
      <c r="L13" s="32"/>
      <c r="M13" s="33"/>
      <c r="N13" s="32"/>
      <c r="O13" s="32"/>
      <c r="P13" s="33"/>
      <c r="Q13" s="32"/>
      <c r="R13" s="32"/>
      <c r="S13" s="33"/>
      <c r="T13" s="32"/>
      <c r="U13" s="32"/>
      <c r="V13" s="33"/>
      <c r="W13" s="32"/>
      <c r="X13" s="32"/>
      <c r="Y13" s="33"/>
      <c r="Z13" s="31">
        <v>15.50740954932151</v>
      </c>
      <c r="AA13" s="32"/>
      <c r="AB13" s="33"/>
      <c r="AC13" s="31">
        <v>15.71387398818664</v>
      </c>
      <c r="AD13" s="32"/>
      <c r="AE13" s="33"/>
      <c r="AF13" s="31">
        <v>18.246809093933489</v>
      </c>
      <c r="AG13" s="32"/>
      <c r="AH13" s="33"/>
      <c r="AI13" s="31">
        <v>12.97447444357466</v>
      </c>
      <c r="AJ13" s="32"/>
      <c r="AK13" s="33"/>
      <c r="AL13" s="31">
        <v>2.3023061985443798</v>
      </c>
      <c r="AM13" s="32"/>
      <c r="AN13" s="33"/>
      <c r="AO13" s="31">
        <v>6.1547520789266326</v>
      </c>
      <c r="AP13" s="32"/>
      <c r="AQ13" s="33"/>
      <c r="AR13" s="31">
        <v>3.9637454190963992</v>
      </c>
      <c r="AS13" s="32"/>
      <c r="AT13" s="33"/>
      <c r="AU13" s="31">
        <v>6.4017225862682174</v>
      </c>
      <c r="AV13" s="32"/>
      <c r="AW13" s="33"/>
      <c r="AX13" s="31">
        <v>10.92652993785485</v>
      </c>
      <c r="AY13" s="32"/>
      <c r="AZ13" s="33"/>
      <c r="BA13" s="31">
        <v>10.286176687121561</v>
      </c>
      <c r="BB13" s="32"/>
      <c r="BC13" s="33"/>
      <c r="BD13" s="31">
        <v>20.935106850386589</v>
      </c>
      <c r="BE13" s="32"/>
      <c r="BF13" s="33"/>
      <c r="BG13" s="32"/>
      <c r="BH13" s="32"/>
      <c r="BI13" s="33"/>
      <c r="BJ13" s="32"/>
      <c r="BK13" s="32"/>
      <c r="BL13" s="33"/>
      <c r="BM13" s="31">
        <v>26.881856726124781</v>
      </c>
      <c r="BN13" s="32"/>
      <c r="BO13" s="33"/>
      <c r="BP13" s="32"/>
      <c r="BQ13" s="32"/>
      <c r="BR13" s="33"/>
      <c r="BS13" s="31">
        <v>4.3394268113833698</v>
      </c>
      <c r="BT13" s="32"/>
      <c r="BU13" s="33"/>
      <c r="BV13" s="31">
        <v>1.4054084775088991</v>
      </c>
      <c r="BW13" s="32"/>
      <c r="BX13" s="33"/>
      <c r="BY13" s="31">
        <v>29.239559331189341</v>
      </c>
      <c r="BZ13" s="32"/>
      <c r="CA13" s="33"/>
    </row>
    <row r="14" spans="1:79" x14ac:dyDescent="0.2">
      <c r="A14" s="39" t="s">
        <v>289</v>
      </c>
      <c r="B14" s="40">
        <v>0.23878206130382479</v>
      </c>
      <c r="C14" s="40">
        <v>0.17808457894655341</v>
      </c>
      <c r="D14" s="41">
        <v>0.31230653795634861</v>
      </c>
      <c r="E14" s="36"/>
      <c r="F14" s="36"/>
      <c r="G14" s="37"/>
      <c r="H14" s="36"/>
      <c r="I14" s="36"/>
      <c r="J14" s="37"/>
      <c r="K14" s="40">
        <v>0.23878206130382479</v>
      </c>
      <c r="L14" s="40">
        <v>0.17808457894655341</v>
      </c>
      <c r="M14" s="41">
        <v>0.31230653795634861</v>
      </c>
      <c r="N14" s="36"/>
      <c r="O14" s="36"/>
      <c r="P14" s="37"/>
      <c r="Q14" s="36"/>
      <c r="R14" s="36"/>
      <c r="S14" s="37"/>
      <c r="T14" s="36"/>
      <c r="U14" s="36"/>
      <c r="V14" s="37"/>
      <c r="W14" s="36"/>
      <c r="X14" s="36"/>
      <c r="Y14" s="37"/>
      <c r="Z14" s="40">
        <v>0.31725169574175083</v>
      </c>
      <c r="AA14" s="40">
        <v>0.20363614503601901</v>
      </c>
      <c r="AB14" s="41">
        <v>0.4578154558715567</v>
      </c>
      <c r="AC14" s="40">
        <v>0.19193278965312041</v>
      </c>
      <c r="AD14" s="40">
        <v>0.12976501691154821</v>
      </c>
      <c r="AE14" s="41">
        <v>0.2744896185527485</v>
      </c>
      <c r="AF14" s="40">
        <v>0.32570606697148657</v>
      </c>
      <c r="AG14" s="40">
        <v>0.21426264957261151</v>
      </c>
      <c r="AH14" s="41">
        <v>0.46109838692992589</v>
      </c>
      <c r="AI14" s="40">
        <v>0.1736182572557326</v>
      </c>
      <c r="AJ14" s="40">
        <v>0.1171908943160772</v>
      </c>
      <c r="AK14" s="41">
        <v>0.24953554623322699</v>
      </c>
      <c r="AL14" s="40">
        <v>7.3295324748600801E-2</v>
      </c>
      <c r="AM14" s="40">
        <v>2.6766660888552059E-2</v>
      </c>
      <c r="AN14" s="41">
        <v>0.185305185108431</v>
      </c>
      <c r="AO14" s="40">
        <v>0.21269617168628721</v>
      </c>
      <c r="AP14" s="40">
        <v>0.1127021892009018</v>
      </c>
      <c r="AQ14" s="41">
        <v>0.36492130602186312</v>
      </c>
      <c r="AR14" s="40">
        <v>0.18069709538447781</v>
      </c>
      <c r="AS14" s="40">
        <v>7.4712910079549458E-2</v>
      </c>
      <c r="AT14" s="41">
        <v>0.37594108788149982</v>
      </c>
      <c r="AU14" s="40">
        <v>0.2796361668819814</v>
      </c>
      <c r="AV14" s="40">
        <v>0.14111466146044671</v>
      </c>
      <c r="AW14" s="41">
        <v>0.4783956006033161</v>
      </c>
      <c r="AX14" s="40">
        <v>0.48281950866228929</v>
      </c>
      <c r="AY14" s="40">
        <v>0.29156943866468799</v>
      </c>
      <c r="AZ14" s="41">
        <v>0.67923879072416538</v>
      </c>
      <c r="BA14" s="40">
        <v>0.28317737215315392</v>
      </c>
      <c r="BB14" s="40">
        <v>0.16534134747300611</v>
      </c>
      <c r="BC14" s="41">
        <v>0.44065623005574639</v>
      </c>
      <c r="BD14" s="40">
        <v>0.2217042806704152</v>
      </c>
      <c r="BE14" s="40">
        <v>0.1554208612092664</v>
      </c>
      <c r="BF14" s="41">
        <v>0.30601367045563871</v>
      </c>
      <c r="BG14" s="36"/>
      <c r="BH14" s="36"/>
      <c r="BI14" s="37"/>
      <c r="BJ14" s="36"/>
      <c r="BK14" s="36"/>
      <c r="BL14" s="37"/>
      <c r="BM14" s="40">
        <v>0.2308061667800119</v>
      </c>
      <c r="BN14" s="40">
        <v>0.16821914402926741</v>
      </c>
      <c r="BO14" s="41">
        <v>0.30805502165882531</v>
      </c>
      <c r="BP14" s="36"/>
      <c r="BQ14" s="36"/>
      <c r="BR14" s="37"/>
      <c r="BS14" s="40">
        <v>0.47881015420470358</v>
      </c>
      <c r="BT14" s="40">
        <v>0.2153554143653568</v>
      </c>
      <c r="BU14" s="41">
        <v>0.75460416037314559</v>
      </c>
      <c r="BV14" s="40">
        <v>0.13243357960454399</v>
      </c>
      <c r="BW14" s="40">
        <v>3.9980309650072238E-2</v>
      </c>
      <c r="BX14" s="41">
        <v>0.35878190107661517</v>
      </c>
      <c r="BY14" s="40">
        <v>0.24923347600978471</v>
      </c>
      <c r="BZ14" s="40">
        <v>0.18365913975610229</v>
      </c>
      <c r="CA14" s="41">
        <v>0.32879089275839368</v>
      </c>
    </row>
    <row r="15" spans="1:79" x14ac:dyDescent="0.2">
      <c r="A15" s="38" t="s">
        <v>290</v>
      </c>
      <c r="B15" s="31">
        <v>95.536068261850204</v>
      </c>
      <c r="C15" s="32"/>
      <c r="D15" s="33"/>
      <c r="E15" s="32"/>
      <c r="F15" s="32"/>
      <c r="G15" s="33"/>
      <c r="H15" s="32"/>
      <c r="I15" s="32"/>
      <c r="J15" s="33"/>
      <c r="K15" s="31">
        <v>95.536068261850204</v>
      </c>
      <c r="L15" s="32"/>
      <c r="M15" s="33"/>
      <c r="N15" s="32"/>
      <c r="O15" s="32"/>
      <c r="P15" s="33"/>
      <c r="Q15" s="32"/>
      <c r="R15" s="32"/>
      <c r="S15" s="33"/>
      <c r="T15" s="32"/>
      <c r="U15" s="32"/>
      <c r="V15" s="33"/>
      <c r="W15" s="32"/>
      <c r="X15" s="32"/>
      <c r="Y15" s="33"/>
      <c r="Z15" s="31">
        <v>31.367231784800861</v>
      </c>
      <c r="AA15" s="32"/>
      <c r="AB15" s="33"/>
      <c r="AC15" s="31">
        <v>64.168836477049297</v>
      </c>
      <c r="AD15" s="32"/>
      <c r="AE15" s="33"/>
      <c r="AF15" s="31">
        <v>34.297461359090413</v>
      </c>
      <c r="AG15" s="32"/>
      <c r="AH15" s="33"/>
      <c r="AI15" s="31">
        <v>61.238606902759727</v>
      </c>
      <c r="AJ15" s="32"/>
      <c r="AK15" s="33"/>
      <c r="AL15" s="31">
        <v>29.109058802445411</v>
      </c>
      <c r="AM15" s="32"/>
      <c r="AN15" s="33"/>
      <c r="AO15" s="31">
        <v>22.265258338391689</v>
      </c>
      <c r="AP15" s="32"/>
      <c r="AQ15" s="33"/>
      <c r="AR15" s="31">
        <v>17.972110332555548</v>
      </c>
      <c r="AS15" s="32"/>
      <c r="AT15" s="33"/>
      <c r="AU15" s="31">
        <v>15.85472734236121</v>
      </c>
      <c r="AV15" s="32"/>
      <c r="AW15" s="33"/>
      <c r="AX15" s="31">
        <v>10.33491344609631</v>
      </c>
      <c r="AY15" s="32"/>
      <c r="AZ15" s="33"/>
      <c r="BA15" s="31">
        <v>26.0379709978085</v>
      </c>
      <c r="BB15" s="32"/>
      <c r="BC15" s="33"/>
      <c r="BD15" s="31">
        <v>69.498097264041661</v>
      </c>
      <c r="BE15" s="32"/>
      <c r="BF15" s="33"/>
      <c r="BG15" s="32"/>
      <c r="BH15" s="32"/>
      <c r="BI15" s="33"/>
      <c r="BJ15" s="32"/>
      <c r="BK15" s="32"/>
      <c r="BL15" s="33"/>
      <c r="BM15" s="31">
        <v>86.229276085321686</v>
      </c>
      <c r="BN15" s="32"/>
      <c r="BO15" s="33"/>
      <c r="BP15" s="31"/>
      <c r="BQ15" s="32"/>
      <c r="BR15" s="33"/>
      <c r="BS15" s="31">
        <v>4.0869190020754642</v>
      </c>
      <c r="BT15" s="32"/>
      <c r="BU15" s="33"/>
      <c r="BV15" s="31">
        <v>7.837539071465935</v>
      </c>
      <c r="BW15" s="32"/>
      <c r="BX15" s="33"/>
      <c r="BY15" s="31">
        <v>85.452750990322642</v>
      </c>
      <c r="BZ15" s="32"/>
      <c r="CA15" s="33"/>
    </row>
    <row r="16" spans="1:79" x14ac:dyDescent="0.2">
      <c r="A16" s="39" t="s">
        <v>291</v>
      </c>
      <c r="B16" s="40">
        <v>0.73066500552488867</v>
      </c>
      <c r="C16" s="40">
        <v>0.65441171045423085</v>
      </c>
      <c r="D16" s="41">
        <v>0.79535467182779551</v>
      </c>
      <c r="E16" s="36"/>
      <c r="F16" s="36"/>
      <c r="G16" s="37"/>
      <c r="H16" s="36"/>
      <c r="I16" s="36"/>
      <c r="J16" s="37"/>
      <c r="K16" s="40">
        <v>0.73066500552488867</v>
      </c>
      <c r="L16" s="40">
        <v>0.65441171045423085</v>
      </c>
      <c r="M16" s="41">
        <v>0.79535467182779551</v>
      </c>
      <c r="N16" s="36"/>
      <c r="O16" s="36"/>
      <c r="P16" s="37"/>
      <c r="Q16" s="36"/>
      <c r="R16" s="36"/>
      <c r="S16" s="37"/>
      <c r="T16" s="36"/>
      <c r="U16" s="36"/>
      <c r="V16" s="37"/>
      <c r="W16" s="36"/>
      <c r="X16" s="36"/>
      <c r="Y16" s="37"/>
      <c r="Z16" s="40">
        <v>0.64171307546901091</v>
      </c>
      <c r="AA16" s="40">
        <v>0.50094161063134723</v>
      </c>
      <c r="AB16" s="41">
        <v>0.76166831729393336</v>
      </c>
      <c r="AC16" s="40">
        <v>0.78377259503887886</v>
      </c>
      <c r="AD16" s="40">
        <v>0.69628002085137652</v>
      </c>
      <c r="AE16" s="41">
        <v>0.85143881903662322</v>
      </c>
      <c r="AF16" s="40">
        <v>0.61221067140390362</v>
      </c>
      <c r="AG16" s="40">
        <v>0.47654724360571549</v>
      </c>
      <c r="AH16" s="41">
        <v>0.73245387360695202</v>
      </c>
      <c r="AI16" s="40">
        <v>0.81946596399450844</v>
      </c>
      <c r="AJ16" s="40">
        <v>0.74288536644051528</v>
      </c>
      <c r="AK16" s="41">
        <v>0.87701345355095983</v>
      </c>
      <c r="AL16" s="40">
        <v>0.92670467525139921</v>
      </c>
      <c r="AM16" s="40">
        <v>0.81469481489156903</v>
      </c>
      <c r="AN16" s="41">
        <v>0.97323333911144783</v>
      </c>
      <c r="AO16" s="40">
        <v>0.76944369967343873</v>
      </c>
      <c r="AP16" s="40">
        <v>0.61716977677188689</v>
      </c>
      <c r="AQ16" s="41">
        <v>0.87355822501737823</v>
      </c>
      <c r="AR16" s="40">
        <v>0.81930290461552191</v>
      </c>
      <c r="AS16" s="40">
        <v>0.6240589121185004</v>
      </c>
      <c r="AT16" s="41">
        <v>0.92528708992045072</v>
      </c>
      <c r="AU16" s="40">
        <v>0.69255659257820212</v>
      </c>
      <c r="AV16" s="40">
        <v>0.4950621850244008</v>
      </c>
      <c r="AW16" s="41">
        <v>0.83807166517099896</v>
      </c>
      <c r="AX16" s="40">
        <v>0.45667726721033902</v>
      </c>
      <c r="AY16" s="40">
        <v>0.2690097824788571</v>
      </c>
      <c r="AZ16" s="41">
        <v>0.65750588256970732</v>
      </c>
      <c r="BA16" s="40">
        <v>0.71682262784684614</v>
      </c>
      <c r="BB16" s="40">
        <v>0.5593437699442535</v>
      </c>
      <c r="BC16" s="41">
        <v>0.83465865252699389</v>
      </c>
      <c r="BD16" s="40">
        <v>0.73598982665819923</v>
      </c>
      <c r="BE16" s="40">
        <v>0.64670152360500355</v>
      </c>
      <c r="BF16" s="41">
        <v>0.80936443062286045</v>
      </c>
      <c r="BG16" s="36"/>
      <c r="BH16" s="36"/>
      <c r="BI16" s="37"/>
      <c r="BJ16" s="36"/>
      <c r="BK16" s="36"/>
      <c r="BL16" s="37"/>
      <c r="BM16" s="40">
        <v>0.74035989702030913</v>
      </c>
      <c r="BN16" s="40">
        <v>0.65980493549935559</v>
      </c>
      <c r="BO16" s="41">
        <v>0.80740795385515984</v>
      </c>
      <c r="BP16" s="40"/>
      <c r="BQ16" s="40"/>
      <c r="BR16" s="41"/>
      <c r="BS16" s="40">
        <v>0.45094857055143128</v>
      </c>
      <c r="BT16" s="40">
        <v>0.1984579800318024</v>
      </c>
      <c r="BU16" s="41">
        <v>0.73150708362073769</v>
      </c>
      <c r="BV16" s="40">
        <v>0.73854211863336083</v>
      </c>
      <c r="BW16" s="40">
        <v>0.44339250736185482</v>
      </c>
      <c r="BX16" s="41">
        <v>0.90922550326705187</v>
      </c>
      <c r="BY16" s="40">
        <v>0.72838601713120932</v>
      </c>
      <c r="BZ16" s="40">
        <v>0.6471776060438873</v>
      </c>
      <c r="CA16" s="41">
        <v>0.79677240744357503</v>
      </c>
    </row>
    <row r="17" spans="1:79" x14ac:dyDescent="0.2">
      <c r="A17" s="38" t="s">
        <v>534</v>
      </c>
      <c r="B17" s="31">
        <v>3.9948637022173039</v>
      </c>
      <c r="C17" s="32"/>
      <c r="D17" s="33"/>
      <c r="E17" s="32"/>
      <c r="F17" s="32"/>
      <c r="G17" s="33"/>
      <c r="H17" s="32"/>
      <c r="I17" s="32"/>
      <c r="J17" s="33"/>
      <c r="K17" s="31">
        <v>3.9948637022173039</v>
      </c>
      <c r="L17" s="32"/>
      <c r="M17" s="33"/>
      <c r="N17" s="32"/>
      <c r="O17" s="32"/>
      <c r="P17" s="33"/>
      <c r="Q17" s="32"/>
      <c r="R17" s="32"/>
      <c r="S17" s="33"/>
      <c r="T17" s="32"/>
      <c r="U17" s="32"/>
      <c r="V17" s="33"/>
      <c r="W17" s="32"/>
      <c r="X17" s="32"/>
      <c r="Y17" s="33"/>
      <c r="Z17" s="31">
        <v>2.0058209532875999</v>
      </c>
      <c r="AA17" s="32"/>
      <c r="AB17" s="33"/>
      <c r="AC17" s="31">
        <v>1.989042748929704</v>
      </c>
      <c r="AD17" s="32"/>
      <c r="AE17" s="33"/>
      <c r="AF17" s="31">
        <v>3.47804827010527</v>
      </c>
      <c r="AG17" s="32"/>
      <c r="AH17" s="33"/>
      <c r="AI17" s="31">
        <v>0.51681543211203396</v>
      </c>
      <c r="AJ17" s="32"/>
      <c r="AK17" s="33"/>
      <c r="AL17" s="32"/>
      <c r="AM17" s="32"/>
      <c r="AN17" s="33"/>
      <c r="AO17" s="31">
        <v>0.51681543211203396</v>
      </c>
      <c r="AP17" s="32"/>
      <c r="AQ17" s="33"/>
      <c r="AR17" s="32"/>
      <c r="AS17" s="32"/>
      <c r="AT17" s="33"/>
      <c r="AU17" s="31">
        <v>0.63659233285323003</v>
      </c>
      <c r="AV17" s="32"/>
      <c r="AW17" s="33"/>
      <c r="AX17" s="31">
        <v>1.36922862043437</v>
      </c>
      <c r="AY17" s="32"/>
      <c r="AZ17" s="33"/>
      <c r="BA17" s="32"/>
      <c r="BB17" s="32"/>
      <c r="BC17" s="33"/>
      <c r="BD17" s="31">
        <v>3.9948637022173039</v>
      </c>
      <c r="BE17" s="32"/>
      <c r="BF17" s="33"/>
      <c r="BG17" s="32"/>
      <c r="BH17" s="32"/>
      <c r="BI17" s="33"/>
      <c r="BJ17" s="32"/>
      <c r="BK17" s="32"/>
      <c r="BL17" s="33"/>
      <c r="BM17" s="31">
        <v>3.3582713693640742</v>
      </c>
      <c r="BN17" s="32"/>
      <c r="BO17" s="33"/>
      <c r="BP17" s="32"/>
      <c r="BQ17" s="32"/>
      <c r="BR17" s="33"/>
      <c r="BS17" s="31">
        <v>0.63659233285323003</v>
      </c>
      <c r="BT17" s="32"/>
      <c r="BU17" s="33"/>
      <c r="BV17" s="31">
        <v>1.36922862043437</v>
      </c>
      <c r="BW17" s="32"/>
      <c r="BX17" s="33"/>
      <c r="BY17" s="31">
        <v>2.6256350817829341</v>
      </c>
      <c r="BZ17" s="32"/>
      <c r="CA17" s="33"/>
    </row>
    <row r="18" spans="1:79" ht="30" x14ac:dyDescent="0.2">
      <c r="A18" s="39" t="s">
        <v>535</v>
      </c>
      <c r="B18" s="40">
        <v>3.055293317128658E-2</v>
      </c>
      <c r="C18" s="40">
        <v>1.0593243594873521E-2</v>
      </c>
      <c r="D18" s="41">
        <v>8.4893630911313522E-2</v>
      </c>
      <c r="E18" s="36"/>
      <c r="F18" s="36"/>
      <c r="G18" s="37"/>
      <c r="H18" s="36"/>
      <c r="I18" s="36"/>
      <c r="J18" s="37"/>
      <c r="K18" s="40">
        <v>3.055293317128658E-2</v>
      </c>
      <c r="L18" s="40">
        <v>1.0593243594873521E-2</v>
      </c>
      <c r="M18" s="41">
        <v>8.4893630911313522E-2</v>
      </c>
      <c r="N18" s="36"/>
      <c r="O18" s="36"/>
      <c r="P18" s="37"/>
      <c r="Q18" s="36"/>
      <c r="R18" s="36"/>
      <c r="S18" s="37"/>
      <c r="T18" s="36"/>
      <c r="U18" s="36"/>
      <c r="V18" s="37"/>
      <c r="W18" s="36"/>
      <c r="X18" s="36"/>
      <c r="Y18" s="37"/>
      <c r="Z18" s="40">
        <v>4.1035228789238237E-2</v>
      </c>
      <c r="AA18" s="40">
        <v>9.4071198339433677E-3</v>
      </c>
      <c r="AB18" s="41">
        <v>0.1616489382512766</v>
      </c>
      <c r="AC18" s="40">
        <v>2.429461530800044E-2</v>
      </c>
      <c r="AD18" s="40">
        <v>5.2408975138470634E-3</v>
      </c>
      <c r="AE18" s="41">
        <v>0.1052878460985542</v>
      </c>
      <c r="AF18" s="40">
        <v>6.2083261624609143E-2</v>
      </c>
      <c r="AG18" s="40">
        <v>1.9126534256426912E-2</v>
      </c>
      <c r="AH18" s="41">
        <v>0.1834714713712399</v>
      </c>
      <c r="AI18" s="40">
        <v>6.9157787497585999E-3</v>
      </c>
      <c r="AJ18" s="40">
        <v>9.6604426572929046E-4</v>
      </c>
      <c r="AK18" s="41">
        <v>4.7757418030648292E-2</v>
      </c>
      <c r="AL18" s="36"/>
      <c r="AM18" s="36"/>
      <c r="AN18" s="37"/>
      <c r="AO18" s="40">
        <v>1.7860128640274059E-2</v>
      </c>
      <c r="AP18" s="40">
        <v>2.4783043813360679E-3</v>
      </c>
      <c r="AQ18" s="41">
        <v>0.11746825615074689</v>
      </c>
      <c r="AR18" s="36"/>
      <c r="AS18" s="36"/>
      <c r="AT18" s="37"/>
      <c r="AU18" s="40">
        <v>2.780724053981638E-2</v>
      </c>
      <c r="AV18" s="40">
        <v>3.8332632399936898E-3</v>
      </c>
      <c r="AW18" s="41">
        <v>0.1753294598908707</v>
      </c>
      <c r="AX18" s="40">
        <v>6.0503224127371517E-2</v>
      </c>
      <c r="AY18" s="40">
        <v>8.5556485462770972E-3</v>
      </c>
      <c r="AZ18" s="41">
        <v>0.32459717083705858</v>
      </c>
      <c r="BA18" s="36"/>
      <c r="BB18" s="36"/>
      <c r="BC18" s="37"/>
      <c r="BD18" s="40">
        <v>4.2305892671385341E-2</v>
      </c>
      <c r="BE18" s="40">
        <v>1.4725705464774551E-2</v>
      </c>
      <c r="BF18" s="41">
        <v>0.115487060924111</v>
      </c>
      <c r="BG18" s="36"/>
      <c r="BH18" s="36"/>
      <c r="BI18" s="37"/>
      <c r="BJ18" s="36"/>
      <c r="BK18" s="36"/>
      <c r="BL18" s="37"/>
      <c r="BM18" s="40">
        <v>2.8833936199678618E-2</v>
      </c>
      <c r="BN18" s="40">
        <v>8.6372205767037726E-3</v>
      </c>
      <c r="BO18" s="41">
        <v>9.1880330937175E-2</v>
      </c>
      <c r="BP18" s="36"/>
      <c r="BQ18" s="36"/>
      <c r="BR18" s="37"/>
      <c r="BS18" s="40">
        <v>7.0241275243865073E-2</v>
      </c>
      <c r="BT18" s="40">
        <v>9.498140102880864E-3</v>
      </c>
      <c r="BU18" s="41">
        <v>0.37311830902624038</v>
      </c>
      <c r="BV18" s="40">
        <v>0.12902430176209531</v>
      </c>
      <c r="BW18" s="40">
        <v>1.9098665758743451E-2</v>
      </c>
      <c r="BX18" s="41">
        <v>0.52987108422774776</v>
      </c>
      <c r="BY18" s="40">
        <v>2.238050685900601E-2</v>
      </c>
      <c r="BZ18" s="40">
        <v>6.3728573606257289E-3</v>
      </c>
      <c r="CA18" s="41">
        <v>7.5540084146770492E-2</v>
      </c>
    </row>
  </sheetData>
  <hyperlinks>
    <hyperlink ref="A2" location="Table_of_contents!A1" display="Click here to return to contents." xr:uid="{E17EC08B-865A-43DE-8D9E-80C3C6A16E95}"/>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CA23"/>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164</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165</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44</v>
      </c>
      <c r="C11" s="32"/>
      <c r="D11" s="33"/>
      <c r="E11" s="31"/>
      <c r="F11" s="32"/>
      <c r="G11" s="33"/>
      <c r="H11" s="31"/>
      <c r="I11" s="32"/>
      <c r="J11" s="33"/>
      <c r="K11" s="31">
        <v>44</v>
      </c>
      <c r="L11" s="32"/>
      <c r="M11" s="33"/>
      <c r="N11" s="31"/>
      <c r="O11" s="32"/>
      <c r="P11" s="33"/>
      <c r="Q11" s="31"/>
      <c r="R11" s="32"/>
      <c r="S11" s="33"/>
      <c r="T11" s="31"/>
      <c r="U11" s="32"/>
      <c r="V11" s="33"/>
      <c r="W11" s="31"/>
      <c r="X11" s="32"/>
      <c r="Y11" s="33"/>
      <c r="Z11" s="31">
        <v>17</v>
      </c>
      <c r="AA11" s="32"/>
      <c r="AB11" s="33"/>
      <c r="AC11" s="31">
        <v>27</v>
      </c>
      <c r="AD11" s="32"/>
      <c r="AE11" s="33"/>
      <c r="AF11" s="31">
        <v>19</v>
      </c>
      <c r="AG11" s="32"/>
      <c r="AH11" s="33"/>
      <c r="AI11" s="31">
        <v>25</v>
      </c>
      <c r="AJ11" s="32"/>
      <c r="AK11" s="33"/>
      <c r="AL11" s="31">
        <v>4</v>
      </c>
      <c r="AM11" s="32"/>
      <c r="AN11" s="33"/>
      <c r="AO11" s="31">
        <v>10</v>
      </c>
      <c r="AP11" s="32"/>
      <c r="AQ11" s="33"/>
      <c r="AR11" s="31">
        <v>6</v>
      </c>
      <c r="AS11" s="32"/>
      <c r="AT11" s="33"/>
      <c r="AU11" s="31">
        <v>9</v>
      </c>
      <c r="AV11" s="32"/>
      <c r="AW11" s="33"/>
      <c r="AX11" s="31">
        <v>14</v>
      </c>
      <c r="AY11" s="32"/>
      <c r="AZ11" s="33"/>
      <c r="BA11" s="31">
        <v>13</v>
      </c>
      <c r="BB11" s="32"/>
      <c r="BC11" s="33"/>
      <c r="BD11" s="31">
        <v>31</v>
      </c>
      <c r="BE11" s="32"/>
      <c r="BF11" s="33"/>
      <c r="BG11" s="32"/>
      <c r="BH11" s="32"/>
      <c r="BI11" s="33"/>
      <c r="BJ11" s="31"/>
      <c r="BK11" s="32"/>
      <c r="BL11" s="33"/>
      <c r="BM11" s="31">
        <v>38</v>
      </c>
      <c r="BN11" s="32"/>
      <c r="BO11" s="33"/>
      <c r="BP11" s="31"/>
      <c r="BQ11" s="32"/>
      <c r="BR11" s="33"/>
      <c r="BS11" s="31">
        <v>6</v>
      </c>
      <c r="BT11" s="32"/>
      <c r="BU11" s="33"/>
      <c r="BV11" s="31">
        <v>3</v>
      </c>
      <c r="BW11" s="32"/>
      <c r="BX11" s="33"/>
      <c r="BY11" s="31">
        <v>40</v>
      </c>
      <c r="BZ11" s="32"/>
      <c r="CA11" s="33"/>
    </row>
    <row r="12" spans="1:79" ht="15.75" x14ac:dyDescent="0.2">
      <c r="A12" s="34" t="s">
        <v>98</v>
      </c>
      <c r="B12" s="35">
        <v>31.221283537508501</v>
      </c>
      <c r="C12" s="36"/>
      <c r="D12" s="37"/>
      <c r="E12" s="36"/>
      <c r="F12" s="36"/>
      <c r="G12" s="37"/>
      <c r="H12" s="36"/>
      <c r="I12" s="36"/>
      <c r="J12" s="37"/>
      <c r="K12" s="35">
        <v>31.221283537508139</v>
      </c>
      <c r="L12" s="36"/>
      <c r="M12" s="37"/>
      <c r="N12" s="36"/>
      <c r="O12" s="36"/>
      <c r="P12" s="37"/>
      <c r="Q12" s="36"/>
      <c r="R12" s="36"/>
      <c r="S12" s="37"/>
      <c r="T12" s="36"/>
      <c r="U12" s="36"/>
      <c r="V12" s="37"/>
      <c r="W12" s="36"/>
      <c r="X12" s="36"/>
      <c r="Y12" s="37"/>
      <c r="Z12" s="35">
        <v>15.507409549321521</v>
      </c>
      <c r="AA12" s="36"/>
      <c r="AB12" s="37"/>
      <c r="AC12" s="35">
        <v>15.71387398818665</v>
      </c>
      <c r="AD12" s="36"/>
      <c r="AE12" s="37"/>
      <c r="AF12" s="35">
        <v>18.246809093933731</v>
      </c>
      <c r="AG12" s="36"/>
      <c r="AH12" s="37"/>
      <c r="AI12" s="35">
        <v>12.974474443574991</v>
      </c>
      <c r="AJ12" s="36"/>
      <c r="AK12" s="37"/>
      <c r="AL12" s="35">
        <v>2.3023061985444429</v>
      </c>
      <c r="AM12" s="36"/>
      <c r="AN12" s="37"/>
      <c r="AO12" s="35">
        <v>6.1547520789264922</v>
      </c>
      <c r="AP12" s="36"/>
      <c r="AQ12" s="37"/>
      <c r="AR12" s="35">
        <v>3.9637454190963131</v>
      </c>
      <c r="AS12" s="36"/>
      <c r="AT12" s="37"/>
      <c r="AU12" s="35">
        <v>6.4017225862683063</v>
      </c>
      <c r="AV12" s="36"/>
      <c r="AW12" s="37"/>
      <c r="AX12" s="35">
        <v>10.92652993785487</v>
      </c>
      <c r="AY12" s="36"/>
      <c r="AZ12" s="37"/>
      <c r="BA12" s="35">
        <v>10.286176687121721</v>
      </c>
      <c r="BB12" s="36"/>
      <c r="BC12" s="37"/>
      <c r="BD12" s="35">
        <v>20.935106850387228</v>
      </c>
      <c r="BE12" s="36"/>
      <c r="BF12" s="37"/>
      <c r="BG12" s="36"/>
      <c r="BH12" s="36"/>
      <c r="BI12" s="37"/>
      <c r="BJ12" s="36"/>
      <c r="BK12" s="36"/>
      <c r="BL12" s="37"/>
      <c r="BM12" s="35">
        <v>26.881856726124852</v>
      </c>
      <c r="BN12" s="36"/>
      <c r="BO12" s="37"/>
      <c r="BP12" s="36"/>
      <c r="BQ12" s="36"/>
      <c r="BR12" s="37"/>
      <c r="BS12" s="35">
        <v>4.3394268113833618</v>
      </c>
      <c r="BT12" s="36"/>
      <c r="BU12" s="37"/>
      <c r="BV12" s="35">
        <v>1.4054084775089279</v>
      </c>
      <c r="BW12" s="36"/>
      <c r="BX12" s="37"/>
      <c r="BY12" s="35">
        <v>29.239559331189181</v>
      </c>
      <c r="BZ12" s="36"/>
      <c r="CA12" s="37"/>
    </row>
    <row r="13" spans="1:79" x14ac:dyDescent="0.2">
      <c r="A13" s="38" t="s">
        <v>536</v>
      </c>
      <c r="B13" s="31">
        <v>5.5609569534546228</v>
      </c>
      <c r="C13" s="32"/>
      <c r="D13" s="33"/>
      <c r="E13" s="32"/>
      <c r="F13" s="32"/>
      <c r="G13" s="33"/>
      <c r="H13" s="32"/>
      <c r="I13" s="32"/>
      <c r="J13" s="33"/>
      <c r="K13" s="31">
        <v>5.5609569534546228</v>
      </c>
      <c r="L13" s="32"/>
      <c r="M13" s="33"/>
      <c r="N13" s="32"/>
      <c r="O13" s="32"/>
      <c r="P13" s="33"/>
      <c r="Q13" s="32"/>
      <c r="R13" s="32"/>
      <c r="S13" s="33"/>
      <c r="T13" s="32"/>
      <c r="U13" s="32"/>
      <c r="V13" s="33"/>
      <c r="W13" s="32"/>
      <c r="X13" s="32"/>
      <c r="Y13" s="33"/>
      <c r="Z13" s="31">
        <v>1.91577873413766</v>
      </c>
      <c r="AA13" s="32"/>
      <c r="AB13" s="33"/>
      <c r="AC13" s="31">
        <v>3.6451782193169628</v>
      </c>
      <c r="AD13" s="32"/>
      <c r="AE13" s="33"/>
      <c r="AF13" s="31">
        <v>1.91577873413766</v>
      </c>
      <c r="AG13" s="32"/>
      <c r="AH13" s="33"/>
      <c r="AI13" s="31">
        <v>3.6451782193169628</v>
      </c>
      <c r="AJ13" s="32"/>
      <c r="AK13" s="33"/>
      <c r="AL13" s="31"/>
      <c r="AM13" s="32"/>
      <c r="AN13" s="33"/>
      <c r="AO13" s="31">
        <v>1.389011599120251</v>
      </c>
      <c r="AP13" s="32"/>
      <c r="AQ13" s="33"/>
      <c r="AR13" s="31"/>
      <c r="AS13" s="32"/>
      <c r="AT13" s="33"/>
      <c r="AU13" s="31"/>
      <c r="AV13" s="32"/>
      <c r="AW13" s="33"/>
      <c r="AX13" s="31">
        <v>1.0205499664728059</v>
      </c>
      <c r="AY13" s="32"/>
      <c r="AZ13" s="33"/>
      <c r="BA13" s="31">
        <v>1.8084223222428311</v>
      </c>
      <c r="BB13" s="32"/>
      <c r="BC13" s="33"/>
      <c r="BD13" s="31">
        <v>3.752534631211792</v>
      </c>
      <c r="BE13" s="32"/>
      <c r="BF13" s="33"/>
      <c r="BG13" s="32"/>
      <c r="BH13" s="32"/>
      <c r="BI13" s="33"/>
      <c r="BJ13" s="32"/>
      <c r="BK13" s="32"/>
      <c r="BL13" s="33"/>
      <c r="BM13" s="31">
        <v>4.8373341898876134</v>
      </c>
      <c r="BN13" s="32"/>
      <c r="BO13" s="33"/>
      <c r="BP13" s="32"/>
      <c r="BQ13" s="32"/>
      <c r="BR13" s="33"/>
      <c r="BS13" s="31"/>
      <c r="BT13" s="32"/>
      <c r="BU13" s="33"/>
      <c r="BV13" s="32"/>
      <c r="BW13" s="32"/>
      <c r="BX13" s="33"/>
      <c r="BY13" s="31">
        <v>5.5609569534546228</v>
      </c>
      <c r="BZ13" s="32"/>
      <c r="CA13" s="33"/>
    </row>
    <row r="14" spans="1:79" x14ac:dyDescent="0.2">
      <c r="A14" s="39" t="s">
        <v>537</v>
      </c>
      <c r="B14" s="40">
        <v>0.17811429651102659</v>
      </c>
      <c r="C14" s="40">
        <v>9.4933065442913411E-2</v>
      </c>
      <c r="D14" s="41">
        <v>0.30927414478415671</v>
      </c>
      <c r="E14" s="36"/>
      <c r="F14" s="36"/>
      <c r="G14" s="37"/>
      <c r="H14" s="36"/>
      <c r="I14" s="36"/>
      <c r="J14" s="37"/>
      <c r="K14" s="40">
        <v>0.17811429651102861</v>
      </c>
      <c r="L14" s="40">
        <v>9.4933065442913411E-2</v>
      </c>
      <c r="M14" s="41">
        <v>0.30927414478415671</v>
      </c>
      <c r="N14" s="36"/>
      <c r="O14" s="36"/>
      <c r="P14" s="37"/>
      <c r="Q14" s="36"/>
      <c r="R14" s="36"/>
      <c r="S14" s="37"/>
      <c r="T14" s="36"/>
      <c r="U14" s="36"/>
      <c r="V14" s="37"/>
      <c r="W14" s="36"/>
      <c r="X14" s="36"/>
      <c r="Y14" s="37"/>
      <c r="Z14" s="40">
        <v>0.12353957171534689</v>
      </c>
      <c r="AA14" s="40">
        <v>3.7302261772261328E-2</v>
      </c>
      <c r="AB14" s="41">
        <v>0.33895052368962147</v>
      </c>
      <c r="AC14" s="40">
        <v>0.23197196452366431</v>
      </c>
      <c r="AD14" s="40">
        <v>0.111483399158239</v>
      </c>
      <c r="AE14" s="41">
        <v>0.42098241324579733</v>
      </c>
      <c r="AF14" s="40">
        <v>0.1049925345453728</v>
      </c>
      <c r="AG14" s="40">
        <v>3.1698305988362367E-2</v>
      </c>
      <c r="AH14" s="41">
        <v>0.29596118894073192</v>
      </c>
      <c r="AI14" s="40">
        <v>0.28094997105043201</v>
      </c>
      <c r="AJ14" s="40">
        <v>0.13961238985182631</v>
      </c>
      <c r="AK14" s="41">
        <v>0.48475582948630669</v>
      </c>
      <c r="AL14" s="40"/>
      <c r="AM14" s="40"/>
      <c r="AN14" s="41"/>
      <c r="AO14" s="40">
        <v>0.22568116169555311</v>
      </c>
      <c r="AP14" s="40">
        <v>6.586949448178131E-2</v>
      </c>
      <c r="AQ14" s="41">
        <v>0.54642085651294781</v>
      </c>
      <c r="AR14" s="40"/>
      <c r="AS14" s="40"/>
      <c r="AT14" s="41"/>
      <c r="AU14" s="40"/>
      <c r="AV14" s="40"/>
      <c r="AW14" s="41"/>
      <c r="AX14" s="40">
        <v>9.3401104676162514E-2</v>
      </c>
      <c r="AY14" s="40">
        <v>2.1092383393546601E-2</v>
      </c>
      <c r="AZ14" s="41">
        <v>0.33002574459900452</v>
      </c>
      <c r="BA14" s="40">
        <v>0.17581093318248869</v>
      </c>
      <c r="BB14" s="40">
        <v>5.6892275363635149E-2</v>
      </c>
      <c r="BC14" s="41">
        <v>0.42997316979742012</v>
      </c>
      <c r="BD14" s="40">
        <v>0.17924602238857851</v>
      </c>
      <c r="BE14" s="40">
        <v>8.2592252223654072E-2</v>
      </c>
      <c r="BF14" s="41">
        <v>0.34631154564659772</v>
      </c>
      <c r="BG14" s="36"/>
      <c r="BH14" s="36"/>
      <c r="BI14" s="37"/>
      <c r="BJ14" s="36"/>
      <c r="BK14" s="36"/>
      <c r="BL14" s="37"/>
      <c r="BM14" s="40">
        <v>0.17994791948974639</v>
      </c>
      <c r="BN14" s="40">
        <v>9.0472065001389712E-2</v>
      </c>
      <c r="BO14" s="41">
        <v>0.32617944248925462</v>
      </c>
      <c r="BP14" s="36"/>
      <c r="BQ14" s="36"/>
      <c r="BR14" s="37"/>
      <c r="BS14" s="40"/>
      <c r="BT14" s="40"/>
      <c r="BU14" s="41"/>
      <c r="BV14" s="36"/>
      <c r="BW14" s="36"/>
      <c r="BX14" s="37"/>
      <c r="BY14" s="40">
        <v>0.19018607258977649</v>
      </c>
      <c r="BZ14" s="40">
        <v>0.1009874375745215</v>
      </c>
      <c r="CA14" s="41">
        <v>0.32931114784844667</v>
      </c>
    </row>
    <row r="15" spans="1:79" x14ac:dyDescent="0.2">
      <c r="A15" s="38" t="s">
        <v>538</v>
      </c>
      <c r="B15" s="31">
        <v>12.831282601571591</v>
      </c>
      <c r="C15" s="32"/>
      <c r="D15" s="33"/>
      <c r="E15" s="32"/>
      <c r="F15" s="32"/>
      <c r="G15" s="33"/>
      <c r="H15" s="32"/>
      <c r="I15" s="32"/>
      <c r="J15" s="33"/>
      <c r="K15" s="31">
        <v>12.831282601571591</v>
      </c>
      <c r="L15" s="32"/>
      <c r="M15" s="33"/>
      <c r="N15" s="32"/>
      <c r="O15" s="32"/>
      <c r="P15" s="33"/>
      <c r="Q15" s="32"/>
      <c r="R15" s="32"/>
      <c r="S15" s="33"/>
      <c r="T15" s="32"/>
      <c r="U15" s="32"/>
      <c r="V15" s="33"/>
      <c r="W15" s="32"/>
      <c r="X15" s="32"/>
      <c r="Y15" s="33"/>
      <c r="Z15" s="31">
        <v>6.5326708692095732</v>
      </c>
      <c r="AA15" s="32"/>
      <c r="AB15" s="33"/>
      <c r="AC15" s="31">
        <v>6.298611732362013</v>
      </c>
      <c r="AD15" s="32"/>
      <c r="AE15" s="33"/>
      <c r="AF15" s="31">
        <v>9.2720704138215542</v>
      </c>
      <c r="AG15" s="32"/>
      <c r="AH15" s="33"/>
      <c r="AI15" s="31">
        <v>3.5592121877500329</v>
      </c>
      <c r="AJ15" s="32"/>
      <c r="AK15" s="33"/>
      <c r="AL15" s="31"/>
      <c r="AM15" s="32"/>
      <c r="AN15" s="33"/>
      <c r="AO15" s="31">
        <v>2.6190046043424928</v>
      </c>
      <c r="AP15" s="32"/>
      <c r="AQ15" s="33"/>
      <c r="AR15" s="31"/>
      <c r="AS15" s="32"/>
      <c r="AT15" s="33"/>
      <c r="AU15" s="31"/>
      <c r="AV15" s="32"/>
      <c r="AW15" s="33"/>
      <c r="AX15" s="31">
        <v>4.9542176856906899</v>
      </c>
      <c r="AY15" s="32"/>
      <c r="AZ15" s="33"/>
      <c r="BA15" s="31">
        <v>4.0937605511887147</v>
      </c>
      <c r="BB15" s="32"/>
      <c r="BC15" s="33"/>
      <c r="BD15" s="31">
        <v>8.7375220503828714</v>
      </c>
      <c r="BE15" s="32"/>
      <c r="BF15" s="33"/>
      <c r="BG15" s="32"/>
      <c r="BH15" s="32"/>
      <c r="BI15" s="33"/>
      <c r="BJ15" s="32"/>
      <c r="BK15" s="32"/>
      <c r="BL15" s="33"/>
      <c r="BM15" s="31">
        <v>10.77507670258392</v>
      </c>
      <c r="BN15" s="32"/>
      <c r="BO15" s="33"/>
      <c r="BP15" s="32"/>
      <c r="BQ15" s="32"/>
      <c r="BR15" s="33"/>
      <c r="BS15" s="31"/>
      <c r="BT15" s="32"/>
      <c r="BU15" s="33"/>
      <c r="BV15" s="31"/>
      <c r="BW15" s="32"/>
      <c r="BX15" s="33"/>
      <c r="BY15" s="31">
        <v>12.48295821007236</v>
      </c>
      <c r="BZ15" s="32"/>
      <c r="CA15" s="33"/>
    </row>
    <row r="16" spans="1:79" ht="30" x14ac:dyDescent="0.2">
      <c r="A16" s="39" t="s">
        <v>539</v>
      </c>
      <c r="B16" s="40">
        <v>0.41097870259422198</v>
      </c>
      <c r="C16" s="40">
        <v>0.26140372018485952</v>
      </c>
      <c r="D16" s="41">
        <v>0.57904238774376704</v>
      </c>
      <c r="E16" s="36"/>
      <c r="F16" s="36"/>
      <c r="G16" s="37"/>
      <c r="H16" s="36"/>
      <c r="I16" s="36"/>
      <c r="J16" s="37"/>
      <c r="K16" s="40">
        <v>0.4109787025942267</v>
      </c>
      <c r="L16" s="40">
        <v>0.26140372018485958</v>
      </c>
      <c r="M16" s="41">
        <v>0.57904238774376704</v>
      </c>
      <c r="N16" s="36"/>
      <c r="O16" s="36"/>
      <c r="P16" s="37"/>
      <c r="Q16" s="36"/>
      <c r="R16" s="36"/>
      <c r="S16" s="37"/>
      <c r="T16" s="36"/>
      <c r="U16" s="36"/>
      <c r="V16" s="37"/>
      <c r="W16" s="36"/>
      <c r="X16" s="36"/>
      <c r="Y16" s="37"/>
      <c r="Z16" s="40">
        <v>0.42126125891189831</v>
      </c>
      <c r="AA16" s="40">
        <v>0.20681810828478711</v>
      </c>
      <c r="AB16" s="41">
        <v>0.67018391153279788</v>
      </c>
      <c r="AC16" s="40">
        <v>0.40083124868489928</v>
      </c>
      <c r="AD16" s="40">
        <v>0.21531283794847811</v>
      </c>
      <c r="AE16" s="41">
        <v>0.6199150216658702</v>
      </c>
      <c r="AF16" s="40">
        <v>0.50814749943890802</v>
      </c>
      <c r="AG16" s="40">
        <v>0.28505302336650751</v>
      </c>
      <c r="AH16" s="41">
        <v>0.72804355236340168</v>
      </c>
      <c r="AI16" s="40">
        <v>0.27432418964088118</v>
      </c>
      <c r="AJ16" s="40">
        <v>0.13236242208116689</v>
      </c>
      <c r="AK16" s="41">
        <v>0.4836669939847662</v>
      </c>
      <c r="AL16" s="40"/>
      <c r="AM16" s="40"/>
      <c r="AN16" s="41"/>
      <c r="AO16" s="40">
        <v>0.4255256053789413</v>
      </c>
      <c r="AP16" s="40">
        <v>0.15984834653594571</v>
      </c>
      <c r="AQ16" s="41">
        <v>0.74251776657102686</v>
      </c>
      <c r="AR16" s="40"/>
      <c r="AS16" s="40"/>
      <c r="AT16" s="41"/>
      <c r="AU16" s="40"/>
      <c r="AV16" s="40"/>
      <c r="AW16" s="41"/>
      <c r="AX16" s="40">
        <v>0.45341180721308838</v>
      </c>
      <c r="AY16" s="40">
        <v>0.20834287608720409</v>
      </c>
      <c r="AZ16" s="41">
        <v>0.72335268009991427</v>
      </c>
      <c r="BA16" s="40">
        <v>0.39798660626878951</v>
      </c>
      <c r="BB16" s="40">
        <v>0.15506988400991559</v>
      </c>
      <c r="BC16" s="41">
        <v>0.70425759253395492</v>
      </c>
      <c r="BD16" s="40">
        <v>0.41736219035448863</v>
      </c>
      <c r="BE16" s="40">
        <v>0.24432400888875841</v>
      </c>
      <c r="BF16" s="41">
        <v>0.61346357504924898</v>
      </c>
      <c r="BG16" s="36"/>
      <c r="BH16" s="36"/>
      <c r="BI16" s="37"/>
      <c r="BJ16" s="36"/>
      <c r="BK16" s="36"/>
      <c r="BL16" s="37"/>
      <c r="BM16" s="40">
        <v>0.40083082103894541</v>
      </c>
      <c r="BN16" s="40">
        <v>0.24445127542673259</v>
      </c>
      <c r="BO16" s="41">
        <v>0.58040085836032018</v>
      </c>
      <c r="BP16" s="36"/>
      <c r="BQ16" s="36"/>
      <c r="BR16" s="37"/>
      <c r="BS16" s="40"/>
      <c r="BT16" s="40"/>
      <c r="BU16" s="41"/>
      <c r="BV16" s="40"/>
      <c r="BW16" s="40"/>
      <c r="BX16" s="41"/>
      <c r="BY16" s="40">
        <v>0.42692018948305638</v>
      </c>
      <c r="BZ16" s="40">
        <v>0.26927427130509402</v>
      </c>
      <c r="CA16" s="41">
        <v>0.60095645216780358</v>
      </c>
    </row>
    <row r="17" spans="1:79" x14ac:dyDescent="0.2">
      <c r="A17" s="38" t="s">
        <v>540</v>
      </c>
      <c r="B17" s="31">
        <v>3.1223392925729652</v>
      </c>
      <c r="C17" s="32"/>
      <c r="D17" s="33"/>
      <c r="E17" s="32"/>
      <c r="F17" s="32"/>
      <c r="G17" s="33"/>
      <c r="H17" s="32"/>
      <c r="I17" s="32"/>
      <c r="J17" s="33"/>
      <c r="K17" s="31">
        <v>3.1223392925729652</v>
      </c>
      <c r="L17" s="32"/>
      <c r="M17" s="33"/>
      <c r="N17" s="32"/>
      <c r="O17" s="32"/>
      <c r="P17" s="33"/>
      <c r="Q17" s="32"/>
      <c r="R17" s="32"/>
      <c r="S17" s="33"/>
      <c r="T17" s="32"/>
      <c r="U17" s="32"/>
      <c r="V17" s="33"/>
      <c r="W17" s="32"/>
      <c r="X17" s="32"/>
      <c r="Y17" s="33"/>
      <c r="Z17" s="31">
        <v>2.2260679769136291</v>
      </c>
      <c r="AA17" s="32"/>
      <c r="AB17" s="33"/>
      <c r="AC17" s="31">
        <v>0.89627131565933604</v>
      </c>
      <c r="AD17" s="32"/>
      <c r="AE17" s="33"/>
      <c r="AF17" s="31">
        <v>2.2260679769136291</v>
      </c>
      <c r="AG17" s="32"/>
      <c r="AH17" s="33"/>
      <c r="AI17" s="31">
        <v>0.89627131565933604</v>
      </c>
      <c r="AJ17" s="32"/>
      <c r="AK17" s="33"/>
      <c r="AL17" s="32"/>
      <c r="AM17" s="32"/>
      <c r="AN17" s="33"/>
      <c r="AO17" s="32"/>
      <c r="AP17" s="32"/>
      <c r="AQ17" s="33"/>
      <c r="AR17" s="32"/>
      <c r="AS17" s="32"/>
      <c r="AT17" s="33"/>
      <c r="AU17" s="31"/>
      <c r="AV17" s="32"/>
      <c r="AW17" s="33"/>
      <c r="AX17" s="31">
        <v>2.8181600948833641</v>
      </c>
      <c r="AY17" s="32"/>
      <c r="AZ17" s="33"/>
      <c r="BA17" s="31">
        <v>2.2260679769136291</v>
      </c>
      <c r="BB17" s="32"/>
      <c r="BC17" s="33"/>
      <c r="BD17" s="31">
        <v>0.89627131565933604</v>
      </c>
      <c r="BE17" s="32"/>
      <c r="BF17" s="33"/>
      <c r="BG17" s="32"/>
      <c r="BH17" s="32"/>
      <c r="BI17" s="33"/>
      <c r="BJ17" s="32"/>
      <c r="BK17" s="32"/>
      <c r="BL17" s="33"/>
      <c r="BM17" s="31">
        <v>3.1223392925729652</v>
      </c>
      <c r="BN17" s="32"/>
      <c r="BO17" s="33"/>
      <c r="BP17" s="32"/>
      <c r="BQ17" s="32"/>
      <c r="BR17" s="33"/>
      <c r="BS17" s="32"/>
      <c r="BT17" s="32"/>
      <c r="BU17" s="33"/>
      <c r="BV17" s="32"/>
      <c r="BW17" s="32"/>
      <c r="BX17" s="33"/>
      <c r="BY17" s="31">
        <v>3.1223392925729652</v>
      </c>
      <c r="BZ17" s="32"/>
      <c r="CA17" s="33"/>
    </row>
    <row r="18" spans="1:79" ht="30" x14ac:dyDescent="0.2">
      <c r="A18" s="39" t="s">
        <v>541</v>
      </c>
      <c r="B18" s="40">
        <v>0.1000067562508076</v>
      </c>
      <c r="C18" s="40">
        <v>3.4434941090986007E-2</v>
      </c>
      <c r="D18" s="41">
        <v>0.25718386096798962</v>
      </c>
      <c r="E18" s="36"/>
      <c r="F18" s="36"/>
      <c r="G18" s="37"/>
      <c r="H18" s="36"/>
      <c r="I18" s="36"/>
      <c r="J18" s="37"/>
      <c r="K18" s="40">
        <v>0.10000675625080881</v>
      </c>
      <c r="L18" s="40">
        <v>3.4434941090986007E-2</v>
      </c>
      <c r="M18" s="41">
        <v>0.25718386096798962</v>
      </c>
      <c r="N18" s="36"/>
      <c r="O18" s="36"/>
      <c r="P18" s="37"/>
      <c r="Q18" s="36"/>
      <c r="R18" s="36"/>
      <c r="S18" s="37"/>
      <c r="T18" s="36"/>
      <c r="U18" s="36"/>
      <c r="V18" s="37"/>
      <c r="W18" s="36"/>
      <c r="X18" s="36"/>
      <c r="Y18" s="37"/>
      <c r="Z18" s="40">
        <v>0.14354866748270181</v>
      </c>
      <c r="AA18" s="40">
        <v>3.599325504858903E-2</v>
      </c>
      <c r="AB18" s="41">
        <v>0.42935578545625269</v>
      </c>
      <c r="AC18" s="40">
        <v>5.7036941770891983E-2</v>
      </c>
      <c r="AD18" s="40">
        <v>1.3010463645077051E-2</v>
      </c>
      <c r="AE18" s="41">
        <v>0.2172524163452122</v>
      </c>
      <c r="AF18" s="40">
        <v>0.1219976580811436</v>
      </c>
      <c r="AG18" s="40">
        <v>3.0357883337817901E-2</v>
      </c>
      <c r="AH18" s="41">
        <v>0.38144392296427371</v>
      </c>
      <c r="AI18" s="40">
        <v>6.9079585424222947E-2</v>
      </c>
      <c r="AJ18" s="40">
        <v>1.5936662926907489E-2</v>
      </c>
      <c r="AK18" s="41">
        <v>0.25374053623499487</v>
      </c>
      <c r="AL18" s="36"/>
      <c r="AM18" s="36"/>
      <c r="AN18" s="37"/>
      <c r="AO18" s="36"/>
      <c r="AP18" s="36"/>
      <c r="AQ18" s="37"/>
      <c r="AR18" s="36"/>
      <c r="AS18" s="36"/>
      <c r="AT18" s="37"/>
      <c r="AU18" s="40"/>
      <c r="AV18" s="40"/>
      <c r="AW18" s="41"/>
      <c r="AX18" s="40">
        <v>0.25791903842407221</v>
      </c>
      <c r="AY18" s="40">
        <v>8.2992851216405872E-2</v>
      </c>
      <c r="AZ18" s="41">
        <v>0.57168654814784192</v>
      </c>
      <c r="BA18" s="40">
        <v>0.21641354651244349</v>
      </c>
      <c r="BB18" s="40">
        <v>5.5311405229183173E-2</v>
      </c>
      <c r="BC18" s="41">
        <v>0.56574111293563767</v>
      </c>
      <c r="BD18" s="40">
        <v>4.2811881595090022E-2</v>
      </c>
      <c r="BE18" s="40">
        <v>9.7467018170293938E-3</v>
      </c>
      <c r="BF18" s="41">
        <v>0.1689149604338778</v>
      </c>
      <c r="BG18" s="36"/>
      <c r="BH18" s="36"/>
      <c r="BI18" s="37"/>
      <c r="BJ18" s="36"/>
      <c r="BK18" s="36"/>
      <c r="BL18" s="37"/>
      <c r="BM18" s="40">
        <v>0.11615043277641431</v>
      </c>
      <c r="BN18" s="40">
        <v>4.0147535075419988E-2</v>
      </c>
      <c r="BO18" s="41">
        <v>0.29222900377321542</v>
      </c>
      <c r="BP18" s="36"/>
      <c r="BQ18" s="36"/>
      <c r="BR18" s="37"/>
      <c r="BS18" s="36"/>
      <c r="BT18" s="36"/>
      <c r="BU18" s="37"/>
      <c r="BV18" s="36"/>
      <c r="BW18" s="36"/>
      <c r="BX18" s="37"/>
      <c r="BY18" s="40">
        <v>0.1067847588674989</v>
      </c>
      <c r="BZ18" s="40">
        <v>3.6754098479306448E-2</v>
      </c>
      <c r="CA18" s="41">
        <v>0.27250190762864201</v>
      </c>
    </row>
    <row r="19" spans="1:79" x14ac:dyDescent="0.2">
      <c r="A19" s="38" t="s">
        <v>542</v>
      </c>
      <c r="B19" s="31">
        <v>0.98328242001878197</v>
      </c>
      <c r="C19" s="32"/>
      <c r="D19" s="33"/>
      <c r="E19" s="32"/>
      <c r="F19" s="32"/>
      <c r="G19" s="33"/>
      <c r="H19" s="32"/>
      <c r="I19" s="32"/>
      <c r="J19" s="33"/>
      <c r="K19" s="31">
        <v>0.98328242001878197</v>
      </c>
      <c r="L19" s="32"/>
      <c r="M19" s="33"/>
      <c r="N19" s="32"/>
      <c r="O19" s="32"/>
      <c r="P19" s="33"/>
      <c r="Q19" s="32"/>
      <c r="R19" s="32"/>
      <c r="S19" s="33"/>
      <c r="T19" s="32"/>
      <c r="U19" s="32"/>
      <c r="V19" s="33"/>
      <c r="W19" s="32"/>
      <c r="X19" s="32"/>
      <c r="Y19" s="33"/>
      <c r="Z19" s="31">
        <v>0.98328242001878197</v>
      </c>
      <c r="AA19" s="32"/>
      <c r="AB19" s="33"/>
      <c r="AC19" s="32"/>
      <c r="AD19" s="32"/>
      <c r="AE19" s="33"/>
      <c r="AF19" s="31">
        <v>0.98328242001878197</v>
      </c>
      <c r="AG19" s="32"/>
      <c r="AH19" s="33"/>
      <c r="AI19" s="32"/>
      <c r="AJ19" s="32"/>
      <c r="AK19" s="33"/>
      <c r="AL19" s="32"/>
      <c r="AM19" s="32"/>
      <c r="AN19" s="33"/>
      <c r="AO19" s="31">
        <v>0.98328242001878197</v>
      </c>
      <c r="AP19" s="32"/>
      <c r="AQ19" s="33"/>
      <c r="AR19" s="32"/>
      <c r="AS19" s="32"/>
      <c r="AT19" s="33"/>
      <c r="AU19" s="32"/>
      <c r="AV19" s="32"/>
      <c r="AW19" s="33"/>
      <c r="AX19" s="32"/>
      <c r="AY19" s="32"/>
      <c r="AZ19" s="33"/>
      <c r="BA19" s="32"/>
      <c r="BB19" s="32"/>
      <c r="BC19" s="33"/>
      <c r="BD19" s="31">
        <v>0.98328242001878197</v>
      </c>
      <c r="BE19" s="32"/>
      <c r="BF19" s="33"/>
      <c r="BG19" s="32"/>
      <c r="BH19" s="32"/>
      <c r="BI19" s="33"/>
      <c r="BJ19" s="32"/>
      <c r="BK19" s="32"/>
      <c r="BL19" s="33"/>
      <c r="BM19" s="32"/>
      <c r="BN19" s="32"/>
      <c r="BO19" s="33"/>
      <c r="BP19" s="32"/>
      <c r="BQ19" s="32"/>
      <c r="BR19" s="33"/>
      <c r="BS19" s="31"/>
      <c r="BT19" s="32"/>
      <c r="BU19" s="33"/>
      <c r="BV19" s="32"/>
      <c r="BW19" s="32"/>
      <c r="BX19" s="33"/>
      <c r="BY19" s="31">
        <v>0.98328242001878197</v>
      </c>
      <c r="BZ19" s="32"/>
      <c r="CA19" s="33"/>
    </row>
    <row r="20" spans="1:79" ht="30" x14ac:dyDescent="0.2">
      <c r="A20" s="39" t="s">
        <v>543</v>
      </c>
      <c r="B20" s="40">
        <v>3.1493978101108183E-2</v>
      </c>
      <c r="C20" s="40">
        <v>4.40887981103059E-3</v>
      </c>
      <c r="D20" s="41">
        <v>0.19275602379624959</v>
      </c>
      <c r="E20" s="36"/>
      <c r="F20" s="36"/>
      <c r="G20" s="37"/>
      <c r="H20" s="36"/>
      <c r="I20" s="36"/>
      <c r="J20" s="37"/>
      <c r="K20" s="40">
        <v>3.1493978101108537E-2</v>
      </c>
      <c r="L20" s="40">
        <v>4.40887981103059E-3</v>
      </c>
      <c r="M20" s="41">
        <v>0.19275602379624959</v>
      </c>
      <c r="N20" s="36"/>
      <c r="O20" s="36"/>
      <c r="P20" s="37"/>
      <c r="Q20" s="36"/>
      <c r="R20" s="36"/>
      <c r="S20" s="37"/>
      <c r="T20" s="36"/>
      <c r="U20" s="36"/>
      <c r="V20" s="37"/>
      <c r="W20" s="36"/>
      <c r="X20" s="36"/>
      <c r="Y20" s="37"/>
      <c r="Z20" s="40">
        <v>6.3407264565460766E-2</v>
      </c>
      <c r="AA20" s="40">
        <v>8.7790665146054506E-3</v>
      </c>
      <c r="AB20" s="41">
        <v>0.34101533026159592</v>
      </c>
      <c r="AC20" s="36"/>
      <c r="AD20" s="36"/>
      <c r="AE20" s="37"/>
      <c r="AF20" s="40">
        <v>5.3887910755074452E-2</v>
      </c>
      <c r="AG20" s="40">
        <v>7.4515595859582862E-3</v>
      </c>
      <c r="AH20" s="41">
        <v>0.30173336306285392</v>
      </c>
      <c r="AI20" s="36"/>
      <c r="AJ20" s="36"/>
      <c r="AK20" s="37"/>
      <c r="AL20" s="36"/>
      <c r="AM20" s="36"/>
      <c r="AN20" s="37"/>
      <c r="AO20" s="40">
        <v>0.15975987455050919</v>
      </c>
      <c r="AP20" s="40">
        <v>2.3012956455397509E-2</v>
      </c>
      <c r="AQ20" s="41">
        <v>0.6054878091551299</v>
      </c>
      <c r="AR20" s="36"/>
      <c r="AS20" s="36"/>
      <c r="AT20" s="37"/>
      <c r="AU20" s="36"/>
      <c r="AV20" s="36"/>
      <c r="AW20" s="37"/>
      <c r="AX20" s="36"/>
      <c r="AY20" s="36"/>
      <c r="AZ20" s="37"/>
      <c r="BA20" s="36"/>
      <c r="BB20" s="36"/>
      <c r="BC20" s="37"/>
      <c r="BD20" s="40">
        <v>4.6968110888843853E-2</v>
      </c>
      <c r="BE20" s="40">
        <v>6.5908536836096808E-3</v>
      </c>
      <c r="BF20" s="41">
        <v>0.26797926279194412</v>
      </c>
      <c r="BG20" s="36"/>
      <c r="BH20" s="36"/>
      <c r="BI20" s="37"/>
      <c r="BJ20" s="36"/>
      <c r="BK20" s="36"/>
      <c r="BL20" s="37"/>
      <c r="BM20" s="36"/>
      <c r="BN20" s="36"/>
      <c r="BO20" s="37"/>
      <c r="BP20" s="36"/>
      <c r="BQ20" s="36"/>
      <c r="BR20" s="37"/>
      <c r="BS20" s="40"/>
      <c r="BT20" s="40"/>
      <c r="BU20" s="41"/>
      <c r="BV20" s="36"/>
      <c r="BW20" s="36"/>
      <c r="BX20" s="37"/>
      <c r="BY20" s="40">
        <v>3.36284965474817E-2</v>
      </c>
      <c r="BZ20" s="40">
        <v>4.7037636499080654E-3</v>
      </c>
      <c r="CA20" s="41">
        <v>0.2039687597601938</v>
      </c>
    </row>
    <row r="21" spans="1:79" x14ac:dyDescent="0.2">
      <c r="A21" s="38" t="s">
        <v>285</v>
      </c>
      <c r="B21" s="31">
        <v>8.7234222698901966</v>
      </c>
      <c r="C21" s="32"/>
      <c r="D21" s="33"/>
      <c r="E21" s="32"/>
      <c r="F21" s="32"/>
      <c r="G21" s="33"/>
      <c r="H21" s="32"/>
      <c r="I21" s="32"/>
      <c r="J21" s="33"/>
      <c r="K21" s="31">
        <v>8.7234222698901966</v>
      </c>
      <c r="L21" s="32"/>
      <c r="M21" s="33"/>
      <c r="N21" s="32"/>
      <c r="O21" s="32"/>
      <c r="P21" s="33"/>
      <c r="Q21" s="32"/>
      <c r="R21" s="32"/>
      <c r="S21" s="33"/>
      <c r="T21" s="32"/>
      <c r="U21" s="32"/>
      <c r="V21" s="33"/>
      <c r="W21" s="32"/>
      <c r="X21" s="32"/>
      <c r="Y21" s="33"/>
      <c r="Z21" s="31">
        <v>3.8496095490418689</v>
      </c>
      <c r="AA21" s="32"/>
      <c r="AB21" s="33"/>
      <c r="AC21" s="31">
        <v>4.8738127208483277</v>
      </c>
      <c r="AD21" s="32"/>
      <c r="AE21" s="33"/>
      <c r="AF21" s="31">
        <v>3.8496095490418689</v>
      </c>
      <c r="AG21" s="32"/>
      <c r="AH21" s="33"/>
      <c r="AI21" s="31">
        <v>4.8738127208483277</v>
      </c>
      <c r="AJ21" s="32"/>
      <c r="AK21" s="33"/>
      <c r="AL21" s="31"/>
      <c r="AM21" s="32"/>
      <c r="AN21" s="33"/>
      <c r="AO21" s="31">
        <v>1.1634534554451059</v>
      </c>
      <c r="AP21" s="32"/>
      <c r="AQ21" s="33"/>
      <c r="AR21" s="32"/>
      <c r="AS21" s="32"/>
      <c r="AT21" s="33"/>
      <c r="AU21" s="31"/>
      <c r="AV21" s="32"/>
      <c r="AW21" s="33"/>
      <c r="AX21" s="31">
        <v>2.1336021908079941</v>
      </c>
      <c r="AY21" s="32"/>
      <c r="AZ21" s="33"/>
      <c r="BA21" s="31">
        <v>2.1579258367763892</v>
      </c>
      <c r="BB21" s="32"/>
      <c r="BC21" s="33"/>
      <c r="BD21" s="31">
        <v>6.5654964331138066</v>
      </c>
      <c r="BE21" s="32"/>
      <c r="BF21" s="33"/>
      <c r="BG21" s="32"/>
      <c r="BH21" s="32"/>
      <c r="BI21" s="33"/>
      <c r="BJ21" s="32"/>
      <c r="BK21" s="32"/>
      <c r="BL21" s="33"/>
      <c r="BM21" s="31">
        <v>8.1471065410802836</v>
      </c>
      <c r="BN21" s="32"/>
      <c r="BO21" s="33"/>
      <c r="BP21" s="32"/>
      <c r="BQ21" s="32"/>
      <c r="BR21" s="33"/>
      <c r="BS21" s="31"/>
      <c r="BT21" s="32"/>
      <c r="BU21" s="33"/>
      <c r="BV21" s="31"/>
      <c r="BW21" s="32"/>
      <c r="BX21" s="33"/>
      <c r="BY21" s="31">
        <v>7.0900224550706152</v>
      </c>
      <c r="BZ21" s="32"/>
      <c r="CA21" s="33"/>
    </row>
    <row r="22" spans="1:79" ht="30" x14ac:dyDescent="0.2">
      <c r="A22" s="39" t="s">
        <v>286</v>
      </c>
      <c r="B22" s="40">
        <v>0.27940626654282452</v>
      </c>
      <c r="C22" s="40">
        <v>0.15834853415807279</v>
      </c>
      <c r="D22" s="41">
        <v>0.44417131920358549</v>
      </c>
      <c r="E22" s="36"/>
      <c r="F22" s="36"/>
      <c r="G22" s="37"/>
      <c r="H22" s="36"/>
      <c r="I22" s="36"/>
      <c r="J22" s="37"/>
      <c r="K22" s="40">
        <v>0.27940626654282757</v>
      </c>
      <c r="L22" s="40">
        <v>0.15834853415807279</v>
      </c>
      <c r="M22" s="41">
        <v>0.44417131920358549</v>
      </c>
      <c r="N22" s="36"/>
      <c r="O22" s="36"/>
      <c r="P22" s="37"/>
      <c r="Q22" s="36"/>
      <c r="R22" s="36"/>
      <c r="S22" s="37"/>
      <c r="T22" s="36"/>
      <c r="U22" s="36"/>
      <c r="V22" s="37"/>
      <c r="W22" s="36"/>
      <c r="X22" s="36"/>
      <c r="Y22" s="37"/>
      <c r="Z22" s="40">
        <v>0.24824323732459219</v>
      </c>
      <c r="AA22" s="40">
        <v>9.2076398560878361E-2</v>
      </c>
      <c r="AB22" s="41">
        <v>0.51812557168444828</v>
      </c>
      <c r="AC22" s="40">
        <v>0.31015984502054389</v>
      </c>
      <c r="AD22" s="40">
        <v>0.15573215460587719</v>
      </c>
      <c r="AE22" s="41">
        <v>0.5228810047687622</v>
      </c>
      <c r="AF22" s="40">
        <v>0.21097439717948799</v>
      </c>
      <c r="AG22" s="40">
        <v>7.7230230973364095E-2</v>
      </c>
      <c r="AH22" s="41">
        <v>0.46069745446717891</v>
      </c>
      <c r="AI22" s="40">
        <v>0.37564625388443829</v>
      </c>
      <c r="AJ22" s="40">
        <v>0.1994254949762011</v>
      </c>
      <c r="AK22" s="41">
        <v>0.59236490756559623</v>
      </c>
      <c r="AL22" s="40"/>
      <c r="AM22" s="40"/>
      <c r="AN22" s="41"/>
      <c r="AO22" s="40">
        <v>0.18903335837501919</v>
      </c>
      <c r="AP22" s="40">
        <v>4.0427841635366418E-2</v>
      </c>
      <c r="AQ22" s="41">
        <v>0.56324983924027905</v>
      </c>
      <c r="AR22" s="36"/>
      <c r="AS22" s="36"/>
      <c r="AT22" s="37"/>
      <c r="AU22" s="40"/>
      <c r="AV22" s="40"/>
      <c r="AW22" s="41"/>
      <c r="AX22" s="40">
        <v>0.1952680496866758</v>
      </c>
      <c r="AY22" s="40">
        <v>6.1267123619944339E-2</v>
      </c>
      <c r="AZ22" s="41">
        <v>0.47427662014100719</v>
      </c>
      <c r="BA22" s="40">
        <v>0.20978891403626271</v>
      </c>
      <c r="BB22" s="40">
        <v>6.508315970282301E-2</v>
      </c>
      <c r="BC22" s="41">
        <v>0.50309877177044438</v>
      </c>
      <c r="BD22" s="40">
        <v>0.31361179477296858</v>
      </c>
      <c r="BE22" s="40">
        <v>0.16288684645340271</v>
      </c>
      <c r="BF22" s="41">
        <v>0.5175748950635346</v>
      </c>
      <c r="BG22" s="36"/>
      <c r="BH22" s="36"/>
      <c r="BI22" s="37"/>
      <c r="BJ22" s="36"/>
      <c r="BK22" s="36"/>
      <c r="BL22" s="37"/>
      <c r="BM22" s="40">
        <v>0.30307082669489133</v>
      </c>
      <c r="BN22" s="40">
        <v>0.16847206489177899</v>
      </c>
      <c r="BO22" s="41">
        <v>0.48277192941748642</v>
      </c>
      <c r="BP22" s="36"/>
      <c r="BQ22" s="36"/>
      <c r="BR22" s="37"/>
      <c r="BS22" s="40"/>
      <c r="BT22" s="40"/>
      <c r="BU22" s="41"/>
      <c r="BV22" s="40"/>
      <c r="BW22" s="40"/>
      <c r="BX22" s="41"/>
      <c r="BY22" s="40">
        <v>0.2424804825121919</v>
      </c>
      <c r="BZ22" s="40">
        <v>0.12519938404087511</v>
      </c>
      <c r="CA22" s="41">
        <v>0.41722690310092281</v>
      </c>
    </row>
    <row r="23" spans="1:79" x14ac:dyDescent="0.2">
      <c r="A23" s="38" t="s">
        <v>544</v>
      </c>
      <c r="B23" s="42">
        <v>1.8021907261188539</v>
      </c>
      <c r="C23" s="32"/>
      <c r="D23" s="33"/>
      <c r="E23" s="32"/>
      <c r="F23" s="32"/>
      <c r="G23" s="33"/>
      <c r="H23" s="32"/>
      <c r="I23" s="32"/>
      <c r="J23" s="33"/>
      <c r="K23" s="42">
        <v>1.8021907261188539</v>
      </c>
      <c r="L23" s="32"/>
      <c r="M23" s="33"/>
      <c r="N23" s="32"/>
      <c r="O23" s="32"/>
      <c r="P23" s="33"/>
      <c r="Q23" s="32"/>
      <c r="R23" s="32"/>
      <c r="S23" s="33"/>
      <c r="T23" s="32"/>
      <c r="U23" s="32"/>
      <c r="V23" s="33"/>
      <c r="W23" s="32"/>
      <c r="X23" s="32"/>
      <c r="Y23" s="33"/>
      <c r="Z23" s="42">
        <v>2.4720454725047909</v>
      </c>
      <c r="AA23" s="32"/>
      <c r="AB23" s="33"/>
      <c r="AC23" s="42">
        <v>1.0818043306900449</v>
      </c>
      <c r="AD23" s="32"/>
      <c r="AE23" s="33"/>
      <c r="AF23" s="42">
        <v>2.382227925114154</v>
      </c>
      <c r="AG23" s="32"/>
      <c r="AH23" s="33"/>
      <c r="AI23" s="42">
        <v>0.7712982406362261</v>
      </c>
      <c r="AJ23" s="32"/>
      <c r="AK23" s="33"/>
      <c r="AL23" s="42"/>
      <c r="AM23" s="32"/>
      <c r="AN23" s="33"/>
      <c r="AO23" s="42">
        <v>2.888705872402956</v>
      </c>
      <c r="AP23" s="32"/>
      <c r="AQ23" s="33"/>
      <c r="AR23" s="42"/>
      <c r="AS23" s="32"/>
      <c r="AT23" s="33"/>
      <c r="AU23" s="42"/>
      <c r="AV23" s="32"/>
      <c r="AW23" s="33"/>
      <c r="AX23" s="42">
        <v>1.845895278779589</v>
      </c>
      <c r="AY23" s="32"/>
      <c r="AZ23" s="33"/>
      <c r="BA23" s="42">
        <v>1.625831569015225</v>
      </c>
      <c r="BB23" s="32"/>
      <c r="BC23" s="33"/>
      <c r="BD23" s="42">
        <v>1.901949273989479</v>
      </c>
      <c r="BE23" s="32"/>
      <c r="BF23" s="33"/>
      <c r="BG23" s="32"/>
      <c r="BH23" s="32"/>
      <c r="BI23" s="33"/>
      <c r="BJ23" s="32"/>
      <c r="BK23" s="32"/>
      <c r="BL23" s="33"/>
      <c r="BM23" s="42">
        <v>1.3148633343119449</v>
      </c>
      <c r="BN23" s="32"/>
      <c r="BO23" s="33"/>
      <c r="BP23" s="32"/>
      <c r="BQ23" s="32"/>
      <c r="BR23" s="33"/>
      <c r="BS23" s="42"/>
      <c r="BT23" s="32"/>
      <c r="BU23" s="33"/>
      <c r="BV23" s="42"/>
      <c r="BW23" s="32"/>
      <c r="BX23" s="33"/>
      <c r="BY23" s="42">
        <v>1.8148060055309909</v>
      </c>
      <c r="BZ23" s="32"/>
      <c r="CA23" s="33"/>
    </row>
  </sheetData>
  <hyperlinks>
    <hyperlink ref="A2" location="Table_of_contents!A1" display="Click here to return to contents." xr:uid="{80CDAFF6-51D9-4612-9782-3B80ACD7867C}"/>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CA45"/>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167</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101</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1271</v>
      </c>
      <c r="C11" s="32"/>
      <c r="D11" s="33"/>
      <c r="E11" s="31">
        <v>535</v>
      </c>
      <c r="F11" s="32"/>
      <c r="G11" s="33"/>
      <c r="H11" s="31">
        <v>651</v>
      </c>
      <c r="I11" s="32"/>
      <c r="J11" s="33"/>
      <c r="K11" s="31">
        <v>85</v>
      </c>
      <c r="L11" s="32"/>
      <c r="M11" s="33"/>
      <c r="N11" s="31">
        <v>206</v>
      </c>
      <c r="O11" s="32"/>
      <c r="P11" s="33"/>
      <c r="Q11" s="31">
        <v>329</v>
      </c>
      <c r="R11" s="32"/>
      <c r="S11" s="33"/>
      <c r="T11" s="31">
        <v>464</v>
      </c>
      <c r="U11" s="32"/>
      <c r="V11" s="33"/>
      <c r="W11" s="31">
        <v>187</v>
      </c>
      <c r="X11" s="32"/>
      <c r="Y11" s="33"/>
      <c r="Z11" s="31">
        <v>27</v>
      </c>
      <c r="AA11" s="32"/>
      <c r="AB11" s="33"/>
      <c r="AC11" s="31">
        <v>58</v>
      </c>
      <c r="AD11" s="32"/>
      <c r="AE11" s="33"/>
      <c r="AF11" s="31">
        <v>614</v>
      </c>
      <c r="AG11" s="32"/>
      <c r="AH11" s="33"/>
      <c r="AI11" s="31">
        <v>657</v>
      </c>
      <c r="AJ11" s="32"/>
      <c r="AK11" s="33"/>
      <c r="AL11" s="31">
        <v>309</v>
      </c>
      <c r="AM11" s="32"/>
      <c r="AN11" s="33"/>
      <c r="AO11" s="31">
        <v>248</v>
      </c>
      <c r="AP11" s="32"/>
      <c r="AQ11" s="33"/>
      <c r="AR11" s="31">
        <v>224</v>
      </c>
      <c r="AS11" s="32"/>
      <c r="AT11" s="33"/>
      <c r="AU11" s="31">
        <v>266</v>
      </c>
      <c r="AV11" s="32"/>
      <c r="AW11" s="33"/>
      <c r="AX11" s="31">
        <v>212</v>
      </c>
      <c r="AY11" s="32"/>
      <c r="AZ11" s="33"/>
      <c r="BA11" s="31">
        <v>396</v>
      </c>
      <c r="BB11" s="32"/>
      <c r="BC11" s="33"/>
      <c r="BD11" s="31">
        <v>871</v>
      </c>
      <c r="BE11" s="32"/>
      <c r="BF11" s="33"/>
      <c r="BG11" s="32"/>
      <c r="BH11" s="32"/>
      <c r="BI11" s="33"/>
      <c r="BJ11" s="31">
        <v>4</v>
      </c>
      <c r="BK11" s="32"/>
      <c r="BL11" s="33"/>
      <c r="BM11" s="31">
        <v>1070</v>
      </c>
      <c r="BN11" s="32"/>
      <c r="BO11" s="33"/>
      <c r="BP11" s="31">
        <v>92</v>
      </c>
      <c r="BQ11" s="32"/>
      <c r="BR11" s="33"/>
      <c r="BS11" s="31">
        <v>109</v>
      </c>
      <c r="BT11" s="32"/>
      <c r="BU11" s="33"/>
      <c r="BV11" s="31">
        <v>101</v>
      </c>
      <c r="BW11" s="32"/>
      <c r="BX11" s="33"/>
      <c r="BY11" s="31">
        <v>1133</v>
      </c>
      <c r="BZ11" s="32"/>
      <c r="CA11" s="33"/>
    </row>
    <row r="12" spans="1:79" ht="15.75" x14ac:dyDescent="0.2">
      <c r="A12" s="34" t="s">
        <v>98</v>
      </c>
      <c r="B12" s="35">
        <v>1289.263003414515</v>
      </c>
      <c r="C12" s="36"/>
      <c r="D12" s="37"/>
      <c r="E12" s="35">
        <v>724.50975342346646</v>
      </c>
      <c r="F12" s="36"/>
      <c r="G12" s="37"/>
      <c r="H12" s="35">
        <v>510.15141537803498</v>
      </c>
      <c r="I12" s="36"/>
      <c r="J12" s="37"/>
      <c r="K12" s="35">
        <v>54.601834613013807</v>
      </c>
      <c r="L12" s="36"/>
      <c r="M12" s="37"/>
      <c r="N12" s="35">
        <v>329.28931785227257</v>
      </c>
      <c r="O12" s="36"/>
      <c r="P12" s="37"/>
      <c r="Q12" s="35">
        <v>395.22043557119298</v>
      </c>
      <c r="R12" s="36"/>
      <c r="S12" s="37"/>
      <c r="T12" s="35">
        <v>391.68256140779738</v>
      </c>
      <c r="U12" s="36"/>
      <c r="V12" s="37"/>
      <c r="W12" s="35">
        <v>118.4688539702377</v>
      </c>
      <c r="X12" s="36"/>
      <c r="Y12" s="37"/>
      <c r="Z12" s="35">
        <v>20.72215858875872</v>
      </c>
      <c r="AA12" s="36"/>
      <c r="AB12" s="37"/>
      <c r="AC12" s="35">
        <v>33.879676024255097</v>
      </c>
      <c r="AD12" s="36"/>
      <c r="AE12" s="37"/>
      <c r="AF12" s="35">
        <v>680.26497429058577</v>
      </c>
      <c r="AG12" s="36"/>
      <c r="AH12" s="37"/>
      <c r="AI12" s="35">
        <v>608.99802912392977</v>
      </c>
      <c r="AJ12" s="36"/>
      <c r="AK12" s="37"/>
      <c r="AL12" s="35">
        <v>281.04135231143363</v>
      </c>
      <c r="AM12" s="36"/>
      <c r="AN12" s="37"/>
      <c r="AO12" s="35">
        <v>236.0819729574973</v>
      </c>
      <c r="AP12" s="36"/>
      <c r="AQ12" s="37"/>
      <c r="AR12" s="35">
        <v>213.19533298024589</v>
      </c>
      <c r="AS12" s="36"/>
      <c r="AT12" s="37"/>
      <c r="AU12" s="35">
        <v>281.33786405500041</v>
      </c>
      <c r="AV12" s="36"/>
      <c r="AW12" s="37"/>
      <c r="AX12" s="35">
        <v>258.07953481394622</v>
      </c>
      <c r="AY12" s="36"/>
      <c r="AZ12" s="37"/>
      <c r="BA12" s="35">
        <v>391.68299379568128</v>
      </c>
      <c r="BB12" s="36"/>
      <c r="BC12" s="37"/>
      <c r="BD12" s="35">
        <v>891.46184963890289</v>
      </c>
      <c r="BE12" s="36"/>
      <c r="BF12" s="37"/>
      <c r="BG12" s="36"/>
      <c r="BH12" s="36"/>
      <c r="BI12" s="37"/>
      <c r="BJ12" s="35">
        <v>6.1181599799314172</v>
      </c>
      <c r="BK12" s="36"/>
      <c r="BL12" s="37"/>
      <c r="BM12" s="35">
        <v>1090.9579482257261</v>
      </c>
      <c r="BN12" s="36"/>
      <c r="BO12" s="37"/>
      <c r="BP12" s="35">
        <v>88.316573759795958</v>
      </c>
      <c r="BQ12" s="36"/>
      <c r="BR12" s="37"/>
      <c r="BS12" s="35">
        <v>109.9884814289935</v>
      </c>
      <c r="BT12" s="36"/>
      <c r="BU12" s="37"/>
      <c r="BV12" s="35">
        <v>103.70679560359901</v>
      </c>
      <c r="BW12" s="36"/>
      <c r="BX12" s="37"/>
      <c r="BY12" s="35">
        <v>1140.8197500895719</v>
      </c>
      <c r="BZ12" s="36"/>
      <c r="CA12" s="37"/>
    </row>
    <row r="13" spans="1:79" ht="30" x14ac:dyDescent="0.2">
      <c r="A13" s="38" t="s">
        <v>545</v>
      </c>
      <c r="B13" s="31">
        <v>0.97345680177495808</v>
      </c>
      <c r="C13" s="32"/>
      <c r="D13" s="33"/>
      <c r="E13" s="32"/>
      <c r="F13" s="32"/>
      <c r="G13" s="33"/>
      <c r="H13" s="31">
        <v>0.97345680177495808</v>
      </c>
      <c r="I13" s="32"/>
      <c r="J13" s="33"/>
      <c r="K13" s="32"/>
      <c r="L13" s="32"/>
      <c r="M13" s="33"/>
      <c r="N13" s="32"/>
      <c r="O13" s="32"/>
      <c r="P13" s="33"/>
      <c r="Q13" s="32"/>
      <c r="R13" s="32"/>
      <c r="S13" s="33"/>
      <c r="T13" s="31">
        <v>0.54687119830245501</v>
      </c>
      <c r="U13" s="32"/>
      <c r="V13" s="33"/>
      <c r="W13" s="31">
        <v>0.42658560347250302</v>
      </c>
      <c r="X13" s="32"/>
      <c r="Y13" s="33"/>
      <c r="Z13" s="32"/>
      <c r="AA13" s="32"/>
      <c r="AB13" s="33"/>
      <c r="AC13" s="32"/>
      <c r="AD13" s="32"/>
      <c r="AE13" s="33"/>
      <c r="AF13" s="31">
        <v>0.54687119830245501</v>
      </c>
      <c r="AG13" s="32"/>
      <c r="AH13" s="33"/>
      <c r="AI13" s="31">
        <v>0.42658560347250302</v>
      </c>
      <c r="AJ13" s="32"/>
      <c r="AK13" s="33"/>
      <c r="AL13" s="31">
        <v>0.54687119830245501</v>
      </c>
      <c r="AM13" s="32"/>
      <c r="AN13" s="33"/>
      <c r="AO13" s="32"/>
      <c r="AP13" s="32"/>
      <c r="AQ13" s="33"/>
      <c r="AR13" s="31">
        <v>0.42658560347250302</v>
      </c>
      <c r="AS13" s="32"/>
      <c r="AT13" s="33"/>
      <c r="AU13" s="32"/>
      <c r="AV13" s="32"/>
      <c r="AW13" s="33"/>
      <c r="AX13" s="32"/>
      <c r="AY13" s="32"/>
      <c r="AZ13" s="33"/>
      <c r="BA13" s="31">
        <v>0.54687119830245501</v>
      </c>
      <c r="BB13" s="32"/>
      <c r="BC13" s="33"/>
      <c r="BD13" s="31">
        <v>0.42658560347250302</v>
      </c>
      <c r="BE13" s="32"/>
      <c r="BF13" s="33"/>
      <c r="BG13" s="32"/>
      <c r="BH13" s="32"/>
      <c r="BI13" s="33"/>
      <c r="BJ13" s="32"/>
      <c r="BK13" s="32"/>
      <c r="BL13" s="33"/>
      <c r="BM13" s="32"/>
      <c r="BN13" s="32"/>
      <c r="BO13" s="33"/>
      <c r="BP13" s="32"/>
      <c r="BQ13" s="32"/>
      <c r="BR13" s="33"/>
      <c r="BS13" s="31">
        <v>0.97345680177495808</v>
      </c>
      <c r="BT13" s="32"/>
      <c r="BU13" s="33"/>
      <c r="BV13" s="31">
        <v>0.42658560347250302</v>
      </c>
      <c r="BW13" s="32"/>
      <c r="BX13" s="33"/>
      <c r="BY13" s="31">
        <v>0.54687119830245501</v>
      </c>
      <c r="BZ13" s="32"/>
      <c r="CA13" s="33"/>
    </row>
    <row r="14" spans="1:79" ht="30" x14ac:dyDescent="0.2">
      <c r="A14" s="39" t="s">
        <v>546</v>
      </c>
      <c r="B14" s="40">
        <v>7.5504904677852998E-4</v>
      </c>
      <c r="C14" s="40">
        <v>1.8662555089522199E-4</v>
      </c>
      <c r="D14" s="41">
        <v>3.049494390104374E-3</v>
      </c>
      <c r="E14" s="36"/>
      <c r="F14" s="36"/>
      <c r="G14" s="37"/>
      <c r="H14" s="40">
        <v>1.90817230420424E-3</v>
      </c>
      <c r="I14" s="40">
        <v>4.710766744668107E-4</v>
      </c>
      <c r="J14" s="41">
        <v>7.6956065514579841E-3</v>
      </c>
      <c r="K14" s="36"/>
      <c r="L14" s="36"/>
      <c r="M14" s="37"/>
      <c r="N14" s="36"/>
      <c r="O14" s="36"/>
      <c r="P14" s="37"/>
      <c r="Q14" s="36"/>
      <c r="R14" s="36"/>
      <c r="S14" s="37"/>
      <c r="T14" s="40">
        <v>1.3962102278357101E-3</v>
      </c>
      <c r="U14" s="40">
        <v>1.9604639291059811E-4</v>
      </c>
      <c r="V14" s="41">
        <v>9.8710412393800181E-3</v>
      </c>
      <c r="W14" s="40">
        <v>3.6008249356381198E-3</v>
      </c>
      <c r="X14" s="40">
        <v>5.0462937888987806E-4</v>
      </c>
      <c r="Y14" s="41">
        <v>2.521474058720256E-2</v>
      </c>
      <c r="Z14" s="36"/>
      <c r="AA14" s="36"/>
      <c r="AB14" s="37"/>
      <c r="AC14" s="36"/>
      <c r="AD14" s="36"/>
      <c r="AE14" s="37"/>
      <c r="AF14" s="40">
        <v>8.0390909273663001E-4</v>
      </c>
      <c r="AG14" s="40">
        <v>1.129212162291822E-4</v>
      </c>
      <c r="AH14" s="41">
        <v>5.6990920765086018E-3</v>
      </c>
      <c r="AI14" s="40">
        <v>7.0047123811905001E-4</v>
      </c>
      <c r="AJ14" s="40">
        <v>9.8449827177400176E-5</v>
      </c>
      <c r="AK14" s="41">
        <v>4.9655760555658568E-3</v>
      </c>
      <c r="AL14" s="40">
        <v>1.94587449072777E-3</v>
      </c>
      <c r="AM14" s="40">
        <v>2.730359077288653E-4</v>
      </c>
      <c r="AN14" s="41">
        <v>1.372714373916536E-2</v>
      </c>
      <c r="AO14" s="36"/>
      <c r="AP14" s="36"/>
      <c r="AQ14" s="37"/>
      <c r="AR14" s="40">
        <v>2.0009143610663798E-3</v>
      </c>
      <c r="AS14" s="40">
        <v>2.8050358282633118E-4</v>
      </c>
      <c r="AT14" s="41">
        <v>1.4124033640472589E-2</v>
      </c>
      <c r="AU14" s="36"/>
      <c r="AV14" s="36"/>
      <c r="AW14" s="37"/>
      <c r="AX14" s="36"/>
      <c r="AY14" s="36"/>
      <c r="AZ14" s="37"/>
      <c r="BA14" s="40">
        <v>1.3962086865270599E-3</v>
      </c>
      <c r="BB14" s="40">
        <v>1.9598347289691371E-4</v>
      </c>
      <c r="BC14" s="41">
        <v>9.8741580201193776E-3</v>
      </c>
      <c r="BD14" s="40">
        <v>4.7852367843368002E-4</v>
      </c>
      <c r="BE14" s="40">
        <v>6.7265336959061348E-5</v>
      </c>
      <c r="BF14" s="41">
        <v>3.395665012065425E-3</v>
      </c>
      <c r="BG14" s="36"/>
      <c r="BH14" s="36"/>
      <c r="BI14" s="37"/>
      <c r="BJ14" s="36"/>
      <c r="BK14" s="36"/>
      <c r="BL14" s="37"/>
      <c r="BM14" s="36"/>
      <c r="BN14" s="36"/>
      <c r="BO14" s="37"/>
      <c r="BP14" s="36"/>
      <c r="BQ14" s="36"/>
      <c r="BR14" s="37"/>
      <c r="BS14" s="40">
        <v>8.85053406618223E-3</v>
      </c>
      <c r="BT14" s="40">
        <v>2.1694149998528452E-3</v>
      </c>
      <c r="BU14" s="41">
        <v>3.5377898691530268E-2</v>
      </c>
      <c r="BV14" s="40">
        <v>4.1133813940510897E-3</v>
      </c>
      <c r="BW14" s="40">
        <v>5.7383792902975482E-4</v>
      </c>
      <c r="BX14" s="41">
        <v>2.8855169506970521E-2</v>
      </c>
      <c r="BY14" s="40">
        <v>4.7936687479290002E-4</v>
      </c>
      <c r="BZ14" s="40">
        <v>6.738947434661826E-5</v>
      </c>
      <c r="CA14" s="41">
        <v>3.4013511471459091E-3</v>
      </c>
    </row>
    <row r="15" spans="1:79" x14ac:dyDescent="0.2">
      <c r="A15" s="38" t="s">
        <v>547</v>
      </c>
      <c r="B15" s="31">
        <v>1.80086893266419</v>
      </c>
      <c r="C15" s="32"/>
      <c r="D15" s="33"/>
      <c r="E15" s="31">
        <v>1.80086893266419</v>
      </c>
      <c r="F15" s="32"/>
      <c r="G15" s="33"/>
      <c r="H15" s="32"/>
      <c r="I15" s="32"/>
      <c r="J15" s="33"/>
      <c r="K15" s="32"/>
      <c r="L15" s="32"/>
      <c r="M15" s="33"/>
      <c r="N15" s="31">
        <v>1.80086893266419</v>
      </c>
      <c r="O15" s="32"/>
      <c r="P15" s="33"/>
      <c r="Q15" s="32"/>
      <c r="R15" s="32"/>
      <c r="S15" s="33"/>
      <c r="T15" s="32"/>
      <c r="U15" s="32"/>
      <c r="V15" s="33"/>
      <c r="W15" s="32"/>
      <c r="X15" s="32"/>
      <c r="Y15" s="33"/>
      <c r="Z15" s="32"/>
      <c r="AA15" s="32"/>
      <c r="AB15" s="33"/>
      <c r="AC15" s="32"/>
      <c r="AD15" s="32"/>
      <c r="AE15" s="33"/>
      <c r="AF15" s="31">
        <v>1.80086893266419</v>
      </c>
      <c r="AG15" s="32"/>
      <c r="AH15" s="33"/>
      <c r="AI15" s="32"/>
      <c r="AJ15" s="32"/>
      <c r="AK15" s="33"/>
      <c r="AL15" s="31">
        <v>1.80086893266419</v>
      </c>
      <c r="AM15" s="32"/>
      <c r="AN15" s="33"/>
      <c r="AO15" s="32"/>
      <c r="AP15" s="32"/>
      <c r="AQ15" s="33"/>
      <c r="AR15" s="32"/>
      <c r="AS15" s="32"/>
      <c r="AT15" s="33"/>
      <c r="AU15" s="32"/>
      <c r="AV15" s="32"/>
      <c r="AW15" s="33"/>
      <c r="AX15" s="32"/>
      <c r="AY15" s="32"/>
      <c r="AZ15" s="33"/>
      <c r="BA15" s="32"/>
      <c r="BB15" s="32"/>
      <c r="BC15" s="33"/>
      <c r="BD15" s="31">
        <v>1.80086893266419</v>
      </c>
      <c r="BE15" s="32"/>
      <c r="BF15" s="33"/>
      <c r="BG15" s="32"/>
      <c r="BH15" s="32"/>
      <c r="BI15" s="33"/>
      <c r="BJ15" s="32"/>
      <c r="BK15" s="32"/>
      <c r="BL15" s="33"/>
      <c r="BM15" s="32"/>
      <c r="BN15" s="32"/>
      <c r="BO15" s="33"/>
      <c r="BP15" s="31">
        <v>1.80086893266419</v>
      </c>
      <c r="BQ15" s="32"/>
      <c r="BR15" s="33"/>
      <c r="BS15" s="32"/>
      <c r="BT15" s="32"/>
      <c r="BU15" s="33"/>
      <c r="BV15" s="32"/>
      <c r="BW15" s="32"/>
      <c r="BX15" s="33"/>
      <c r="BY15" s="32"/>
      <c r="BZ15" s="32"/>
      <c r="CA15" s="33"/>
    </row>
    <row r="16" spans="1:79" x14ac:dyDescent="0.2">
      <c r="A16" s="39" t="s">
        <v>548</v>
      </c>
      <c r="B16" s="40">
        <v>1.3968204531540299E-3</v>
      </c>
      <c r="C16" s="40">
        <v>1.964498486176331E-4</v>
      </c>
      <c r="D16" s="41">
        <v>9.8595043171195822E-3</v>
      </c>
      <c r="E16" s="40">
        <v>2.4856379422840001E-3</v>
      </c>
      <c r="F16" s="40">
        <v>3.4939264967304742E-4</v>
      </c>
      <c r="G16" s="41">
        <v>1.7455177369905039E-2</v>
      </c>
      <c r="H16" s="36"/>
      <c r="I16" s="36"/>
      <c r="J16" s="37"/>
      <c r="K16" s="36"/>
      <c r="L16" s="36"/>
      <c r="M16" s="37"/>
      <c r="N16" s="40">
        <v>5.4689564314142304E-3</v>
      </c>
      <c r="O16" s="40">
        <v>7.6830974426021835E-4</v>
      </c>
      <c r="P16" s="41">
        <v>3.7839854770321528E-2</v>
      </c>
      <c r="Q16" s="36"/>
      <c r="R16" s="36"/>
      <c r="S16" s="37"/>
      <c r="T16" s="36"/>
      <c r="U16" s="36"/>
      <c r="V16" s="37"/>
      <c r="W16" s="36"/>
      <c r="X16" s="36"/>
      <c r="Y16" s="37"/>
      <c r="Z16" s="36"/>
      <c r="AA16" s="36"/>
      <c r="AB16" s="37"/>
      <c r="AC16" s="36"/>
      <c r="AD16" s="36"/>
      <c r="AE16" s="37"/>
      <c r="AF16" s="40">
        <v>2.6473050954037799E-3</v>
      </c>
      <c r="AG16" s="40">
        <v>3.7242033101065621E-4</v>
      </c>
      <c r="AH16" s="41">
        <v>1.8560045747718919E-2</v>
      </c>
      <c r="AI16" s="36"/>
      <c r="AJ16" s="36"/>
      <c r="AK16" s="37"/>
      <c r="AL16" s="40">
        <v>6.4078432510123002E-3</v>
      </c>
      <c r="AM16" s="40">
        <v>9.0255316125163927E-4</v>
      </c>
      <c r="AN16" s="41">
        <v>4.4014310085089263E-2</v>
      </c>
      <c r="AO16" s="36"/>
      <c r="AP16" s="36"/>
      <c r="AQ16" s="37"/>
      <c r="AR16" s="36"/>
      <c r="AS16" s="36"/>
      <c r="AT16" s="37"/>
      <c r="AU16" s="36"/>
      <c r="AV16" s="36"/>
      <c r="AW16" s="37"/>
      <c r="AX16" s="36"/>
      <c r="AY16" s="36"/>
      <c r="AZ16" s="37"/>
      <c r="BA16" s="36"/>
      <c r="BB16" s="36"/>
      <c r="BC16" s="37"/>
      <c r="BD16" s="40">
        <v>2.02013011930197E-3</v>
      </c>
      <c r="BE16" s="40">
        <v>2.8410059349744202E-4</v>
      </c>
      <c r="BF16" s="41">
        <v>1.421354568286249E-2</v>
      </c>
      <c r="BG16" s="36"/>
      <c r="BH16" s="36"/>
      <c r="BI16" s="37"/>
      <c r="BJ16" s="36"/>
      <c r="BK16" s="36"/>
      <c r="BL16" s="37"/>
      <c r="BM16" s="36"/>
      <c r="BN16" s="36"/>
      <c r="BO16" s="37"/>
      <c r="BP16" s="40">
        <v>2.039106428157195E-2</v>
      </c>
      <c r="BQ16" s="40">
        <v>2.8826819524399908E-3</v>
      </c>
      <c r="BR16" s="41">
        <v>0.13033885687265059</v>
      </c>
      <c r="BS16" s="36"/>
      <c r="BT16" s="36"/>
      <c r="BU16" s="37"/>
      <c r="BV16" s="36"/>
      <c r="BW16" s="36"/>
      <c r="BX16" s="37"/>
      <c r="BY16" s="36"/>
      <c r="BZ16" s="36"/>
      <c r="CA16" s="37"/>
    </row>
    <row r="17" spans="1:79" x14ac:dyDescent="0.2">
      <c r="A17" s="38" t="s">
        <v>549</v>
      </c>
      <c r="B17" s="31">
        <v>6.3714102813084583</v>
      </c>
      <c r="C17" s="32"/>
      <c r="D17" s="33"/>
      <c r="E17" s="31">
        <v>3.7710497337753748</v>
      </c>
      <c r="F17" s="32"/>
      <c r="G17" s="33"/>
      <c r="H17" s="31">
        <v>2.600360547533084</v>
      </c>
      <c r="I17" s="32"/>
      <c r="J17" s="33"/>
      <c r="K17" s="32"/>
      <c r="L17" s="32"/>
      <c r="M17" s="33"/>
      <c r="N17" s="32"/>
      <c r="O17" s="32"/>
      <c r="P17" s="33"/>
      <c r="Q17" s="31">
        <v>3.7710497337753748</v>
      </c>
      <c r="R17" s="32"/>
      <c r="S17" s="33"/>
      <c r="T17" s="31">
        <v>2.0595964130739022</v>
      </c>
      <c r="U17" s="32"/>
      <c r="V17" s="33"/>
      <c r="W17" s="31">
        <v>0.54076413445918203</v>
      </c>
      <c r="X17" s="32"/>
      <c r="Y17" s="33"/>
      <c r="Z17" s="32"/>
      <c r="AA17" s="32"/>
      <c r="AB17" s="33"/>
      <c r="AC17" s="32"/>
      <c r="AD17" s="32"/>
      <c r="AE17" s="33"/>
      <c r="AF17" s="31">
        <v>2.0595964130739022</v>
      </c>
      <c r="AG17" s="32"/>
      <c r="AH17" s="33"/>
      <c r="AI17" s="31">
        <v>4.311813868234557</v>
      </c>
      <c r="AJ17" s="32"/>
      <c r="AK17" s="33"/>
      <c r="AL17" s="32"/>
      <c r="AM17" s="32"/>
      <c r="AN17" s="33"/>
      <c r="AO17" s="32"/>
      <c r="AP17" s="32"/>
      <c r="AQ17" s="33"/>
      <c r="AR17" s="31">
        <v>1.4367128236819471</v>
      </c>
      <c r="AS17" s="32"/>
      <c r="AT17" s="33"/>
      <c r="AU17" s="31">
        <v>2.87510104455261</v>
      </c>
      <c r="AV17" s="32"/>
      <c r="AW17" s="33"/>
      <c r="AX17" s="31">
        <v>2.0595964130739022</v>
      </c>
      <c r="AY17" s="32"/>
      <c r="AZ17" s="33"/>
      <c r="BA17" s="31">
        <v>2.0871073424627919</v>
      </c>
      <c r="BB17" s="32"/>
      <c r="BC17" s="33"/>
      <c r="BD17" s="31">
        <v>4.2843029388456673</v>
      </c>
      <c r="BE17" s="32"/>
      <c r="BF17" s="33"/>
      <c r="BG17" s="32"/>
      <c r="BH17" s="32"/>
      <c r="BI17" s="33"/>
      <c r="BJ17" s="32"/>
      <c r="BK17" s="32"/>
      <c r="BL17" s="33"/>
      <c r="BM17" s="31">
        <v>6.3714102813084583</v>
      </c>
      <c r="BN17" s="32"/>
      <c r="BO17" s="33"/>
      <c r="BP17" s="32"/>
      <c r="BQ17" s="32"/>
      <c r="BR17" s="33"/>
      <c r="BS17" s="32"/>
      <c r="BT17" s="32"/>
      <c r="BU17" s="33"/>
      <c r="BV17" s="31">
        <v>1.1033681881843</v>
      </c>
      <c r="BW17" s="32"/>
      <c r="BX17" s="33"/>
      <c r="BY17" s="31">
        <v>5.2680420931241576</v>
      </c>
      <c r="BZ17" s="32"/>
      <c r="CA17" s="33"/>
    </row>
    <row r="18" spans="1:79" x14ac:dyDescent="0.2">
      <c r="A18" s="39" t="s">
        <v>550</v>
      </c>
      <c r="B18" s="40">
        <v>4.9419011205892498E-3</v>
      </c>
      <c r="C18" s="40">
        <v>2.1219428822036122E-3</v>
      </c>
      <c r="D18" s="41">
        <v>1.146638320315029E-2</v>
      </c>
      <c r="E18" s="40">
        <v>5.2049675190104002E-3</v>
      </c>
      <c r="F18" s="40">
        <v>1.6031689978695451E-3</v>
      </c>
      <c r="G18" s="41">
        <v>1.6762969166131379E-2</v>
      </c>
      <c r="H18" s="40">
        <v>5.09723283940348E-3</v>
      </c>
      <c r="I18" s="40">
        <v>1.5755099222918389E-3</v>
      </c>
      <c r="J18" s="41">
        <v>1.636202443678008E-2</v>
      </c>
      <c r="K18" s="36"/>
      <c r="L18" s="36"/>
      <c r="M18" s="37"/>
      <c r="N18" s="36"/>
      <c r="O18" s="36"/>
      <c r="P18" s="37"/>
      <c r="Q18" s="40">
        <v>9.5416365004639993E-3</v>
      </c>
      <c r="R18" s="40">
        <v>2.9415914922887219E-3</v>
      </c>
      <c r="S18" s="41">
        <v>3.049724272404436E-2</v>
      </c>
      <c r="T18" s="40">
        <v>5.2583306381352203E-3</v>
      </c>
      <c r="U18" s="40">
        <v>1.309389759023872E-3</v>
      </c>
      <c r="V18" s="41">
        <v>2.0867887214863011E-2</v>
      </c>
      <c r="W18" s="40">
        <v>4.5646101598571702E-3</v>
      </c>
      <c r="X18" s="40">
        <v>6.4022666197060814E-4</v>
      </c>
      <c r="Y18" s="41">
        <v>3.1779255740110139E-2</v>
      </c>
      <c r="Z18" s="36"/>
      <c r="AA18" s="36"/>
      <c r="AB18" s="37"/>
      <c r="AC18" s="36"/>
      <c r="AD18" s="36"/>
      <c r="AE18" s="37"/>
      <c r="AF18" s="40">
        <v>3.0276384804638098E-3</v>
      </c>
      <c r="AG18" s="40">
        <v>7.5358892870438338E-4</v>
      </c>
      <c r="AH18" s="41">
        <v>1.2080954284691491E-2</v>
      </c>
      <c r="AI18" s="40">
        <v>7.0801770482529997E-3</v>
      </c>
      <c r="AJ18" s="40">
        <v>2.4587731268507331E-3</v>
      </c>
      <c r="AK18" s="41">
        <v>2.0211776360373648E-2</v>
      </c>
      <c r="AL18" s="36"/>
      <c r="AM18" s="36"/>
      <c r="AN18" s="37"/>
      <c r="AO18" s="36"/>
      <c r="AP18" s="36"/>
      <c r="AQ18" s="37"/>
      <c r="AR18" s="40">
        <v>6.7389506308520803E-3</v>
      </c>
      <c r="AS18" s="40">
        <v>1.6106770275148799E-3</v>
      </c>
      <c r="AT18" s="41">
        <v>2.7741562802400241E-2</v>
      </c>
      <c r="AU18" s="40">
        <v>1.021938889814895E-2</v>
      </c>
      <c r="AV18" s="40">
        <v>2.478696066777517E-3</v>
      </c>
      <c r="AW18" s="41">
        <v>4.1136529064732849E-2</v>
      </c>
      <c r="AX18" s="40">
        <v>7.9804716579278505E-3</v>
      </c>
      <c r="AY18" s="40">
        <v>1.9853978637073551E-3</v>
      </c>
      <c r="AZ18" s="41">
        <v>3.1506680631579943E-2</v>
      </c>
      <c r="BA18" s="40">
        <v>5.3285625761722898E-3</v>
      </c>
      <c r="BB18" s="40">
        <v>1.3241020258699971E-3</v>
      </c>
      <c r="BC18" s="41">
        <v>2.1186724356739291E-2</v>
      </c>
      <c r="BD18" s="40">
        <v>4.8059296542875898E-3</v>
      </c>
      <c r="BE18" s="40">
        <v>1.666395194578302E-3</v>
      </c>
      <c r="BF18" s="41">
        <v>1.377879633362524E-2</v>
      </c>
      <c r="BG18" s="36"/>
      <c r="BH18" s="36"/>
      <c r="BI18" s="37"/>
      <c r="BJ18" s="36"/>
      <c r="BK18" s="36"/>
      <c r="BL18" s="37"/>
      <c r="BM18" s="40">
        <v>5.8401978661694201E-3</v>
      </c>
      <c r="BN18" s="40">
        <v>2.5078928679549469E-3</v>
      </c>
      <c r="BO18" s="41">
        <v>1.354012387028696E-2</v>
      </c>
      <c r="BP18" s="36"/>
      <c r="BQ18" s="36"/>
      <c r="BR18" s="37"/>
      <c r="BS18" s="36"/>
      <c r="BT18" s="36"/>
      <c r="BU18" s="37"/>
      <c r="BV18" s="40">
        <v>1.063930460643805E-2</v>
      </c>
      <c r="BW18" s="40">
        <v>1.492577497830991E-3</v>
      </c>
      <c r="BX18" s="41">
        <v>7.1807474776174635E-2</v>
      </c>
      <c r="BY18" s="40">
        <v>4.6177690145270799E-3</v>
      </c>
      <c r="BZ18" s="40">
        <v>1.810266723682088E-3</v>
      </c>
      <c r="CA18" s="41">
        <v>1.1728205692271411E-2</v>
      </c>
    </row>
    <row r="19" spans="1:79" x14ac:dyDescent="0.2">
      <c r="A19" s="38" t="s">
        <v>551</v>
      </c>
      <c r="B19" s="31">
        <v>13.77753319979556</v>
      </c>
      <c r="C19" s="32"/>
      <c r="D19" s="33"/>
      <c r="E19" s="31">
        <v>7.8885617631120271</v>
      </c>
      <c r="F19" s="32"/>
      <c r="G19" s="33"/>
      <c r="H19" s="31">
        <v>5.88897143668353</v>
      </c>
      <c r="I19" s="32"/>
      <c r="J19" s="33"/>
      <c r="K19" s="32"/>
      <c r="L19" s="32"/>
      <c r="M19" s="33"/>
      <c r="N19" s="32"/>
      <c r="O19" s="32"/>
      <c r="P19" s="33"/>
      <c r="Q19" s="31">
        <v>7.8885617631120271</v>
      </c>
      <c r="R19" s="32"/>
      <c r="S19" s="33"/>
      <c r="T19" s="31">
        <v>4.5331391464874011</v>
      </c>
      <c r="U19" s="32"/>
      <c r="V19" s="33"/>
      <c r="W19" s="31">
        <v>1.3558322901961299</v>
      </c>
      <c r="X19" s="32"/>
      <c r="Y19" s="33"/>
      <c r="Z19" s="32"/>
      <c r="AA19" s="32"/>
      <c r="AB19" s="33"/>
      <c r="AC19" s="32"/>
      <c r="AD19" s="32"/>
      <c r="AE19" s="33"/>
      <c r="AF19" s="31">
        <v>4.5331391464874011</v>
      </c>
      <c r="AG19" s="32"/>
      <c r="AH19" s="33"/>
      <c r="AI19" s="31">
        <v>9.2443940533081577</v>
      </c>
      <c r="AJ19" s="32"/>
      <c r="AK19" s="33"/>
      <c r="AL19" s="31">
        <v>3.804549166568532</v>
      </c>
      <c r="AM19" s="32"/>
      <c r="AN19" s="33"/>
      <c r="AO19" s="31">
        <v>3.79938101424744</v>
      </c>
      <c r="AP19" s="32"/>
      <c r="AQ19" s="33"/>
      <c r="AR19" s="31">
        <v>1.623303047420356</v>
      </c>
      <c r="AS19" s="32"/>
      <c r="AT19" s="33"/>
      <c r="AU19" s="31">
        <v>1.24914886250749</v>
      </c>
      <c r="AV19" s="32"/>
      <c r="AW19" s="33"/>
      <c r="AX19" s="31">
        <v>3.30115110905174</v>
      </c>
      <c r="AY19" s="32"/>
      <c r="AZ19" s="33"/>
      <c r="BA19" s="31">
        <v>5.7209358280140261</v>
      </c>
      <c r="BB19" s="32"/>
      <c r="BC19" s="33"/>
      <c r="BD19" s="31">
        <v>8.05659737178153</v>
      </c>
      <c r="BE19" s="32"/>
      <c r="BF19" s="33"/>
      <c r="BG19" s="32"/>
      <c r="BH19" s="32"/>
      <c r="BI19" s="33"/>
      <c r="BJ19" s="32"/>
      <c r="BK19" s="32"/>
      <c r="BL19" s="33"/>
      <c r="BM19" s="31">
        <v>11.15075966285338</v>
      </c>
      <c r="BN19" s="32"/>
      <c r="BO19" s="33"/>
      <c r="BP19" s="31">
        <v>1.3776246744346901</v>
      </c>
      <c r="BQ19" s="32"/>
      <c r="BR19" s="33"/>
      <c r="BS19" s="31">
        <v>1.24914886250749</v>
      </c>
      <c r="BT19" s="32"/>
      <c r="BU19" s="33"/>
      <c r="BV19" s="31">
        <v>0.92990815387900805</v>
      </c>
      <c r="BW19" s="32"/>
      <c r="BX19" s="33"/>
      <c r="BY19" s="31">
        <v>12.84762504591655</v>
      </c>
      <c r="BZ19" s="32"/>
      <c r="CA19" s="33"/>
    </row>
    <row r="20" spans="1:79" x14ac:dyDescent="0.2">
      <c r="A20" s="39" t="s">
        <v>552</v>
      </c>
      <c r="B20" s="40">
        <v>1.068636357617244E-2</v>
      </c>
      <c r="C20" s="40">
        <v>5.9542470842305394E-3</v>
      </c>
      <c r="D20" s="41">
        <v>1.9107023919722431E-2</v>
      </c>
      <c r="E20" s="40">
        <v>1.0888137427877059E-2</v>
      </c>
      <c r="F20" s="40">
        <v>4.6558048599238087E-3</v>
      </c>
      <c r="G20" s="41">
        <v>2.5251515849272339E-2</v>
      </c>
      <c r="H20" s="40">
        <v>1.154357561140873E-2</v>
      </c>
      <c r="I20" s="40">
        <v>5.3888466062605037E-3</v>
      </c>
      <c r="J20" s="41">
        <v>2.4554227837486189E-2</v>
      </c>
      <c r="K20" s="36"/>
      <c r="L20" s="36"/>
      <c r="M20" s="37"/>
      <c r="N20" s="36"/>
      <c r="O20" s="36"/>
      <c r="P20" s="37"/>
      <c r="Q20" s="40">
        <v>1.9959903519945948E-2</v>
      </c>
      <c r="R20" s="40">
        <v>8.5549130091625535E-3</v>
      </c>
      <c r="S20" s="41">
        <v>4.5866076503076537E-2</v>
      </c>
      <c r="T20" s="40">
        <v>1.157350260934328E-2</v>
      </c>
      <c r="U20" s="40">
        <v>4.7160854506958358E-3</v>
      </c>
      <c r="V20" s="41">
        <v>2.812022136214885E-2</v>
      </c>
      <c r="W20" s="40">
        <v>1.1444630759547559E-2</v>
      </c>
      <c r="X20" s="40">
        <v>2.8275614928377768E-3</v>
      </c>
      <c r="Y20" s="41">
        <v>4.5133839747226769E-2</v>
      </c>
      <c r="Z20" s="36"/>
      <c r="AA20" s="36"/>
      <c r="AB20" s="37"/>
      <c r="AC20" s="36"/>
      <c r="AD20" s="36"/>
      <c r="AE20" s="37"/>
      <c r="AF20" s="40">
        <v>6.66378443372714E-3</v>
      </c>
      <c r="AG20" s="40">
        <v>2.7127024430337798E-3</v>
      </c>
      <c r="AH20" s="41">
        <v>1.6275743971201531E-2</v>
      </c>
      <c r="AI20" s="40">
        <v>1.517967811259853E-2</v>
      </c>
      <c r="AJ20" s="40">
        <v>7.162648301471816E-3</v>
      </c>
      <c r="AK20" s="41">
        <v>3.1881881968005267E-2</v>
      </c>
      <c r="AL20" s="40">
        <v>1.3537328707245021E-2</v>
      </c>
      <c r="AM20" s="40">
        <v>4.0699817217162114E-3</v>
      </c>
      <c r="AN20" s="41">
        <v>4.4052934704581818E-2</v>
      </c>
      <c r="AO20" s="40">
        <v>1.6093482135255861E-2</v>
      </c>
      <c r="AP20" s="40">
        <v>6.5595636260039544E-3</v>
      </c>
      <c r="AQ20" s="41">
        <v>3.8941189925375222E-2</v>
      </c>
      <c r="AR20" s="40">
        <v>7.6141584561363997E-3</v>
      </c>
      <c r="AS20" s="40">
        <v>1.8934297127077861E-3</v>
      </c>
      <c r="AT20" s="41">
        <v>3.009804337406953E-2</v>
      </c>
      <c r="AU20" s="40">
        <v>4.4400310875442198E-3</v>
      </c>
      <c r="AV20" s="40">
        <v>6.2429363759630349E-4</v>
      </c>
      <c r="AW20" s="41">
        <v>3.0857772126063731E-2</v>
      </c>
      <c r="AX20" s="40">
        <v>1.279121613200208E-2</v>
      </c>
      <c r="AY20" s="40">
        <v>3.1420113736761309E-3</v>
      </c>
      <c r="AZ20" s="41">
        <v>5.0570131575633247E-2</v>
      </c>
      <c r="BA20" s="40">
        <v>1.4606035795871979E-2</v>
      </c>
      <c r="BB20" s="40">
        <v>6.0360793971163699E-3</v>
      </c>
      <c r="BC20" s="41">
        <v>3.4916095682958247E-2</v>
      </c>
      <c r="BD20" s="40">
        <v>9.03751223346793E-3</v>
      </c>
      <c r="BE20" s="40">
        <v>4.1438767431001651E-3</v>
      </c>
      <c r="BF20" s="41">
        <v>1.9596476857437432E-2</v>
      </c>
      <c r="BG20" s="36"/>
      <c r="BH20" s="36"/>
      <c r="BI20" s="37"/>
      <c r="BJ20" s="36"/>
      <c r="BK20" s="36"/>
      <c r="BL20" s="37"/>
      <c r="BM20" s="40">
        <v>1.022107193131354E-2</v>
      </c>
      <c r="BN20" s="40">
        <v>5.3622554321478043E-3</v>
      </c>
      <c r="BO20" s="41">
        <v>1.9396674674625261E-2</v>
      </c>
      <c r="BP20" s="40">
        <v>1.5598710590625529E-2</v>
      </c>
      <c r="BQ20" s="40">
        <v>2.1958359704927861E-3</v>
      </c>
      <c r="BR20" s="41">
        <v>0.10241298637188349</v>
      </c>
      <c r="BS20" s="40">
        <v>1.135708799938216E-2</v>
      </c>
      <c r="BT20" s="40">
        <v>1.5953482585689849E-3</v>
      </c>
      <c r="BU20" s="41">
        <v>7.6285812358490176E-2</v>
      </c>
      <c r="BV20" s="40">
        <v>8.9667041437999691E-3</v>
      </c>
      <c r="BW20" s="40">
        <v>1.2561109502034231E-3</v>
      </c>
      <c r="BX20" s="41">
        <v>6.1112345392450702E-2</v>
      </c>
      <c r="BY20" s="40">
        <v>1.126174844440396E-2</v>
      </c>
      <c r="BZ20" s="40">
        <v>6.113775658633888E-3</v>
      </c>
      <c r="CA20" s="41">
        <v>2.0654378475028719E-2</v>
      </c>
    </row>
    <row r="21" spans="1:79" x14ac:dyDescent="0.2">
      <c r="A21" s="38" t="s">
        <v>553</v>
      </c>
      <c r="B21" s="31">
        <v>14.81766689099082</v>
      </c>
      <c r="C21" s="32"/>
      <c r="D21" s="33"/>
      <c r="E21" s="31">
        <v>6.5532498863913897</v>
      </c>
      <c r="F21" s="32"/>
      <c r="G21" s="33"/>
      <c r="H21" s="31">
        <v>7.7068859374906857</v>
      </c>
      <c r="I21" s="32"/>
      <c r="J21" s="33"/>
      <c r="K21" s="31">
        <v>0.55753106710873901</v>
      </c>
      <c r="L21" s="32"/>
      <c r="M21" s="33"/>
      <c r="N21" s="31">
        <v>5.2489808970431397</v>
      </c>
      <c r="O21" s="32"/>
      <c r="P21" s="33"/>
      <c r="Q21" s="31">
        <v>1.30426898934825</v>
      </c>
      <c r="R21" s="32"/>
      <c r="S21" s="33"/>
      <c r="T21" s="31">
        <v>5.2267132149335263</v>
      </c>
      <c r="U21" s="32"/>
      <c r="V21" s="33"/>
      <c r="W21" s="31">
        <v>2.4801727225571599</v>
      </c>
      <c r="X21" s="32"/>
      <c r="Y21" s="33"/>
      <c r="Z21" s="31">
        <v>0.55753106710873901</v>
      </c>
      <c r="AA21" s="32"/>
      <c r="AB21" s="33"/>
      <c r="AC21" s="32"/>
      <c r="AD21" s="32"/>
      <c r="AE21" s="33"/>
      <c r="AF21" s="31">
        <v>11.25150179520123</v>
      </c>
      <c r="AG21" s="32"/>
      <c r="AH21" s="33"/>
      <c r="AI21" s="31">
        <v>3.566165095789581</v>
      </c>
      <c r="AJ21" s="32"/>
      <c r="AK21" s="33"/>
      <c r="AL21" s="31">
        <v>4.061556330045061</v>
      </c>
      <c r="AM21" s="32"/>
      <c r="AN21" s="33"/>
      <c r="AO21" s="31">
        <v>3.1924914346921098</v>
      </c>
      <c r="AP21" s="32"/>
      <c r="AQ21" s="33"/>
      <c r="AR21" s="31">
        <v>6.9535713302625553</v>
      </c>
      <c r="AS21" s="32"/>
      <c r="AT21" s="33"/>
      <c r="AU21" s="32"/>
      <c r="AV21" s="32"/>
      <c r="AW21" s="33"/>
      <c r="AX21" s="31">
        <v>0.61004779599108805</v>
      </c>
      <c r="AY21" s="32"/>
      <c r="AZ21" s="33"/>
      <c r="BA21" s="31">
        <v>6.8490775156539971</v>
      </c>
      <c r="BB21" s="32"/>
      <c r="BC21" s="33"/>
      <c r="BD21" s="31">
        <v>7.9685893753368164</v>
      </c>
      <c r="BE21" s="32"/>
      <c r="BF21" s="33"/>
      <c r="BG21" s="32"/>
      <c r="BH21" s="32"/>
      <c r="BI21" s="33"/>
      <c r="BJ21" s="32"/>
      <c r="BK21" s="32"/>
      <c r="BL21" s="33"/>
      <c r="BM21" s="31">
        <v>10.61897908624227</v>
      </c>
      <c r="BN21" s="32"/>
      <c r="BO21" s="33"/>
      <c r="BP21" s="31">
        <v>1.807599434629988</v>
      </c>
      <c r="BQ21" s="32"/>
      <c r="BR21" s="33"/>
      <c r="BS21" s="31">
        <v>2.3910883701185601</v>
      </c>
      <c r="BT21" s="32"/>
      <c r="BU21" s="33"/>
      <c r="BV21" s="31">
        <v>1.826300792994149</v>
      </c>
      <c r="BW21" s="32"/>
      <c r="BX21" s="33"/>
      <c r="BY21" s="31">
        <v>12.99136609799667</v>
      </c>
      <c r="BZ21" s="32"/>
      <c r="CA21" s="33"/>
    </row>
    <row r="22" spans="1:79" x14ac:dyDescent="0.2">
      <c r="A22" s="39" t="s">
        <v>554</v>
      </c>
      <c r="B22" s="40">
        <v>1.1493129680869889E-2</v>
      </c>
      <c r="C22" s="40">
        <v>6.4576081684465034E-3</v>
      </c>
      <c r="D22" s="41">
        <v>2.0374732734103972E-2</v>
      </c>
      <c r="E22" s="40">
        <v>9.0450816644301307E-3</v>
      </c>
      <c r="F22" s="40">
        <v>3.2984360751387659E-3</v>
      </c>
      <c r="G22" s="41">
        <v>2.4557046537487071E-2</v>
      </c>
      <c r="H22" s="40">
        <v>1.510705587630231E-2</v>
      </c>
      <c r="I22" s="40">
        <v>7.585489480571749E-3</v>
      </c>
      <c r="J22" s="41">
        <v>2.986238283644032E-2</v>
      </c>
      <c r="K22" s="40">
        <v>1.0210848610860719E-2</v>
      </c>
      <c r="L22" s="40">
        <v>1.4220405589849339E-3</v>
      </c>
      <c r="M22" s="41">
        <v>6.9535725627897213E-2</v>
      </c>
      <c r="N22" s="40">
        <v>1.594033153361496E-2</v>
      </c>
      <c r="O22" s="40">
        <v>4.9901410644823266E-3</v>
      </c>
      <c r="P22" s="41">
        <v>4.9718570974297771E-2</v>
      </c>
      <c r="Q22" s="40">
        <v>3.3001051361710399E-3</v>
      </c>
      <c r="R22" s="40">
        <v>4.6362045790419799E-4</v>
      </c>
      <c r="S22" s="41">
        <v>2.308965529202079E-2</v>
      </c>
      <c r="T22" s="40">
        <v>1.3344258156777559E-2</v>
      </c>
      <c r="U22" s="40">
        <v>5.4643669892876466E-3</v>
      </c>
      <c r="V22" s="41">
        <v>3.2219222486966563E-2</v>
      </c>
      <c r="W22" s="40">
        <v>2.0935230142263721E-2</v>
      </c>
      <c r="X22" s="40">
        <v>7.5027906569513124E-3</v>
      </c>
      <c r="Y22" s="41">
        <v>5.7034161021517288E-2</v>
      </c>
      <c r="Z22" s="40">
        <v>2.6905067091378521E-2</v>
      </c>
      <c r="AA22" s="40">
        <v>3.6960433794681882E-3</v>
      </c>
      <c r="AB22" s="41">
        <v>0.17085999892746889</v>
      </c>
      <c r="AC22" s="36"/>
      <c r="AD22" s="36"/>
      <c r="AE22" s="37"/>
      <c r="AF22" s="40">
        <v>1.653988110579243E-2</v>
      </c>
      <c r="AG22" s="40">
        <v>8.2507530678316496E-3</v>
      </c>
      <c r="AH22" s="41">
        <v>3.2880593517351092E-2</v>
      </c>
      <c r="AI22" s="40">
        <v>5.8557908650700603E-3</v>
      </c>
      <c r="AJ22" s="40">
        <v>2.2424248123928182E-3</v>
      </c>
      <c r="AK22" s="41">
        <v>1.520289335268455E-2</v>
      </c>
      <c r="AL22" s="40">
        <v>1.4451810371109659E-2</v>
      </c>
      <c r="AM22" s="40">
        <v>5.7326122867649562E-3</v>
      </c>
      <c r="AN22" s="41">
        <v>3.5953197678636591E-2</v>
      </c>
      <c r="AO22" s="40">
        <v>1.3522809025604279E-2</v>
      </c>
      <c r="AP22" s="40">
        <v>3.3207661117734179E-3</v>
      </c>
      <c r="AQ22" s="41">
        <v>5.3388606112569348E-2</v>
      </c>
      <c r="AR22" s="40">
        <v>3.26159641163761E-2</v>
      </c>
      <c r="AS22" s="40">
        <v>1.358918210085899E-2</v>
      </c>
      <c r="AT22" s="41">
        <v>7.6224333404329131E-2</v>
      </c>
      <c r="AU22" s="36"/>
      <c r="AV22" s="36"/>
      <c r="AW22" s="37"/>
      <c r="AX22" s="40">
        <v>2.36379764257899E-3</v>
      </c>
      <c r="AY22" s="40">
        <v>3.31486958163044E-4</v>
      </c>
      <c r="AZ22" s="41">
        <v>1.6648478524208449E-2</v>
      </c>
      <c r="BA22" s="40">
        <v>1.7486277484967269E-2</v>
      </c>
      <c r="BB22" s="40">
        <v>8.4711738429851177E-3</v>
      </c>
      <c r="BC22" s="41">
        <v>3.5749431200588808E-2</v>
      </c>
      <c r="BD22" s="40">
        <v>8.9387889998484901E-3</v>
      </c>
      <c r="BE22" s="40">
        <v>3.731341443767923E-3</v>
      </c>
      <c r="BF22" s="41">
        <v>2.12586569796782E-2</v>
      </c>
      <c r="BG22" s="36"/>
      <c r="BH22" s="36"/>
      <c r="BI22" s="37"/>
      <c r="BJ22" s="36"/>
      <c r="BK22" s="36"/>
      <c r="BL22" s="37"/>
      <c r="BM22" s="40">
        <v>9.7336282333451898E-3</v>
      </c>
      <c r="BN22" s="40">
        <v>4.8382267986804622E-3</v>
      </c>
      <c r="BO22" s="41">
        <v>1.94852965726195E-2</v>
      </c>
      <c r="BP22" s="40">
        <v>2.0467273102626349E-2</v>
      </c>
      <c r="BQ22" s="40">
        <v>4.7539581630869458E-3</v>
      </c>
      <c r="BR22" s="41">
        <v>8.3747587050392369E-2</v>
      </c>
      <c r="BS22" s="40">
        <v>2.173944343128514E-2</v>
      </c>
      <c r="BT22" s="40">
        <v>5.3955525217736196E-3</v>
      </c>
      <c r="BU22" s="41">
        <v>8.3438033578794701E-2</v>
      </c>
      <c r="BV22" s="40">
        <v>1.76102326020646E-2</v>
      </c>
      <c r="BW22" s="40">
        <v>4.1065765221494008E-3</v>
      </c>
      <c r="BX22" s="41">
        <v>7.229455278387599E-2</v>
      </c>
      <c r="BY22" s="40">
        <v>1.138774648403189E-2</v>
      </c>
      <c r="BZ22" s="40">
        <v>6.0942023757111184E-3</v>
      </c>
      <c r="CA22" s="41">
        <v>2.1181376407141721E-2</v>
      </c>
    </row>
    <row r="23" spans="1:79" x14ac:dyDescent="0.2">
      <c r="A23" s="38" t="s">
        <v>555</v>
      </c>
      <c r="B23" s="31">
        <v>55.647164589579212</v>
      </c>
      <c r="C23" s="32"/>
      <c r="D23" s="33"/>
      <c r="E23" s="31">
        <v>34.507314077704088</v>
      </c>
      <c r="F23" s="32"/>
      <c r="G23" s="33"/>
      <c r="H23" s="31">
        <v>21.139850511875132</v>
      </c>
      <c r="I23" s="32"/>
      <c r="J23" s="33"/>
      <c r="K23" s="32"/>
      <c r="L23" s="32"/>
      <c r="M23" s="33"/>
      <c r="N23" s="31">
        <v>13.75311624426844</v>
      </c>
      <c r="O23" s="32"/>
      <c r="P23" s="33"/>
      <c r="Q23" s="31">
        <v>20.754197833435651</v>
      </c>
      <c r="R23" s="32"/>
      <c r="S23" s="33"/>
      <c r="T23" s="31">
        <v>13.847407987958601</v>
      </c>
      <c r="U23" s="32"/>
      <c r="V23" s="33"/>
      <c r="W23" s="31">
        <v>7.2924425239165203</v>
      </c>
      <c r="X23" s="32"/>
      <c r="Y23" s="33"/>
      <c r="Z23" s="32"/>
      <c r="AA23" s="32"/>
      <c r="AB23" s="33"/>
      <c r="AC23" s="32"/>
      <c r="AD23" s="32"/>
      <c r="AE23" s="33"/>
      <c r="AF23" s="31">
        <v>25.008859175350921</v>
      </c>
      <c r="AG23" s="32"/>
      <c r="AH23" s="33"/>
      <c r="AI23" s="31">
        <v>30.638305414228299</v>
      </c>
      <c r="AJ23" s="32"/>
      <c r="AK23" s="33"/>
      <c r="AL23" s="31">
        <v>10.586655684023031</v>
      </c>
      <c r="AM23" s="32"/>
      <c r="AN23" s="33"/>
      <c r="AO23" s="31">
        <v>11.635571021696361</v>
      </c>
      <c r="AP23" s="32"/>
      <c r="AQ23" s="33"/>
      <c r="AR23" s="31">
        <v>5.1510593743302433</v>
      </c>
      <c r="AS23" s="32"/>
      <c r="AT23" s="33"/>
      <c r="AU23" s="31">
        <v>17.320733692534631</v>
      </c>
      <c r="AV23" s="32"/>
      <c r="AW23" s="33"/>
      <c r="AX23" s="31">
        <v>10.95314481699495</v>
      </c>
      <c r="AY23" s="32"/>
      <c r="AZ23" s="33"/>
      <c r="BA23" s="31">
        <v>21.45397392124778</v>
      </c>
      <c r="BB23" s="32"/>
      <c r="BC23" s="33"/>
      <c r="BD23" s="31">
        <v>34.193190668331439</v>
      </c>
      <c r="BE23" s="32"/>
      <c r="BF23" s="33"/>
      <c r="BG23" s="32"/>
      <c r="BH23" s="32"/>
      <c r="BI23" s="33"/>
      <c r="BJ23" s="32"/>
      <c r="BK23" s="32"/>
      <c r="BL23" s="33"/>
      <c r="BM23" s="31">
        <v>49.635306227614109</v>
      </c>
      <c r="BN23" s="32"/>
      <c r="BO23" s="33"/>
      <c r="BP23" s="31">
        <v>2.9601212057197661</v>
      </c>
      <c r="BQ23" s="32"/>
      <c r="BR23" s="33"/>
      <c r="BS23" s="31">
        <v>3.0517371562453479</v>
      </c>
      <c r="BT23" s="32"/>
      <c r="BU23" s="33"/>
      <c r="BV23" s="31">
        <v>9.5940730392921925</v>
      </c>
      <c r="BW23" s="32"/>
      <c r="BX23" s="33"/>
      <c r="BY23" s="31">
        <v>42.574786239499453</v>
      </c>
      <c r="BZ23" s="32"/>
      <c r="CA23" s="33"/>
    </row>
    <row r="24" spans="1:79" x14ac:dyDescent="0.2">
      <c r="A24" s="39" t="s">
        <v>556</v>
      </c>
      <c r="B24" s="40">
        <v>4.316199599476752E-2</v>
      </c>
      <c r="C24" s="40">
        <v>3.2199876397253621E-2</v>
      </c>
      <c r="D24" s="41">
        <v>5.7633815207286353E-2</v>
      </c>
      <c r="E24" s="40">
        <v>4.7628501776062378E-2</v>
      </c>
      <c r="F24" s="40">
        <v>3.1593437604571582E-2</v>
      </c>
      <c r="G24" s="41">
        <v>7.1203672126025463E-2</v>
      </c>
      <c r="H24" s="40">
        <v>4.1438384516114632E-2</v>
      </c>
      <c r="I24" s="40">
        <v>2.8196819096895451E-2</v>
      </c>
      <c r="J24" s="41">
        <v>6.0511148073147468E-2</v>
      </c>
      <c r="K24" s="36"/>
      <c r="L24" s="36"/>
      <c r="M24" s="37"/>
      <c r="N24" s="40">
        <v>4.1766056469643598E-2</v>
      </c>
      <c r="O24" s="40">
        <v>2.0176042073390538E-2</v>
      </c>
      <c r="P24" s="41">
        <v>8.4467508119728862E-2</v>
      </c>
      <c r="Q24" s="40">
        <v>5.2512967360709997E-2</v>
      </c>
      <c r="R24" s="40">
        <v>3.2299888917421297E-2</v>
      </c>
      <c r="S24" s="41">
        <v>8.4273692442611986E-2</v>
      </c>
      <c r="T24" s="40">
        <v>3.5353649491536777E-2</v>
      </c>
      <c r="U24" s="40">
        <v>2.1612248192343898E-2</v>
      </c>
      <c r="V24" s="41">
        <v>5.7320177276837442E-2</v>
      </c>
      <c r="W24" s="40">
        <v>6.1555778413696499E-2</v>
      </c>
      <c r="X24" s="40">
        <v>3.3350429018068291E-2</v>
      </c>
      <c r="Y24" s="41">
        <v>0.110878984295122</v>
      </c>
      <c r="Z24" s="36"/>
      <c r="AA24" s="36"/>
      <c r="AB24" s="37"/>
      <c r="AC24" s="36"/>
      <c r="AD24" s="36"/>
      <c r="AE24" s="37"/>
      <c r="AF24" s="40">
        <v>3.6763408554778818E-2</v>
      </c>
      <c r="AG24" s="40">
        <v>2.3104764528090769E-2</v>
      </c>
      <c r="AH24" s="41">
        <v>5.8016979667876709E-2</v>
      </c>
      <c r="AI24" s="40">
        <v>5.030936710633175E-2</v>
      </c>
      <c r="AJ24" s="40">
        <v>3.4582054871836798E-2</v>
      </c>
      <c r="AK24" s="41">
        <v>7.2650935156723342E-2</v>
      </c>
      <c r="AL24" s="40">
        <v>3.7669387785650529E-2</v>
      </c>
      <c r="AM24" s="40">
        <v>1.8257650583383161E-2</v>
      </c>
      <c r="AN24" s="41">
        <v>7.6119666740635639E-2</v>
      </c>
      <c r="AO24" s="40">
        <v>4.9286147840653459E-2</v>
      </c>
      <c r="AP24" s="40">
        <v>2.7679521584903631E-2</v>
      </c>
      <c r="AQ24" s="41">
        <v>8.6262566941113283E-2</v>
      </c>
      <c r="AR24" s="40">
        <v>2.416122014644442E-2</v>
      </c>
      <c r="AS24" s="40">
        <v>1.123462104613903E-2</v>
      </c>
      <c r="AT24" s="41">
        <v>5.119117721836898E-2</v>
      </c>
      <c r="AU24" s="40">
        <v>6.1565597473749567E-2</v>
      </c>
      <c r="AV24" s="40">
        <v>3.6748333313501358E-2</v>
      </c>
      <c r="AW24" s="41">
        <v>0.1013787983771083</v>
      </c>
      <c r="AX24" s="40">
        <v>4.2440966211796889E-2</v>
      </c>
      <c r="AY24" s="40">
        <v>1.9881378611190711E-2</v>
      </c>
      <c r="AZ24" s="41">
        <v>8.8293105608884648E-2</v>
      </c>
      <c r="BA24" s="40">
        <v>5.4773820311532578E-2</v>
      </c>
      <c r="BB24" s="40">
        <v>3.3168307706330849E-2</v>
      </c>
      <c r="BC24" s="41">
        <v>8.9155172126735918E-2</v>
      </c>
      <c r="BD24" s="40">
        <v>3.8356314049986323E-2</v>
      </c>
      <c r="BE24" s="40">
        <v>2.6791993854857012E-2</v>
      </c>
      <c r="BF24" s="41">
        <v>5.4631976076541328E-2</v>
      </c>
      <c r="BG24" s="36"/>
      <c r="BH24" s="36"/>
      <c r="BI24" s="37"/>
      <c r="BJ24" s="36"/>
      <c r="BK24" s="36"/>
      <c r="BL24" s="37"/>
      <c r="BM24" s="40">
        <v>4.5496993086065529E-2</v>
      </c>
      <c r="BN24" s="40">
        <v>3.3219079999284723E-2</v>
      </c>
      <c r="BO24" s="41">
        <v>6.2021751364778499E-2</v>
      </c>
      <c r="BP24" s="40">
        <v>3.3517165348496469E-2</v>
      </c>
      <c r="BQ24" s="40">
        <v>1.184821064857061E-2</v>
      </c>
      <c r="BR24" s="41">
        <v>9.1160054247422351E-2</v>
      </c>
      <c r="BS24" s="40">
        <v>2.7745970456147202E-2</v>
      </c>
      <c r="BT24" s="40">
        <v>8.5506022193094101E-3</v>
      </c>
      <c r="BU24" s="41">
        <v>8.6283118701838427E-2</v>
      </c>
      <c r="BV24" s="40">
        <v>9.2511517528358025E-2</v>
      </c>
      <c r="BW24" s="40">
        <v>4.3303176494483862E-2</v>
      </c>
      <c r="BX24" s="41">
        <v>0.18672461448028771</v>
      </c>
      <c r="BY24" s="40">
        <v>3.7319468072109258E-2</v>
      </c>
      <c r="BZ24" s="40">
        <v>2.6749660863058279E-2</v>
      </c>
      <c r="CA24" s="41">
        <v>5.1843331120603513E-2</v>
      </c>
    </row>
    <row r="25" spans="1:79" x14ac:dyDescent="0.2">
      <c r="A25" s="38" t="s">
        <v>557</v>
      </c>
      <c r="B25" s="31">
        <v>86.735270710708875</v>
      </c>
      <c r="C25" s="32"/>
      <c r="D25" s="33"/>
      <c r="E25" s="31">
        <v>56.386517295279539</v>
      </c>
      <c r="F25" s="32"/>
      <c r="G25" s="33"/>
      <c r="H25" s="31">
        <v>28.54440842014511</v>
      </c>
      <c r="I25" s="32"/>
      <c r="J25" s="33"/>
      <c r="K25" s="31">
        <v>1.8043449952842181</v>
      </c>
      <c r="L25" s="32"/>
      <c r="M25" s="33"/>
      <c r="N25" s="31">
        <v>22.55082423734537</v>
      </c>
      <c r="O25" s="32"/>
      <c r="P25" s="33"/>
      <c r="Q25" s="31">
        <v>33.835693057934172</v>
      </c>
      <c r="R25" s="32"/>
      <c r="S25" s="33"/>
      <c r="T25" s="31">
        <v>23.690122631169409</v>
      </c>
      <c r="U25" s="32"/>
      <c r="V25" s="33"/>
      <c r="W25" s="31">
        <v>4.8542857889757132</v>
      </c>
      <c r="X25" s="32"/>
      <c r="Y25" s="33"/>
      <c r="Z25" s="32"/>
      <c r="AA25" s="32"/>
      <c r="AB25" s="33"/>
      <c r="AC25" s="31">
        <v>1.8043449952842181</v>
      </c>
      <c r="AD25" s="32"/>
      <c r="AE25" s="33"/>
      <c r="AF25" s="31">
        <v>42.710882438211343</v>
      </c>
      <c r="AG25" s="32"/>
      <c r="AH25" s="33"/>
      <c r="AI25" s="31">
        <v>44.024388272497518</v>
      </c>
      <c r="AJ25" s="32"/>
      <c r="AK25" s="33"/>
      <c r="AL25" s="31">
        <v>24.127795412596651</v>
      </c>
      <c r="AM25" s="32"/>
      <c r="AN25" s="33"/>
      <c r="AO25" s="31">
        <v>11.127149087797809</v>
      </c>
      <c r="AP25" s="32"/>
      <c r="AQ25" s="33"/>
      <c r="AR25" s="31">
        <v>14.61754073006769</v>
      </c>
      <c r="AS25" s="32"/>
      <c r="AT25" s="33"/>
      <c r="AU25" s="31">
        <v>22.779896819917042</v>
      </c>
      <c r="AV25" s="32"/>
      <c r="AW25" s="33"/>
      <c r="AX25" s="31">
        <v>14.08288866032969</v>
      </c>
      <c r="AY25" s="32"/>
      <c r="AZ25" s="33"/>
      <c r="BA25" s="31">
        <v>20.442030535805891</v>
      </c>
      <c r="BB25" s="32"/>
      <c r="BC25" s="33"/>
      <c r="BD25" s="31">
        <v>66.293240174902976</v>
      </c>
      <c r="BE25" s="32"/>
      <c r="BF25" s="33"/>
      <c r="BG25" s="32"/>
      <c r="BH25" s="32"/>
      <c r="BI25" s="33"/>
      <c r="BJ25" s="32"/>
      <c r="BK25" s="32"/>
      <c r="BL25" s="33"/>
      <c r="BM25" s="31">
        <v>80.590637437195596</v>
      </c>
      <c r="BN25" s="32"/>
      <c r="BO25" s="33"/>
      <c r="BP25" s="31">
        <v>1.822060068363921</v>
      </c>
      <c r="BQ25" s="32"/>
      <c r="BR25" s="33"/>
      <c r="BS25" s="31">
        <v>4.3225732051493466</v>
      </c>
      <c r="BT25" s="32"/>
      <c r="BU25" s="33"/>
      <c r="BV25" s="31">
        <v>6.1589421298752338</v>
      </c>
      <c r="BW25" s="32"/>
      <c r="BX25" s="33"/>
      <c r="BY25" s="31">
        <v>76.715770058485575</v>
      </c>
      <c r="BZ25" s="32"/>
      <c r="CA25" s="33"/>
    </row>
    <row r="26" spans="1:79" x14ac:dyDescent="0.2">
      <c r="A26" s="39" t="s">
        <v>558</v>
      </c>
      <c r="B26" s="40">
        <v>6.7275079235964361E-2</v>
      </c>
      <c r="C26" s="40">
        <v>5.3069954726701868E-2</v>
      </c>
      <c r="D26" s="41">
        <v>8.4941390442130157E-2</v>
      </c>
      <c r="E26" s="40">
        <v>7.7827133491082709E-2</v>
      </c>
      <c r="F26" s="40">
        <v>5.6453739846993388E-2</v>
      </c>
      <c r="G26" s="41">
        <v>0.1063801673892997</v>
      </c>
      <c r="H26" s="40">
        <v>5.5952816281011369E-2</v>
      </c>
      <c r="I26" s="40">
        <v>3.992396333674432E-2</v>
      </c>
      <c r="J26" s="41">
        <v>7.7894880391572413E-2</v>
      </c>
      <c r="K26" s="40">
        <v>3.3045501274313778E-2</v>
      </c>
      <c r="L26" s="40">
        <v>9.990951173197286E-3</v>
      </c>
      <c r="M26" s="41">
        <v>0.10372559474100421</v>
      </c>
      <c r="N26" s="40">
        <v>6.8483315475973722E-2</v>
      </c>
      <c r="O26" s="40">
        <v>3.9432186618071109E-2</v>
      </c>
      <c r="P26" s="41">
        <v>0.1163451098988881</v>
      </c>
      <c r="Q26" s="40">
        <v>8.5612205272313599E-2</v>
      </c>
      <c r="R26" s="40">
        <v>5.7891140184273313E-2</v>
      </c>
      <c r="S26" s="41">
        <v>0.12484835528387581</v>
      </c>
      <c r="T26" s="40">
        <v>6.0482964944933063E-2</v>
      </c>
      <c r="U26" s="40">
        <v>4.1642941316282288E-2</v>
      </c>
      <c r="V26" s="41">
        <v>8.7072143413977454E-2</v>
      </c>
      <c r="W26" s="40">
        <v>4.0975206784689841E-2</v>
      </c>
      <c r="X26" s="40">
        <v>1.8446339402452671E-2</v>
      </c>
      <c r="Y26" s="41">
        <v>8.853713589347452E-2</v>
      </c>
      <c r="Z26" s="36"/>
      <c r="AA26" s="36"/>
      <c r="AB26" s="37"/>
      <c r="AC26" s="40">
        <v>5.3257445377944378E-2</v>
      </c>
      <c r="AD26" s="40">
        <v>1.614284027159783E-2</v>
      </c>
      <c r="AE26" s="41">
        <v>0.16168077767789071</v>
      </c>
      <c r="AF26" s="40">
        <v>6.2785655667120549E-2</v>
      </c>
      <c r="AG26" s="40">
        <v>4.3973199058924772E-2</v>
      </c>
      <c r="AH26" s="41">
        <v>8.8898005413225414E-2</v>
      </c>
      <c r="AI26" s="40">
        <v>7.2289869863501069E-2</v>
      </c>
      <c r="AJ26" s="40">
        <v>5.2665893996331772E-2</v>
      </c>
      <c r="AK26" s="41">
        <v>9.8465962122591566E-2</v>
      </c>
      <c r="AL26" s="40">
        <v>8.5851406613855291E-2</v>
      </c>
      <c r="AM26" s="40">
        <v>5.3613297088768143E-2</v>
      </c>
      <c r="AN26" s="41">
        <v>0.13471515377082691</v>
      </c>
      <c r="AO26" s="40">
        <v>4.713256564405733E-2</v>
      </c>
      <c r="AP26" s="40">
        <v>2.4467922512229089E-2</v>
      </c>
      <c r="AQ26" s="41">
        <v>8.8878729274958046E-2</v>
      </c>
      <c r="AR26" s="40">
        <v>6.8564074671475628E-2</v>
      </c>
      <c r="AS26" s="40">
        <v>3.9287804144989953E-2</v>
      </c>
      <c r="AT26" s="41">
        <v>0.1169994431000919</v>
      </c>
      <c r="AU26" s="40">
        <v>8.0969893250713187E-2</v>
      </c>
      <c r="AV26" s="40">
        <v>5.2624286686858091E-2</v>
      </c>
      <c r="AW26" s="41">
        <v>0.12260763906830061</v>
      </c>
      <c r="AX26" s="40">
        <v>5.4568017841795463E-2</v>
      </c>
      <c r="AY26" s="40">
        <v>2.8548677801198529E-2</v>
      </c>
      <c r="AZ26" s="41">
        <v>0.1018160222426583</v>
      </c>
      <c r="BA26" s="40">
        <v>5.2190242771860899E-2</v>
      </c>
      <c r="BB26" s="40">
        <v>3.2953390094051759E-2</v>
      </c>
      <c r="BC26" s="41">
        <v>8.1707967448732557E-2</v>
      </c>
      <c r="BD26" s="40">
        <v>7.4364640732248757E-2</v>
      </c>
      <c r="BE26" s="40">
        <v>5.6408300094052899E-2</v>
      </c>
      <c r="BF26" s="41">
        <v>9.7446683309648632E-2</v>
      </c>
      <c r="BG26" s="36"/>
      <c r="BH26" s="36"/>
      <c r="BI26" s="37"/>
      <c r="BJ26" s="36"/>
      <c r="BK26" s="36"/>
      <c r="BL26" s="37"/>
      <c r="BM26" s="40">
        <v>7.3871442587006911E-2</v>
      </c>
      <c r="BN26" s="40">
        <v>5.7799948450067327E-2</v>
      </c>
      <c r="BO26" s="41">
        <v>9.3966007131615015E-2</v>
      </c>
      <c r="BP26" s="40">
        <v>2.0631009456045849E-2</v>
      </c>
      <c r="BQ26" s="40">
        <v>5.1270199022915436E-3</v>
      </c>
      <c r="BR26" s="41">
        <v>7.9282491992259979E-2</v>
      </c>
      <c r="BS26" s="40">
        <v>3.9300235342733768E-2</v>
      </c>
      <c r="BT26" s="40">
        <v>1.222029956104817E-2</v>
      </c>
      <c r="BU26" s="41">
        <v>0.11915026348636561</v>
      </c>
      <c r="BV26" s="40">
        <v>5.9388028470349297E-2</v>
      </c>
      <c r="BW26" s="40">
        <v>2.761502772870722E-2</v>
      </c>
      <c r="BX26" s="41">
        <v>0.1230904518522699</v>
      </c>
      <c r="BY26" s="40">
        <v>6.724617982153816E-2</v>
      </c>
      <c r="BZ26" s="40">
        <v>5.2181105979081821E-2</v>
      </c>
      <c r="CA26" s="41">
        <v>8.6264796427685475E-2</v>
      </c>
    </row>
    <row r="27" spans="1:79" x14ac:dyDescent="0.2">
      <c r="A27" s="38" t="s">
        <v>559</v>
      </c>
      <c r="B27" s="31">
        <v>222.67686510404869</v>
      </c>
      <c r="C27" s="32"/>
      <c r="D27" s="33"/>
      <c r="E27" s="31">
        <v>126.9382430409968</v>
      </c>
      <c r="F27" s="32"/>
      <c r="G27" s="33"/>
      <c r="H27" s="31">
        <v>88.90199684886872</v>
      </c>
      <c r="I27" s="32"/>
      <c r="J27" s="33"/>
      <c r="K27" s="31">
        <v>6.8366252141832646</v>
      </c>
      <c r="L27" s="32"/>
      <c r="M27" s="33"/>
      <c r="N27" s="31">
        <v>57.808292300538227</v>
      </c>
      <c r="O27" s="32"/>
      <c r="P27" s="33"/>
      <c r="Q27" s="31">
        <v>69.129950740458597</v>
      </c>
      <c r="R27" s="32"/>
      <c r="S27" s="33"/>
      <c r="T27" s="31">
        <v>71.805105208005983</v>
      </c>
      <c r="U27" s="32"/>
      <c r="V27" s="33"/>
      <c r="W27" s="31">
        <v>17.096891640862729</v>
      </c>
      <c r="X27" s="32"/>
      <c r="Y27" s="33"/>
      <c r="Z27" s="31">
        <v>5.3252247414694418</v>
      </c>
      <c r="AA27" s="32"/>
      <c r="AB27" s="33"/>
      <c r="AC27" s="31">
        <v>1.5114004727138239</v>
      </c>
      <c r="AD27" s="32"/>
      <c r="AE27" s="33"/>
      <c r="AF27" s="31">
        <v>123.5588486290999</v>
      </c>
      <c r="AG27" s="32"/>
      <c r="AH27" s="33"/>
      <c r="AI27" s="31">
        <v>99.11801647494886</v>
      </c>
      <c r="AJ27" s="32"/>
      <c r="AK27" s="33"/>
      <c r="AL27" s="31">
        <v>30.010896488531341</v>
      </c>
      <c r="AM27" s="32"/>
      <c r="AN27" s="33"/>
      <c r="AO27" s="31">
        <v>51.491677073837778</v>
      </c>
      <c r="AP27" s="32"/>
      <c r="AQ27" s="33"/>
      <c r="AR27" s="31">
        <v>29.177120016875591</v>
      </c>
      <c r="AS27" s="32"/>
      <c r="AT27" s="33"/>
      <c r="AU27" s="31">
        <v>51.597147541465617</v>
      </c>
      <c r="AV27" s="32"/>
      <c r="AW27" s="33"/>
      <c r="AX27" s="31">
        <v>59.17491507558303</v>
      </c>
      <c r="AY27" s="32"/>
      <c r="AZ27" s="33"/>
      <c r="BA27" s="31">
        <v>67.037392691354569</v>
      </c>
      <c r="BB27" s="32"/>
      <c r="BC27" s="33"/>
      <c r="BD27" s="31">
        <v>152.80719149606341</v>
      </c>
      <c r="BE27" s="32"/>
      <c r="BF27" s="33"/>
      <c r="BG27" s="32"/>
      <c r="BH27" s="32"/>
      <c r="BI27" s="33"/>
      <c r="BJ27" s="31"/>
      <c r="BK27" s="32"/>
      <c r="BL27" s="33"/>
      <c r="BM27" s="31">
        <v>187.5910073870979</v>
      </c>
      <c r="BN27" s="32"/>
      <c r="BO27" s="33"/>
      <c r="BP27" s="31">
        <v>16.035378605878741</v>
      </c>
      <c r="BQ27" s="32"/>
      <c r="BR27" s="33"/>
      <c r="BS27" s="31">
        <v>19.050479111072089</v>
      </c>
      <c r="BT27" s="32"/>
      <c r="BU27" s="33"/>
      <c r="BV27" s="31">
        <v>16.93661326905228</v>
      </c>
      <c r="BW27" s="32"/>
      <c r="BX27" s="33"/>
      <c r="BY27" s="31">
        <v>194.47224487612991</v>
      </c>
      <c r="BZ27" s="32"/>
      <c r="CA27" s="33"/>
    </row>
    <row r="28" spans="1:79" x14ac:dyDescent="0.2">
      <c r="A28" s="39" t="s">
        <v>560</v>
      </c>
      <c r="B28" s="40">
        <v>0.17271640038867631</v>
      </c>
      <c r="C28" s="40">
        <v>0.15091853975788891</v>
      </c>
      <c r="D28" s="41">
        <v>0.196932407801585</v>
      </c>
      <c r="E28" s="40">
        <v>0.17520570626024831</v>
      </c>
      <c r="F28" s="40">
        <v>0.14388233247538029</v>
      </c>
      <c r="G28" s="41">
        <v>0.211662289549572</v>
      </c>
      <c r="H28" s="40">
        <v>0.174265902571279</v>
      </c>
      <c r="I28" s="40">
        <v>0.14497157104667741</v>
      </c>
      <c r="J28" s="41">
        <v>0.20803943638634459</v>
      </c>
      <c r="K28" s="40">
        <v>0.12520870887649299</v>
      </c>
      <c r="L28" s="40">
        <v>6.4623247653648699E-2</v>
      </c>
      <c r="M28" s="41">
        <v>0.2287061460433028</v>
      </c>
      <c r="N28" s="40">
        <v>0.17555471485556201</v>
      </c>
      <c r="O28" s="40">
        <v>0.12837315292526161</v>
      </c>
      <c r="P28" s="41">
        <v>0.2353940089742127</v>
      </c>
      <c r="Q28" s="40">
        <v>0.17491491967146999</v>
      </c>
      <c r="R28" s="40">
        <v>0.1357373635296644</v>
      </c>
      <c r="S28" s="41">
        <v>0.22248922643994329</v>
      </c>
      <c r="T28" s="40">
        <v>0.18332474376679389</v>
      </c>
      <c r="U28" s="40">
        <v>0.1486348779210388</v>
      </c>
      <c r="V28" s="41">
        <v>0.22398087090281099</v>
      </c>
      <c r="W28" s="40">
        <v>0.14431549785362061</v>
      </c>
      <c r="X28" s="40">
        <v>9.8545418230582701E-2</v>
      </c>
      <c r="Y28" s="41">
        <v>0.20647468445853101</v>
      </c>
      <c r="Z28" s="40">
        <v>0.25698214395281438</v>
      </c>
      <c r="AA28" s="40">
        <v>0.1179142792253941</v>
      </c>
      <c r="AB28" s="41">
        <v>0.47225462605933838</v>
      </c>
      <c r="AC28" s="40">
        <v>4.4610830151734143E-2</v>
      </c>
      <c r="AD28" s="40">
        <v>1.619414485908233E-2</v>
      </c>
      <c r="AE28" s="41">
        <v>0.1169634203883107</v>
      </c>
      <c r="AF28" s="40">
        <v>0.18163341241837891</v>
      </c>
      <c r="AG28" s="40">
        <v>0.1503357723497912</v>
      </c>
      <c r="AH28" s="41">
        <v>0.2177767164028811</v>
      </c>
      <c r="AI28" s="40">
        <v>0.162755890388569</v>
      </c>
      <c r="AJ28" s="40">
        <v>0.13422141817186309</v>
      </c>
      <c r="AK28" s="41">
        <v>0.19598338961030881</v>
      </c>
      <c r="AL28" s="40">
        <v>0.1067846288160292</v>
      </c>
      <c r="AM28" s="40">
        <v>7.5404674866919486E-2</v>
      </c>
      <c r="AN28" s="41">
        <v>0.14911735618075889</v>
      </c>
      <c r="AO28" s="40">
        <v>0.21810931359468111</v>
      </c>
      <c r="AP28" s="40">
        <v>0.16563515368070189</v>
      </c>
      <c r="AQ28" s="41">
        <v>0.28159697136008288</v>
      </c>
      <c r="AR28" s="40">
        <v>0.13685627921122959</v>
      </c>
      <c r="AS28" s="40">
        <v>9.6099261190212074E-2</v>
      </c>
      <c r="AT28" s="41">
        <v>0.19124172619919111</v>
      </c>
      <c r="AU28" s="40">
        <v>0.18339922965853819</v>
      </c>
      <c r="AV28" s="40">
        <v>0.13672874582590661</v>
      </c>
      <c r="AW28" s="41">
        <v>0.24154274738855791</v>
      </c>
      <c r="AX28" s="40">
        <v>0.2292894518670115</v>
      </c>
      <c r="AY28" s="40">
        <v>0.17443706450000279</v>
      </c>
      <c r="AZ28" s="41">
        <v>0.29522227994695288</v>
      </c>
      <c r="BA28" s="40">
        <v>0.17115216579028741</v>
      </c>
      <c r="BB28" s="40">
        <v>0.13449414005341209</v>
      </c>
      <c r="BC28" s="41">
        <v>0.21531612784402859</v>
      </c>
      <c r="BD28" s="40">
        <v>0.17141192475927011</v>
      </c>
      <c r="BE28" s="40">
        <v>0.14550143163966439</v>
      </c>
      <c r="BF28" s="41">
        <v>0.20085193894127051</v>
      </c>
      <c r="BG28" s="36"/>
      <c r="BH28" s="36"/>
      <c r="BI28" s="37"/>
      <c r="BJ28" s="40"/>
      <c r="BK28" s="40"/>
      <c r="BL28" s="41"/>
      <c r="BM28" s="40">
        <v>0.17195072247485391</v>
      </c>
      <c r="BN28" s="40">
        <v>0.14822204623777549</v>
      </c>
      <c r="BO28" s="41">
        <v>0.19859242482647729</v>
      </c>
      <c r="BP28" s="40">
        <v>0.1815670368904016</v>
      </c>
      <c r="BQ28" s="40">
        <v>0.1146040335604214</v>
      </c>
      <c r="BR28" s="41">
        <v>0.27548263193315642</v>
      </c>
      <c r="BS28" s="40">
        <v>0.17320431070203229</v>
      </c>
      <c r="BT28" s="40">
        <v>0.1077860345666503</v>
      </c>
      <c r="BU28" s="41">
        <v>0.26646867965550491</v>
      </c>
      <c r="BV28" s="40">
        <v>0.16331247311689689</v>
      </c>
      <c r="BW28" s="40">
        <v>0.1012007775239285</v>
      </c>
      <c r="BX28" s="41">
        <v>0.2528220757101341</v>
      </c>
      <c r="BY28" s="40">
        <v>0.17046710916502</v>
      </c>
      <c r="BZ28" s="40">
        <v>0.14767697140075209</v>
      </c>
      <c r="CA28" s="41">
        <v>0.19596567469678519</v>
      </c>
    </row>
    <row r="29" spans="1:79" x14ac:dyDescent="0.2">
      <c r="A29" s="38" t="s">
        <v>561</v>
      </c>
      <c r="B29" s="31">
        <v>385.81165045076762</v>
      </c>
      <c r="C29" s="32"/>
      <c r="D29" s="33"/>
      <c r="E29" s="31">
        <v>216.1934853419115</v>
      </c>
      <c r="F29" s="32"/>
      <c r="G29" s="33"/>
      <c r="H29" s="31">
        <v>153.45575579451511</v>
      </c>
      <c r="I29" s="32"/>
      <c r="J29" s="33"/>
      <c r="K29" s="31">
        <v>16.162409314340739</v>
      </c>
      <c r="L29" s="32"/>
      <c r="M29" s="33"/>
      <c r="N29" s="31">
        <v>87.89768317884382</v>
      </c>
      <c r="O29" s="32"/>
      <c r="P29" s="33"/>
      <c r="Q29" s="31">
        <v>128.29580216306761</v>
      </c>
      <c r="R29" s="32"/>
      <c r="S29" s="33"/>
      <c r="T29" s="31">
        <v>113.16872260335739</v>
      </c>
      <c r="U29" s="32"/>
      <c r="V29" s="33"/>
      <c r="W29" s="31">
        <v>40.28703319115774</v>
      </c>
      <c r="X29" s="32"/>
      <c r="Y29" s="33"/>
      <c r="Z29" s="31">
        <v>6.3920056568210182</v>
      </c>
      <c r="AA29" s="32"/>
      <c r="AB29" s="33"/>
      <c r="AC29" s="31">
        <v>9.7704036575197186</v>
      </c>
      <c r="AD29" s="32"/>
      <c r="AE29" s="33"/>
      <c r="AF29" s="31">
        <v>190.78226338339709</v>
      </c>
      <c r="AG29" s="32"/>
      <c r="AH29" s="33"/>
      <c r="AI29" s="31">
        <v>195.02938706737021</v>
      </c>
      <c r="AJ29" s="32"/>
      <c r="AK29" s="33"/>
      <c r="AL29" s="31">
        <v>76.78045228463202</v>
      </c>
      <c r="AM29" s="32"/>
      <c r="AN29" s="33"/>
      <c r="AO29" s="31">
        <v>76.165329307003219</v>
      </c>
      <c r="AP29" s="32"/>
      <c r="AQ29" s="33"/>
      <c r="AR29" s="31">
        <v>77.351730556505018</v>
      </c>
      <c r="AS29" s="32"/>
      <c r="AT29" s="33"/>
      <c r="AU29" s="31">
        <v>77.150806064110711</v>
      </c>
      <c r="AV29" s="32"/>
      <c r="AW29" s="33"/>
      <c r="AX29" s="31">
        <v>68.441395779208818</v>
      </c>
      <c r="AY29" s="32"/>
      <c r="AZ29" s="33"/>
      <c r="BA29" s="31">
        <v>121.24777191998039</v>
      </c>
      <c r="BB29" s="32"/>
      <c r="BC29" s="33"/>
      <c r="BD29" s="31">
        <v>264.56387853078712</v>
      </c>
      <c r="BE29" s="32"/>
      <c r="BF29" s="33"/>
      <c r="BG29" s="32"/>
      <c r="BH29" s="32"/>
      <c r="BI29" s="33"/>
      <c r="BJ29" s="32"/>
      <c r="BK29" s="32"/>
      <c r="BL29" s="33"/>
      <c r="BM29" s="31">
        <v>335.89889281132389</v>
      </c>
      <c r="BN29" s="32"/>
      <c r="BO29" s="33"/>
      <c r="BP29" s="31">
        <v>22.645368615790641</v>
      </c>
      <c r="BQ29" s="32"/>
      <c r="BR29" s="33"/>
      <c r="BS29" s="31">
        <v>27.26738902365306</v>
      </c>
      <c r="BT29" s="32"/>
      <c r="BU29" s="33"/>
      <c r="BV29" s="31">
        <v>34.314587049428262</v>
      </c>
      <c r="BW29" s="32"/>
      <c r="BX29" s="33"/>
      <c r="BY29" s="31">
        <v>342.6816045962654</v>
      </c>
      <c r="BZ29" s="32"/>
      <c r="CA29" s="33"/>
    </row>
    <row r="30" spans="1:79" x14ac:dyDescent="0.2">
      <c r="A30" s="39" t="s">
        <v>562</v>
      </c>
      <c r="B30" s="40">
        <v>0.29924976473301018</v>
      </c>
      <c r="C30" s="40">
        <v>0.27229513063667232</v>
      </c>
      <c r="D30" s="41">
        <v>0.32767118998263922</v>
      </c>
      <c r="E30" s="40">
        <v>0.29839968933523692</v>
      </c>
      <c r="F30" s="40">
        <v>0.25915517192397303</v>
      </c>
      <c r="G30" s="41">
        <v>0.34085285511900909</v>
      </c>
      <c r="H30" s="40">
        <v>0.30080433214284152</v>
      </c>
      <c r="I30" s="40">
        <v>0.26477123271411163</v>
      </c>
      <c r="J30" s="41">
        <v>0.33947699934036463</v>
      </c>
      <c r="K30" s="40">
        <v>0.29600487655571539</v>
      </c>
      <c r="L30" s="40">
        <v>0.2020214499311711</v>
      </c>
      <c r="M30" s="41">
        <v>0.41118152462372759</v>
      </c>
      <c r="N30" s="40">
        <v>0.26693147458332339</v>
      </c>
      <c r="O30" s="40">
        <v>0.20892075500919791</v>
      </c>
      <c r="P30" s="41">
        <v>0.3342441523834831</v>
      </c>
      <c r="Q30" s="40">
        <v>0.32461834109779247</v>
      </c>
      <c r="R30" s="40">
        <v>0.27360442418412878</v>
      </c>
      <c r="S30" s="41">
        <v>0.38016588043718758</v>
      </c>
      <c r="T30" s="40">
        <v>0.28892969397617019</v>
      </c>
      <c r="U30" s="40">
        <v>0.24753062179037341</v>
      </c>
      <c r="V30" s="41">
        <v>0.33417771958412668</v>
      </c>
      <c r="W30" s="40">
        <v>0.34006434468656921</v>
      </c>
      <c r="X30" s="40">
        <v>0.27128393363479752</v>
      </c>
      <c r="Y30" s="41">
        <v>0.41632045872513529</v>
      </c>
      <c r="Z30" s="40">
        <v>0.30846234620984558</v>
      </c>
      <c r="AA30" s="40">
        <v>0.15342637989781721</v>
      </c>
      <c r="AB30" s="41">
        <v>0.52331824360629742</v>
      </c>
      <c r="AC30" s="40">
        <v>0.28838539218984571</v>
      </c>
      <c r="AD30" s="40">
        <v>0.18216374965732821</v>
      </c>
      <c r="AE30" s="41">
        <v>0.42440372161973</v>
      </c>
      <c r="AF30" s="40">
        <v>0.28045286850517981</v>
      </c>
      <c r="AG30" s="40">
        <v>0.243240759391783</v>
      </c>
      <c r="AH30" s="41">
        <v>0.32094349434806119</v>
      </c>
      <c r="AI30" s="40">
        <v>0.32024633535830732</v>
      </c>
      <c r="AJ30" s="40">
        <v>0.28230116524234478</v>
      </c>
      <c r="AK30" s="41">
        <v>0.36072833002163562</v>
      </c>
      <c r="AL30" s="40">
        <v>0.27319983928752378</v>
      </c>
      <c r="AM30" s="40">
        <v>0.22157425863302829</v>
      </c>
      <c r="AN30" s="41">
        <v>0.33172793283165869</v>
      </c>
      <c r="AO30" s="40">
        <v>0.32262238557585909</v>
      </c>
      <c r="AP30" s="40">
        <v>0.26127296860191512</v>
      </c>
      <c r="AQ30" s="41">
        <v>0.39075733350959918</v>
      </c>
      <c r="AR30" s="40">
        <v>0.3628209373779876</v>
      </c>
      <c r="AS30" s="40">
        <v>0.29681709339997631</v>
      </c>
      <c r="AT30" s="41">
        <v>0.43443432363152129</v>
      </c>
      <c r="AU30" s="40">
        <v>0.27422830667765369</v>
      </c>
      <c r="AV30" s="40">
        <v>0.22078175221650179</v>
      </c>
      <c r="AW30" s="41">
        <v>0.33504990718338701</v>
      </c>
      <c r="AX30" s="40">
        <v>0.26519497498532513</v>
      </c>
      <c r="AY30" s="40">
        <v>0.20695441436593409</v>
      </c>
      <c r="AZ30" s="41">
        <v>0.33294446318369297</v>
      </c>
      <c r="BA30" s="40">
        <v>0.30955587513515692</v>
      </c>
      <c r="BB30" s="40">
        <v>0.26185765917420839</v>
      </c>
      <c r="BC30" s="41">
        <v>0.36168522005860693</v>
      </c>
      <c r="BD30" s="40">
        <v>0.29677532318175109</v>
      </c>
      <c r="BE30" s="40">
        <v>0.26447939872432091</v>
      </c>
      <c r="BF30" s="41">
        <v>0.33123891589166959</v>
      </c>
      <c r="BG30" s="36"/>
      <c r="BH30" s="36"/>
      <c r="BI30" s="37"/>
      <c r="BJ30" s="36"/>
      <c r="BK30" s="36"/>
      <c r="BL30" s="37"/>
      <c r="BM30" s="40">
        <v>0.30789352912970769</v>
      </c>
      <c r="BN30" s="40">
        <v>0.2781928744051626</v>
      </c>
      <c r="BO30" s="41">
        <v>0.33927466318219901</v>
      </c>
      <c r="BP30" s="40">
        <v>0.25641131275519902</v>
      </c>
      <c r="BQ30" s="40">
        <v>0.17094900003695479</v>
      </c>
      <c r="BR30" s="41">
        <v>0.36574980791152778</v>
      </c>
      <c r="BS30" s="40">
        <v>0.24791131461576171</v>
      </c>
      <c r="BT30" s="40">
        <v>0.17422696291572151</v>
      </c>
      <c r="BU30" s="41">
        <v>0.33993021645157617</v>
      </c>
      <c r="BV30" s="40">
        <v>0.33088079570590279</v>
      </c>
      <c r="BW30" s="40">
        <v>0.23498865881075121</v>
      </c>
      <c r="BX30" s="41">
        <v>0.44323214970824842</v>
      </c>
      <c r="BY30" s="40">
        <v>0.30038190044427232</v>
      </c>
      <c r="BZ30" s="40">
        <v>0.27197799688764868</v>
      </c>
      <c r="CA30" s="41">
        <v>0.3304059037047643</v>
      </c>
    </row>
    <row r="31" spans="1:79" x14ac:dyDescent="0.2">
      <c r="A31" s="38" t="s">
        <v>563</v>
      </c>
      <c r="B31" s="31">
        <v>199.4632289693831</v>
      </c>
      <c r="C31" s="32"/>
      <c r="D31" s="33"/>
      <c r="E31" s="31">
        <v>103.2575206340632</v>
      </c>
      <c r="F31" s="32"/>
      <c r="G31" s="33"/>
      <c r="H31" s="31">
        <v>88.58542911467049</v>
      </c>
      <c r="I31" s="32"/>
      <c r="J31" s="33"/>
      <c r="K31" s="31">
        <v>7.6202792206494721</v>
      </c>
      <c r="L31" s="32"/>
      <c r="M31" s="33"/>
      <c r="N31" s="31">
        <v>50.881984499421137</v>
      </c>
      <c r="O31" s="32"/>
      <c r="P31" s="33"/>
      <c r="Q31" s="31">
        <v>52.375536134642061</v>
      </c>
      <c r="R31" s="32"/>
      <c r="S31" s="33"/>
      <c r="T31" s="31">
        <v>68.73068888161157</v>
      </c>
      <c r="U31" s="32"/>
      <c r="V31" s="33"/>
      <c r="W31" s="31">
        <v>19.854740233058891</v>
      </c>
      <c r="X31" s="32"/>
      <c r="Y31" s="33"/>
      <c r="Z31" s="31">
        <v>1.929905625516857</v>
      </c>
      <c r="AA31" s="32"/>
      <c r="AB31" s="33"/>
      <c r="AC31" s="31">
        <v>5.6903735951326162</v>
      </c>
      <c r="AD31" s="32"/>
      <c r="AE31" s="33"/>
      <c r="AF31" s="31">
        <v>114.0483099835012</v>
      </c>
      <c r="AG31" s="32"/>
      <c r="AH31" s="33"/>
      <c r="AI31" s="31">
        <v>85.414918985882039</v>
      </c>
      <c r="AJ31" s="32"/>
      <c r="AK31" s="33"/>
      <c r="AL31" s="31">
        <v>58.797020717976537</v>
      </c>
      <c r="AM31" s="32"/>
      <c r="AN31" s="33"/>
      <c r="AO31" s="31">
        <v>24.732783726443589</v>
      </c>
      <c r="AP31" s="32"/>
      <c r="AQ31" s="33"/>
      <c r="AR31" s="31">
        <v>31.684904703994931</v>
      </c>
      <c r="AS31" s="32"/>
      <c r="AT31" s="33"/>
      <c r="AU31" s="31">
        <v>34.475134244810732</v>
      </c>
      <c r="AV31" s="32"/>
      <c r="AW31" s="33"/>
      <c r="AX31" s="31">
        <v>42.865711963647072</v>
      </c>
      <c r="AY31" s="32"/>
      <c r="AZ31" s="33"/>
      <c r="BA31" s="31">
        <v>64.386539052339245</v>
      </c>
      <c r="BB31" s="32"/>
      <c r="BC31" s="33"/>
      <c r="BD31" s="31">
        <v>133.8795314882635</v>
      </c>
      <c r="BE31" s="32"/>
      <c r="BF31" s="33"/>
      <c r="BG31" s="32"/>
      <c r="BH31" s="32"/>
      <c r="BI31" s="33"/>
      <c r="BJ31" s="31"/>
      <c r="BK31" s="32"/>
      <c r="BL31" s="33"/>
      <c r="BM31" s="31">
        <v>168.62397762701781</v>
      </c>
      <c r="BN31" s="32"/>
      <c r="BO31" s="33"/>
      <c r="BP31" s="31">
        <v>16.357195391699801</v>
      </c>
      <c r="BQ31" s="32"/>
      <c r="BR31" s="33"/>
      <c r="BS31" s="31">
        <v>14.48205595066554</v>
      </c>
      <c r="BT31" s="32"/>
      <c r="BU31" s="33"/>
      <c r="BV31" s="31">
        <v>16.170321992107091</v>
      </c>
      <c r="BW31" s="32"/>
      <c r="BX31" s="33"/>
      <c r="BY31" s="31">
        <v>179.79923428164281</v>
      </c>
      <c r="BZ31" s="32"/>
      <c r="CA31" s="33"/>
    </row>
    <row r="32" spans="1:79" x14ac:dyDescent="0.2">
      <c r="A32" s="39" t="s">
        <v>564</v>
      </c>
      <c r="B32" s="40">
        <v>0.1547110468857944</v>
      </c>
      <c r="C32" s="40">
        <v>0.1338647637914463</v>
      </c>
      <c r="D32" s="41">
        <v>0.17813598500347139</v>
      </c>
      <c r="E32" s="40">
        <v>0.14252053909025919</v>
      </c>
      <c r="F32" s="40">
        <v>0.11361334440054981</v>
      </c>
      <c r="G32" s="41">
        <v>0.17731144897124679</v>
      </c>
      <c r="H32" s="40">
        <v>0.1736453657568047</v>
      </c>
      <c r="I32" s="40">
        <v>0.1440332446977424</v>
      </c>
      <c r="J32" s="41">
        <v>0.2078670652049788</v>
      </c>
      <c r="K32" s="40">
        <v>0.13956086411120799</v>
      </c>
      <c r="L32" s="40">
        <v>7.831426635927706E-2</v>
      </c>
      <c r="M32" s="41">
        <v>0.2364197096818155</v>
      </c>
      <c r="N32" s="40">
        <v>0.15452060465030959</v>
      </c>
      <c r="O32" s="40">
        <v>0.1091377077980077</v>
      </c>
      <c r="P32" s="41">
        <v>0.2142368398810916</v>
      </c>
      <c r="Q32" s="40">
        <v>0.13252233796804111</v>
      </c>
      <c r="R32" s="40">
        <v>9.847012494928771E-2</v>
      </c>
      <c r="S32" s="41">
        <v>0.17605068148456349</v>
      </c>
      <c r="T32" s="40">
        <v>0.17547548870845209</v>
      </c>
      <c r="U32" s="40">
        <v>0.1415818791330577</v>
      </c>
      <c r="V32" s="41">
        <v>0.21544654097782029</v>
      </c>
      <c r="W32" s="40">
        <v>0.16759460033307061</v>
      </c>
      <c r="X32" s="40">
        <v>0.11350599776395209</v>
      </c>
      <c r="Y32" s="41">
        <v>0.24046633568627851</v>
      </c>
      <c r="Z32" s="40">
        <v>9.3132460947566775E-2</v>
      </c>
      <c r="AA32" s="40">
        <v>2.2158396723942941E-2</v>
      </c>
      <c r="AB32" s="41">
        <v>0.31760156977467568</v>
      </c>
      <c r="AC32" s="40">
        <v>0.16795832377673181</v>
      </c>
      <c r="AD32" s="40">
        <v>9.0908986443416676E-2</v>
      </c>
      <c r="AE32" s="41">
        <v>0.2895137190017551</v>
      </c>
      <c r="AF32" s="40">
        <v>0.16765277398330911</v>
      </c>
      <c r="AG32" s="40">
        <v>0.13765777666607981</v>
      </c>
      <c r="AH32" s="41">
        <v>0.2026476579560563</v>
      </c>
      <c r="AI32" s="40">
        <v>0.140254836470908</v>
      </c>
      <c r="AJ32" s="40">
        <v>0.11316867637503859</v>
      </c>
      <c r="AK32" s="41">
        <v>0.1725624253817174</v>
      </c>
      <c r="AL32" s="40">
        <v>0.2092112788185744</v>
      </c>
      <c r="AM32" s="40">
        <v>0.162570412818868</v>
      </c>
      <c r="AN32" s="41">
        <v>0.26499888454407949</v>
      </c>
      <c r="AO32" s="40">
        <v>0.1047635421570131</v>
      </c>
      <c r="AP32" s="40">
        <v>7.0902110014113701E-2</v>
      </c>
      <c r="AQ32" s="41">
        <v>0.15214827995071739</v>
      </c>
      <c r="AR32" s="40">
        <v>0.14861912904505639</v>
      </c>
      <c r="AS32" s="40">
        <v>0.10526654188793901</v>
      </c>
      <c r="AT32" s="41">
        <v>0.20572078290551979</v>
      </c>
      <c r="AU32" s="40">
        <v>0.1225399729276077</v>
      </c>
      <c r="AV32" s="40">
        <v>8.5810788950187719E-2</v>
      </c>
      <c r="AW32" s="41">
        <v>0.17203179931456369</v>
      </c>
      <c r="AX32" s="40">
        <v>0.16609496756319589</v>
      </c>
      <c r="AY32" s="40">
        <v>0.11728184391525399</v>
      </c>
      <c r="AZ32" s="41">
        <v>0.22993228243891689</v>
      </c>
      <c r="BA32" s="40">
        <v>0.16438431096634751</v>
      </c>
      <c r="BB32" s="40">
        <v>0.12793635509661719</v>
      </c>
      <c r="BC32" s="41">
        <v>0.20873060686224421</v>
      </c>
      <c r="BD32" s="40">
        <v>0.15017976545209749</v>
      </c>
      <c r="BE32" s="40">
        <v>0.12554049726900821</v>
      </c>
      <c r="BF32" s="41">
        <v>0.17866682853932969</v>
      </c>
      <c r="BG32" s="36"/>
      <c r="BH32" s="36"/>
      <c r="BI32" s="37"/>
      <c r="BJ32" s="40"/>
      <c r="BK32" s="40"/>
      <c r="BL32" s="41"/>
      <c r="BM32" s="40">
        <v>0.15456505716032271</v>
      </c>
      <c r="BN32" s="40">
        <v>0.13183304437193971</v>
      </c>
      <c r="BO32" s="41">
        <v>0.18040225959851211</v>
      </c>
      <c r="BP32" s="40">
        <v>0.1852109371474058</v>
      </c>
      <c r="BQ32" s="40">
        <v>0.1135781471694304</v>
      </c>
      <c r="BR32" s="41">
        <v>0.28737529297510978</v>
      </c>
      <c r="BS32" s="40">
        <v>0.13166884170516421</v>
      </c>
      <c r="BT32" s="40">
        <v>7.825352034676579E-2</v>
      </c>
      <c r="BU32" s="41">
        <v>0.21311504317594451</v>
      </c>
      <c r="BV32" s="40">
        <v>0.15592345610518429</v>
      </c>
      <c r="BW32" s="40">
        <v>9.3274074508695473E-2</v>
      </c>
      <c r="BX32" s="41">
        <v>0.24909255037464609</v>
      </c>
      <c r="BY32" s="40">
        <v>0.1576052959001856</v>
      </c>
      <c r="BZ32" s="40">
        <v>0.13534046854734999</v>
      </c>
      <c r="CA32" s="41">
        <v>0.18275872095695109</v>
      </c>
    </row>
    <row r="33" spans="1:79" ht="30" x14ac:dyDescent="0.2">
      <c r="A33" s="38" t="s">
        <v>565</v>
      </c>
      <c r="B33" s="31">
        <v>285.53324726839219</v>
      </c>
      <c r="C33" s="32"/>
      <c r="D33" s="33"/>
      <c r="E33" s="31">
        <v>157.30027792210859</v>
      </c>
      <c r="F33" s="32"/>
      <c r="G33" s="33"/>
      <c r="H33" s="31">
        <v>107.5951540249049</v>
      </c>
      <c r="I33" s="32"/>
      <c r="J33" s="33"/>
      <c r="K33" s="31">
        <v>20.63781532137866</v>
      </c>
      <c r="L33" s="32"/>
      <c r="M33" s="33"/>
      <c r="N33" s="31">
        <v>83.96839270756881</v>
      </c>
      <c r="O33" s="32"/>
      <c r="P33" s="33"/>
      <c r="Q33" s="31">
        <v>73.33188521453981</v>
      </c>
      <c r="R33" s="32"/>
      <c r="S33" s="33"/>
      <c r="T33" s="31">
        <v>83.315048183323768</v>
      </c>
      <c r="U33" s="32"/>
      <c r="V33" s="33"/>
      <c r="W33" s="31">
        <v>24.280105841581101</v>
      </c>
      <c r="X33" s="32"/>
      <c r="Y33" s="33"/>
      <c r="Z33" s="31">
        <v>6.5174914978426539</v>
      </c>
      <c r="AA33" s="32"/>
      <c r="AB33" s="33"/>
      <c r="AC33" s="31">
        <v>14.120323823535999</v>
      </c>
      <c r="AD33" s="32"/>
      <c r="AE33" s="33"/>
      <c r="AF33" s="31">
        <v>155.5726043466037</v>
      </c>
      <c r="AG33" s="32"/>
      <c r="AH33" s="33"/>
      <c r="AI33" s="31">
        <v>129.96064292178841</v>
      </c>
      <c r="AJ33" s="32"/>
      <c r="AK33" s="33"/>
      <c r="AL33" s="31">
        <v>65.856173878424173</v>
      </c>
      <c r="AM33" s="32"/>
      <c r="AN33" s="33"/>
      <c r="AO33" s="31">
        <v>52.423877013311852</v>
      </c>
      <c r="AP33" s="32"/>
      <c r="AQ33" s="33"/>
      <c r="AR33" s="31">
        <v>38.644572921995362</v>
      </c>
      <c r="AS33" s="32"/>
      <c r="AT33" s="33"/>
      <c r="AU33" s="31">
        <v>71.73255068792642</v>
      </c>
      <c r="AV33" s="32"/>
      <c r="AW33" s="33"/>
      <c r="AX33" s="31">
        <v>55.403845449916652</v>
      </c>
      <c r="AY33" s="32"/>
      <c r="AZ33" s="33"/>
      <c r="BA33" s="31">
        <v>76.352714995160923</v>
      </c>
      <c r="BB33" s="32"/>
      <c r="BC33" s="33"/>
      <c r="BD33" s="31">
        <v>209.18053227323119</v>
      </c>
      <c r="BE33" s="32"/>
      <c r="BF33" s="33"/>
      <c r="BG33" s="32"/>
      <c r="BH33" s="32"/>
      <c r="BI33" s="33"/>
      <c r="BJ33" s="32"/>
      <c r="BK33" s="32"/>
      <c r="BL33" s="33"/>
      <c r="BM33" s="31">
        <v>224.82233748997089</v>
      </c>
      <c r="BN33" s="32"/>
      <c r="BO33" s="33"/>
      <c r="BP33" s="31">
        <v>23.51035683061421</v>
      </c>
      <c r="BQ33" s="32"/>
      <c r="BR33" s="33"/>
      <c r="BS33" s="31">
        <v>37.20055294780709</v>
      </c>
      <c r="BT33" s="32"/>
      <c r="BU33" s="33"/>
      <c r="BV33" s="31">
        <v>14.00132425295652</v>
      </c>
      <c r="BW33" s="32"/>
      <c r="BX33" s="33"/>
      <c r="BY33" s="31">
        <v>265.58542985126888</v>
      </c>
      <c r="BZ33" s="32"/>
      <c r="CA33" s="33"/>
    </row>
    <row r="34" spans="1:79" ht="45" x14ac:dyDescent="0.2">
      <c r="A34" s="39" t="s">
        <v>566</v>
      </c>
      <c r="B34" s="40">
        <v>0.22147013178240529</v>
      </c>
      <c r="C34" s="40">
        <v>0.19749110006651099</v>
      </c>
      <c r="D34" s="41">
        <v>0.24746286411159851</v>
      </c>
      <c r="E34" s="40">
        <v>0.21711271267064461</v>
      </c>
      <c r="F34" s="40">
        <v>0.18262227268113651</v>
      </c>
      <c r="G34" s="41">
        <v>0.25607633953954989</v>
      </c>
      <c r="H34" s="40">
        <v>0.21090827307648291</v>
      </c>
      <c r="I34" s="40">
        <v>0.17970698440413449</v>
      </c>
      <c r="J34" s="41">
        <v>0.2459028694469812</v>
      </c>
      <c r="K34" s="40">
        <v>0.37796926545870752</v>
      </c>
      <c r="L34" s="40">
        <v>0.27078958918741203</v>
      </c>
      <c r="M34" s="41">
        <v>0.49856674999690648</v>
      </c>
      <c r="N34" s="40">
        <v>0.25499883584210009</v>
      </c>
      <c r="O34" s="40">
        <v>0.19860737954408489</v>
      </c>
      <c r="P34" s="41">
        <v>0.3209885535931345</v>
      </c>
      <c r="Q34" s="40">
        <v>0.18554679519179409</v>
      </c>
      <c r="R34" s="40">
        <v>0.1459055598039618</v>
      </c>
      <c r="S34" s="41">
        <v>0.23301980940788131</v>
      </c>
      <c r="T34" s="40">
        <v>0.2127106396666481</v>
      </c>
      <c r="U34" s="40">
        <v>0.17633338747117641</v>
      </c>
      <c r="V34" s="41">
        <v>0.25427570466645982</v>
      </c>
      <c r="W34" s="40">
        <v>0.2049492759310465</v>
      </c>
      <c r="X34" s="40">
        <v>0.15068298022095999</v>
      </c>
      <c r="Y34" s="41">
        <v>0.27248868818303479</v>
      </c>
      <c r="Z34" s="40">
        <v>0.3145179817983943</v>
      </c>
      <c r="AA34" s="40">
        <v>0.16800433147010521</v>
      </c>
      <c r="AB34" s="41">
        <v>0.51041735229063467</v>
      </c>
      <c r="AC34" s="40">
        <v>0.41677859650803611</v>
      </c>
      <c r="AD34" s="40">
        <v>0.28087509265429911</v>
      </c>
      <c r="AE34" s="41">
        <v>0.56662677167417974</v>
      </c>
      <c r="AF34" s="40">
        <v>0.22869412688613369</v>
      </c>
      <c r="AG34" s="40">
        <v>0.19417923864507189</v>
      </c>
      <c r="AH34" s="41">
        <v>0.26730885603881738</v>
      </c>
      <c r="AI34" s="40">
        <v>0.21340076109727729</v>
      </c>
      <c r="AJ34" s="40">
        <v>0.181746667316665</v>
      </c>
      <c r="AK34" s="41">
        <v>0.2488909932843934</v>
      </c>
      <c r="AL34" s="40">
        <v>0.23432912394132729</v>
      </c>
      <c r="AM34" s="40">
        <v>0.18689725804408111</v>
      </c>
      <c r="AN34" s="41">
        <v>0.28951245227357869</v>
      </c>
      <c r="AO34" s="40">
        <v>0.22205794180968619</v>
      </c>
      <c r="AP34" s="40">
        <v>0.17038262466451351</v>
      </c>
      <c r="AQ34" s="41">
        <v>0.28403995679556981</v>
      </c>
      <c r="AR34" s="40">
        <v>0.18126369082186269</v>
      </c>
      <c r="AS34" s="40">
        <v>0.13334294777200831</v>
      </c>
      <c r="AT34" s="41">
        <v>0.24160512770591261</v>
      </c>
      <c r="AU34" s="40">
        <v>0.25496941525760292</v>
      </c>
      <c r="AV34" s="40">
        <v>0.20141093020933029</v>
      </c>
      <c r="AW34" s="41">
        <v>0.31711454484005458</v>
      </c>
      <c r="AX34" s="40">
        <v>0.21467740745060701</v>
      </c>
      <c r="AY34" s="40">
        <v>0.16116238167691249</v>
      </c>
      <c r="AZ34" s="41">
        <v>0.28003026101588729</v>
      </c>
      <c r="BA34" s="40">
        <v>0.19493497599997861</v>
      </c>
      <c r="BB34" s="40">
        <v>0.1570831031109115</v>
      </c>
      <c r="BC34" s="41">
        <v>0.23931828593671861</v>
      </c>
      <c r="BD34" s="40">
        <v>0.23464888862934771</v>
      </c>
      <c r="BE34" s="40">
        <v>0.20489793537864601</v>
      </c>
      <c r="BF34" s="41">
        <v>0.26726757723265188</v>
      </c>
      <c r="BG34" s="36"/>
      <c r="BH34" s="36"/>
      <c r="BI34" s="37"/>
      <c r="BJ34" s="36"/>
      <c r="BK34" s="36"/>
      <c r="BL34" s="37"/>
      <c r="BM34" s="40">
        <v>0.20607791331976591</v>
      </c>
      <c r="BN34" s="40">
        <v>0.18116234603512621</v>
      </c>
      <c r="BO34" s="41">
        <v>0.23344324538409089</v>
      </c>
      <c r="BP34" s="40">
        <v>0.26620549042762742</v>
      </c>
      <c r="BQ34" s="40">
        <v>0.18002784297535809</v>
      </c>
      <c r="BR34" s="41">
        <v>0.37478053095272013</v>
      </c>
      <c r="BS34" s="40">
        <v>0.33822226168131142</v>
      </c>
      <c r="BT34" s="40">
        <v>0.24360780515498939</v>
      </c>
      <c r="BU34" s="41">
        <v>0.44782745762210768</v>
      </c>
      <c r="BV34" s="40">
        <v>0.135008744330257</v>
      </c>
      <c r="BW34" s="40">
        <v>7.6632895815064397E-2</v>
      </c>
      <c r="BX34" s="41">
        <v>0.2269245185547879</v>
      </c>
      <c r="BY34" s="40">
        <v>0.23280227207708881</v>
      </c>
      <c r="BZ34" s="40">
        <v>0.20693747983359179</v>
      </c>
      <c r="CA34" s="41">
        <v>0.26083660313887691</v>
      </c>
    </row>
    <row r="35" spans="1:79" x14ac:dyDescent="0.2">
      <c r="A35" s="38" t="s">
        <v>285</v>
      </c>
      <c r="B35" s="31">
        <v>15.6546402151007</v>
      </c>
      <c r="C35" s="32"/>
      <c r="D35" s="33"/>
      <c r="E35" s="31">
        <v>9.9126647954589853</v>
      </c>
      <c r="F35" s="32"/>
      <c r="G35" s="33"/>
      <c r="H35" s="31">
        <v>4.7591459395729876</v>
      </c>
      <c r="I35" s="32"/>
      <c r="J35" s="33"/>
      <c r="K35" s="31">
        <v>0.98282948006873105</v>
      </c>
      <c r="L35" s="32"/>
      <c r="M35" s="33"/>
      <c r="N35" s="31">
        <v>5.3791748545794498</v>
      </c>
      <c r="O35" s="32"/>
      <c r="P35" s="33"/>
      <c r="Q35" s="31">
        <v>4.5334899408795346</v>
      </c>
      <c r="R35" s="32"/>
      <c r="S35" s="33"/>
      <c r="T35" s="31">
        <v>4.7591459395729876</v>
      </c>
      <c r="U35" s="32"/>
      <c r="V35" s="33"/>
      <c r="W35" s="32"/>
      <c r="X35" s="32"/>
      <c r="Y35" s="33"/>
      <c r="Z35" s="32"/>
      <c r="AA35" s="32"/>
      <c r="AB35" s="33"/>
      <c r="AC35" s="31">
        <v>0.98282948006873105</v>
      </c>
      <c r="AD35" s="32"/>
      <c r="AE35" s="33"/>
      <c r="AF35" s="31">
        <v>8.3912288486918758</v>
      </c>
      <c r="AG35" s="32"/>
      <c r="AH35" s="33"/>
      <c r="AI35" s="31">
        <v>7.26341136640883</v>
      </c>
      <c r="AJ35" s="32"/>
      <c r="AK35" s="33"/>
      <c r="AL35" s="31">
        <v>4.6685122176696243</v>
      </c>
      <c r="AM35" s="32"/>
      <c r="AN35" s="33"/>
      <c r="AO35" s="31">
        <v>1.513713278467083</v>
      </c>
      <c r="AP35" s="32"/>
      <c r="AQ35" s="33"/>
      <c r="AR35" s="31">
        <v>6.1282318716395601</v>
      </c>
      <c r="AS35" s="32"/>
      <c r="AT35" s="33"/>
      <c r="AU35" s="31">
        <v>2.1573450971751971</v>
      </c>
      <c r="AV35" s="32"/>
      <c r="AW35" s="33"/>
      <c r="AX35" s="31">
        <v>1.18683775014924</v>
      </c>
      <c r="AY35" s="32"/>
      <c r="AZ35" s="33"/>
      <c r="BA35" s="31">
        <v>5.5585787953591286</v>
      </c>
      <c r="BB35" s="32"/>
      <c r="BC35" s="33"/>
      <c r="BD35" s="31">
        <v>8.0073407852213894</v>
      </c>
      <c r="BE35" s="32"/>
      <c r="BF35" s="33"/>
      <c r="BG35" s="32"/>
      <c r="BH35" s="32"/>
      <c r="BI35" s="33"/>
      <c r="BJ35" s="31"/>
      <c r="BK35" s="32"/>
      <c r="BL35" s="33"/>
      <c r="BM35" s="31">
        <v>15.6546402151007</v>
      </c>
      <c r="BN35" s="32"/>
      <c r="BO35" s="33"/>
      <c r="BP35" s="32"/>
      <c r="BQ35" s="32"/>
      <c r="BR35" s="33"/>
      <c r="BS35" s="32"/>
      <c r="BT35" s="32"/>
      <c r="BU35" s="33"/>
      <c r="BV35" s="31">
        <v>2.2447711323574899</v>
      </c>
      <c r="BW35" s="32"/>
      <c r="BX35" s="33"/>
      <c r="BY35" s="31">
        <v>7.3367757509383882</v>
      </c>
      <c r="BZ35" s="32"/>
      <c r="CA35" s="33"/>
    </row>
    <row r="36" spans="1:79" ht="30" x14ac:dyDescent="0.2">
      <c r="A36" s="39" t="s">
        <v>286</v>
      </c>
      <c r="B36" s="40">
        <v>1.214231710181754E-2</v>
      </c>
      <c r="C36" s="40">
        <v>6.9690582416807242E-3</v>
      </c>
      <c r="D36" s="41">
        <v>2.1074282725173941E-2</v>
      </c>
      <c r="E36" s="40">
        <v>1.3681892822863299E-2</v>
      </c>
      <c r="F36" s="40">
        <v>6.4135988860453521E-3</v>
      </c>
      <c r="G36" s="41">
        <v>2.894710179480221E-2</v>
      </c>
      <c r="H36" s="40">
        <v>9.3288890241465701E-3</v>
      </c>
      <c r="I36" s="40">
        <v>4.0690960819642821E-3</v>
      </c>
      <c r="J36" s="41">
        <v>2.124257642189252E-2</v>
      </c>
      <c r="K36" s="40">
        <v>1.7999935112701929E-2</v>
      </c>
      <c r="L36" s="40">
        <v>2.5238951733288452E-3</v>
      </c>
      <c r="M36" s="41">
        <v>0.1172201910583945</v>
      </c>
      <c r="N36" s="40">
        <v>1.6335710158058282E-2</v>
      </c>
      <c r="O36" s="40">
        <v>5.0419719211845342E-3</v>
      </c>
      <c r="P36" s="41">
        <v>5.1614471400280873E-2</v>
      </c>
      <c r="Q36" s="40">
        <v>1.147078828129801E-2</v>
      </c>
      <c r="R36" s="40">
        <v>4.6763730409998408E-3</v>
      </c>
      <c r="S36" s="41">
        <v>2.7860647284064049E-2</v>
      </c>
      <c r="T36" s="40">
        <v>1.215051781337295E-2</v>
      </c>
      <c r="U36" s="40">
        <v>5.3003573162000474E-3</v>
      </c>
      <c r="V36" s="41">
        <v>2.760807818621526E-2</v>
      </c>
      <c r="W36" s="36"/>
      <c r="X36" s="36"/>
      <c r="Y36" s="37"/>
      <c r="Z36" s="36"/>
      <c r="AA36" s="36"/>
      <c r="AB36" s="37"/>
      <c r="AC36" s="40">
        <v>2.9009411995708119E-2</v>
      </c>
      <c r="AD36" s="40">
        <v>4.0782079267760868E-3</v>
      </c>
      <c r="AE36" s="41">
        <v>0.17896406913340709</v>
      </c>
      <c r="AF36" s="40">
        <v>1.23352357769745E-2</v>
      </c>
      <c r="AG36" s="40">
        <v>5.3292387725986934E-3</v>
      </c>
      <c r="AH36" s="41">
        <v>2.8289600427314581E-2</v>
      </c>
      <c r="AI36" s="40">
        <v>1.19268224510637E-2</v>
      </c>
      <c r="AJ36" s="40">
        <v>5.9042790059549797E-3</v>
      </c>
      <c r="AK36" s="41">
        <v>2.3944573256515861E-2</v>
      </c>
      <c r="AL36" s="40">
        <v>1.6611477916944589E-2</v>
      </c>
      <c r="AM36" s="40">
        <v>7.2558368191121573E-3</v>
      </c>
      <c r="AN36" s="41">
        <v>3.7573669240998607E-2</v>
      </c>
      <c r="AO36" s="40">
        <v>6.4118122171895001E-3</v>
      </c>
      <c r="AP36" s="40">
        <v>1.5372781077037129E-3</v>
      </c>
      <c r="AQ36" s="41">
        <v>2.6335259673038632E-2</v>
      </c>
      <c r="AR36" s="40">
        <v>2.8744681161512041E-2</v>
      </c>
      <c r="AS36" s="40">
        <v>1.0093806959696659E-2</v>
      </c>
      <c r="AT36" s="41">
        <v>7.9103892604902137E-2</v>
      </c>
      <c r="AU36" s="40">
        <v>7.6681647684417103E-3</v>
      </c>
      <c r="AV36" s="40">
        <v>1.889543376206695E-3</v>
      </c>
      <c r="AW36" s="41">
        <v>3.0577628592575502E-2</v>
      </c>
      <c r="AX36" s="40">
        <v>4.5987286477591101E-3</v>
      </c>
      <c r="AY36" s="40">
        <v>6.4614384203607851E-4</v>
      </c>
      <c r="AZ36" s="41">
        <v>3.1956851521967082E-2</v>
      </c>
      <c r="BA36" s="40">
        <v>1.4191524481297039E-2</v>
      </c>
      <c r="BB36" s="40">
        <v>4.8122874124945803E-3</v>
      </c>
      <c r="BC36" s="41">
        <v>4.1096184321655758E-2</v>
      </c>
      <c r="BD36" s="40">
        <v>8.9822585099573905E-3</v>
      </c>
      <c r="BE36" s="40">
        <v>4.4773982436012993E-3</v>
      </c>
      <c r="BF36" s="41">
        <v>1.7937940288809701E-2</v>
      </c>
      <c r="BG36" s="36"/>
      <c r="BH36" s="36"/>
      <c r="BI36" s="37"/>
      <c r="BJ36" s="40"/>
      <c r="BK36" s="40"/>
      <c r="BL36" s="41"/>
      <c r="BM36" s="40">
        <v>1.4349444211447879E-2</v>
      </c>
      <c r="BN36" s="40">
        <v>8.2382936252629446E-3</v>
      </c>
      <c r="BO36" s="41">
        <v>2.4880110310463291E-2</v>
      </c>
      <c r="BP36" s="36"/>
      <c r="BQ36" s="36"/>
      <c r="BR36" s="37"/>
      <c r="BS36" s="36"/>
      <c r="BT36" s="36"/>
      <c r="BU36" s="37"/>
      <c r="BV36" s="40">
        <v>2.1645361996698202E-2</v>
      </c>
      <c r="BW36" s="40">
        <v>6.7195934106215674E-3</v>
      </c>
      <c r="BX36" s="41">
        <v>6.7472617308913838E-2</v>
      </c>
      <c r="BY36" s="40">
        <v>6.4311437020285996E-3</v>
      </c>
      <c r="BZ36" s="40">
        <v>2.9608250223445618E-3</v>
      </c>
      <c r="CA36" s="41">
        <v>1.391219183057661E-2</v>
      </c>
    </row>
    <row r="37" spans="1:79" x14ac:dyDescent="0.2">
      <c r="A37" s="38" t="s">
        <v>567</v>
      </c>
      <c r="B37" s="31">
        <v>37.740936106533979</v>
      </c>
      <c r="C37" s="32"/>
      <c r="D37" s="33"/>
      <c r="E37" s="31">
        <v>20.013730315942979</v>
      </c>
      <c r="F37" s="32"/>
      <c r="G37" s="33"/>
      <c r="H37" s="31">
        <v>17.16967472348226</v>
      </c>
      <c r="I37" s="32"/>
      <c r="J37" s="33"/>
      <c r="K37" s="31">
        <v>0.55753106710873901</v>
      </c>
      <c r="L37" s="32"/>
      <c r="M37" s="33"/>
      <c r="N37" s="31">
        <v>7.0498498297073304</v>
      </c>
      <c r="O37" s="32"/>
      <c r="P37" s="33"/>
      <c r="Q37" s="31">
        <v>12.96388048623565</v>
      </c>
      <c r="R37" s="32"/>
      <c r="S37" s="33"/>
      <c r="T37" s="31">
        <v>12.36631997279728</v>
      </c>
      <c r="U37" s="32"/>
      <c r="V37" s="33"/>
      <c r="W37" s="31">
        <v>4.8033547506849743</v>
      </c>
      <c r="X37" s="32"/>
      <c r="Y37" s="33"/>
      <c r="Z37" s="31">
        <v>0.55753106710873901</v>
      </c>
      <c r="AA37" s="32"/>
      <c r="AB37" s="33"/>
      <c r="AC37" s="32"/>
      <c r="AD37" s="32"/>
      <c r="AE37" s="33"/>
      <c r="AF37" s="31">
        <v>20.19197748572919</v>
      </c>
      <c r="AG37" s="32"/>
      <c r="AH37" s="33"/>
      <c r="AI37" s="31">
        <v>17.5489586208048</v>
      </c>
      <c r="AJ37" s="32"/>
      <c r="AK37" s="33"/>
      <c r="AL37" s="31">
        <v>10.213845627580239</v>
      </c>
      <c r="AM37" s="32"/>
      <c r="AN37" s="33"/>
      <c r="AO37" s="31">
        <v>6.9918724489395494</v>
      </c>
      <c r="AP37" s="32"/>
      <c r="AQ37" s="33"/>
      <c r="AR37" s="31">
        <v>10.44017280483736</v>
      </c>
      <c r="AS37" s="32"/>
      <c r="AT37" s="33"/>
      <c r="AU37" s="31">
        <v>4.1242499070601006</v>
      </c>
      <c r="AV37" s="32"/>
      <c r="AW37" s="33"/>
      <c r="AX37" s="31">
        <v>5.9707953181167301</v>
      </c>
      <c r="AY37" s="32"/>
      <c r="AZ37" s="33"/>
      <c r="BA37" s="31">
        <v>15.20399188443327</v>
      </c>
      <c r="BB37" s="32"/>
      <c r="BC37" s="33"/>
      <c r="BD37" s="31">
        <v>22.536944222100701</v>
      </c>
      <c r="BE37" s="32"/>
      <c r="BF37" s="33"/>
      <c r="BG37" s="32"/>
      <c r="BH37" s="32"/>
      <c r="BI37" s="33"/>
      <c r="BJ37" s="32"/>
      <c r="BK37" s="32"/>
      <c r="BL37" s="33"/>
      <c r="BM37" s="31">
        <v>28.141149030404112</v>
      </c>
      <c r="BN37" s="32"/>
      <c r="BO37" s="33"/>
      <c r="BP37" s="31">
        <v>4.9860930417288687</v>
      </c>
      <c r="BQ37" s="32"/>
      <c r="BR37" s="33"/>
      <c r="BS37" s="31">
        <v>4.613694034401008</v>
      </c>
      <c r="BT37" s="32"/>
      <c r="BU37" s="33"/>
      <c r="BV37" s="31">
        <v>4.2861627385299599</v>
      </c>
      <c r="BW37" s="32"/>
      <c r="BX37" s="33"/>
      <c r="BY37" s="31">
        <v>31.653904435339829</v>
      </c>
      <c r="BZ37" s="32"/>
      <c r="CA37" s="33"/>
    </row>
    <row r="38" spans="1:79" ht="30" x14ac:dyDescent="0.2">
      <c r="A38" s="39" t="s">
        <v>568</v>
      </c>
      <c r="B38" s="40">
        <v>2.927326387756414E-2</v>
      </c>
      <c r="C38" s="40">
        <v>2.054820753345548E-2</v>
      </c>
      <c r="D38" s="41">
        <v>4.1545953428667577E-2</v>
      </c>
      <c r="E38" s="40">
        <v>2.7623824553601579E-2</v>
      </c>
      <c r="F38" s="40">
        <v>1.6008728696721319E-2</v>
      </c>
      <c r="G38" s="41">
        <v>4.7261459618293117E-2</v>
      </c>
      <c r="H38" s="40">
        <v>3.3656036631318761E-2</v>
      </c>
      <c r="I38" s="40">
        <v>2.1553324661510789E-2</v>
      </c>
      <c r="J38" s="41">
        <v>5.2192203788261837E-2</v>
      </c>
      <c r="K38" s="40">
        <v>1.0210848610860719E-2</v>
      </c>
      <c r="L38" s="40">
        <v>1.4220405589849339E-3</v>
      </c>
      <c r="M38" s="41">
        <v>6.9535725627897213E-2</v>
      </c>
      <c r="N38" s="40">
        <v>2.1409287965029181E-2</v>
      </c>
      <c r="O38" s="40">
        <v>7.8956746688606354E-3</v>
      </c>
      <c r="P38" s="41">
        <v>5.6729212002042818E-2</v>
      </c>
      <c r="Q38" s="40">
        <v>3.2801645156581002E-2</v>
      </c>
      <c r="R38" s="40">
        <v>1.7196831083268929E-2</v>
      </c>
      <c r="S38" s="41">
        <v>6.1677985761814783E-2</v>
      </c>
      <c r="T38" s="40">
        <v>3.1572301632091758E-2</v>
      </c>
      <c r="U38" s="40">
        <v>1.813781681263937E-2</v>
      </c>
      <c r="V38" s="41">
        <v>5.4406179405853961E-2</v>
      </c>
      <c r="W38" s="40">
        <v>4.0545295997306559E-2</v>
      </c>
      <c r="X38" s="40">
        <v>1.983910926499307E-2</v>
      </c>
      <c r="Y38" s="41">
        <v>8.1075052781579546E-2</v>
      </c>
      <c r="Z38" s="40">
        <v>2.6905067091378521E-2</v>
      </c>
      <c r="AA38" s="40">
        <v>3.6960433794681882E-3</v>
      </c>
      <c r="AB38" s="41">
        <v>0.17085999892746889</v>
      </c>
      <c r="AC38" s="36"/>
      <c r="AD38" s="36"/>
      <c r="AE38" s="37"/>
      <c r="AF38" s="40">
        <v>2.9682518208123811E-2</v>
      </c>
      <c r="AG38" s="40">
        <v>1.815329296700299E-2</v>
      </c>
      <c r="AH38" s="41">
        <v>4.8174728588478322E-2</v>
      </c>
      <c r="AI38" s="40">
        <v>2.8816117264040639E-2</v>
      </c>
      <c r="AJ38" s="40">
        <v>1.7287491893865879E-2</v>
      </c>
      <c r="AK38" s="41">
        <v>4.7660049630371473E-2</v>
      </c>
      <c r="AL38" s="40">
        <v>3.6342856820094763E-2</v>
      </c>
      <c r="AM38" s="40">
        <v>1.846756373248223E-2</v>
      </c>
      <c r="AN38" s="41">
        <v>7.0281279855146997E-2</v>
      </c>
      <c r="AO38" s="40">
        <v>2.9616291160860141E-2</v>
      </c>
      <c r="AP38" s="40">
        <v>1.3282564249494181E-2</v>
      </c>
      <c r="AQ38" s="41">
        <v>6.4718378284783981E-2</v>
      </c>
      <c r="AR38" s="40">
        <v>4.8969987564430967E-2</v>
      </c>
      <c r="AS38" s="40">
        <v>2.548086428168151E-2</v>
      </c>
      <c r="AT38" s="41">
        <v>9.2066531975522808E-2</v>
      </c>
      <c r="AU38" s="40">
        <v>1.4659419985693169E-2</v>
      </c>
      <c r="AV38" s="40">
        <v>4.6363501346717738E-3</v>
      </c>
      <c r="AW38" s="41">
        <v>4.5363287361378159E-2</v>
      </c>
      <c r="AX38" s="40">
        <v>2.3135485432508918E-2</v>
      </c>
      <c r="AY38" s="40">
        <v>9.1046826875267536E-3</v>
      </c>
      <c r="AZ38" s="41">
        <v>5.7533082250582623E-2</v>
      </c>
      <c r="BA38" s="40">
        <v>3.8817084543538619E-2</v>
      </c>
      <c r="BB38" s="40">
        <v>2.3416939557199638E-2</v>
      </c>
      <c r="BC38" s="41">
        <v>6.3684673360539901E-2</v>
      </c>
      <c r="BD38" s="40">
        <v>2.528088468533966E-2</v>
      </c>
      <c r="BE38" s="40">
        <v>1.5549765043275701E-2</v>
      </c>
      <c r="BF38" s="41">
        <v>4.0849095579310407E-2</v>
      </c>
      <c r="BG38" s="36"/>
      <c r="BH38" s="36"/>
      <c r="BI38" s="37"/>
      <c r="BJ38" s="36"/>
      <c r="BK38" s="36"/>
      <c r="BL38" s="37"/>
      <c r="BM38" s="40">
        <v>2.5794898030828149E-2</v>
      </c>
      <c r="BN38" s="40">
        <v>1.7092361822048159E-2</v>
      </c>
      <c r="BO38" s="41">
        <v>3.8753611821828238E-2</v>
      </c>
      <c r="BP38" s="40">
        <v>5.6457047974823843E-2</v>
      </c>
      <c r="BQ38" s="40">
        <v>2.0292712110442129E-2</v>
      </c>
      <c r="BR38" s="41">
        <v>0.14737600433626871</v>
      </c>
      <c r="BS38" s="40">
        <v>4.1947065496849539E-2</v>
      </c>
      <c r="BT38" s="40">
        <v>1.6375155902847351E-2</v>
      </c>
      <c r="BU38" s="41">
        <v>0.1032605596832918</v>
      </c>
      <c r="BV38" s="40">
        <v>4.1329622746353697E-2</v>
      </c>
      <c r="BW38" s="40">
        <v>1.6368600330469309E-2</v>
      </c>
      <c r="BX38" s="41">
        <v>0.10046674437987931</v>
      </c>
      <c r="BY38" s="40">
        <v>2.774663081775584E-2</v>
      </c>
      <c r="BZ38" s="40">
        <v>1.8820808483913501E-2</v>
      </c>
      <c r="CA38" s="41">
        <v>4.0729829448382417E-2</v>
      </c>
    </row>
    <row r="39" spans="1:79" x14ac:dyDescent="0.2">
      <c r="A39" s="38" t="s">
        <v>569</v>
      </c>
      <c r="B39" s="31">
        <v>142.38243530028811</v>
      </c>
      <c r="C39" s="32"/>
      <c r="D39" s="33"/>
      <c r="E39" s="31">
        <v>90.893831372983598</v>
      </c>
      <c r="F39" s="32"/>
      <c r="G39" s="33"/>
      <c r="H39" s="31">
        <v>49.684258932020221</v>
      </c>
      <c r="I39" s="32"/>
      <c r="J39" s="33"/>
      <c r="K39" s="31">
        <v>1.8043449952842181</v>
      </c>
      <c r="L39" s="32"/>
      <c r="M39" s="33"/>
      <c r="N39" s="31">
        <v>36.303940481613807</v>
      </c>
      <c r="O39" s="32"/>
      <c r="P39" s="33"/>
      <c r="Q39" s="31">
        <v>54.589890891369834</v>
      </c>
      <c r="R39" s="32"/>
      <c r="S39" s="33"/>
      <c r="T39" s="31">
        <v>37.537530619127978</v>
      </c>
      <c r="U39" s="32"/>
      <c r="V39" s="33"/>
      <c r="W39" s="31">
        <v>12.14672831289224</v>
      </c>
      <c r="X39" s="32"/>
      <c r="Y39" s="33"/>
      <c r="Z39" s="32"/>
      <c r="AA39" s="32"/>
      <c r="AB39" s="33"/>
      <c r="AC39" s="31">
        <v>1.8043449952842181</v>
      </c>
      <c r="AD39" s="32"/>
      <c r="AE39" s="33"/>
      <c r="AF39" s="31">
        <v>67.719741613562263</v>
      </c>
      <c r="AG39" s="32"/>
      <c r="AH39" s="33"/>
      <c r="AI39" s="31">
        <v>74.662693686725817</v>
      </c>
      <c r="AJ39" s="32"/>
      <c r="AK39" s="33"/>
      <c r="AL39" s="31">
        <v>34.714451096619662</v>
      </c>
      <c r="AM39" s="32"/>
      <c r="AN39" s="33"/>
      <c r="AO39" s="31">
        <v>22.762720109494179</v>
      </c>
      <c r="AP39" s="32"/>
      <c r="AQ39" s="33"/>
      <c r="AR39" s="31">
        <v>19.76860010439794</v>
      </c>
      <c r="AS39" s="32"/>
      <c r="AT39" s="33"/>
      <c r="AU39" s="31">
        <v>40.100630512451659</v>
      </c>
      <c r="AV39" s="32"/>
      <c r="AW39" s="33"/>
      <c r="AX39" s="31">
        <v>25.03603347732464</v>
      </c>
      <c r="AY39" s="32"/>
      <c r="AZ39" s="33"/>
      <c r="BA39" s="31">
        <v>41.896004457053671</v>
      </c>
      <c r="BB39" s="32"/>
      <c r="BC39" s="33"/>
      <c r="BD39" s="31">
        <v>100.4864308432344</v>
      </c>
      <c r="BE39" s="32"/>
      <c r="BF39" s="33"/>
      <c r="BG39" s="32"/>
      <c r="BH39" s="32"/>
      <c r="BI39" s="33"/>
      <c r="BJ39" s="32"/>
      <c r="BK39" s="32"/>
      <c r="BL39" s="33"/>
      <c r="BM39" s="31">
        <v>130.22594366480971</v>
      </c>
      <c r="BN39" s="32"/>
      <c r="BO39" s="33"/>
      <c r="BP39" s="31">
        <v>4.7821812740836869</v>
      </c>
      <c r="BQ39" s="32"/>
      <c r="BR39" s="33"/>
      <c r="BS39" s="31">
        <v>7.3743103613946941</v>
      </c>
      <c r="BT39" s="32"/>
      <c r="BU39" s="33"/>
      <c r="BV39" s="31">
        <v>15.75301516916743</v>
      </c>
      <c r="BW39" s="32"/>
      <c r="BX39" s="33"/>
      <c r="BY39" s="31">
        <v>119.29055629798511</v>
      </c>
      <c r="BZ39" s="32"/>
      <c r="CA39" s="33"/>
    </row>
    <row r="40" spans="1:79" ht="30" x14ac:dyDescent="0.2">
      <c r="A40" s="39" t="s">
        <v>570</v>
      </c>
      <c r="B40" s="40">
        <v>0.1104370752307319</v>
      </c>
      <c r="C40" s="40">
        <v>9.230451897251267E-2</v>
      </c>
      <c r="D40" s="41">
        <v>0.13161515253430961</v>
      </c>
      <c r="E40" s="40">
        <v>0.12545563526714501</v>
      </c>
      <c r="F40" s="40">
        <v>9.8128778398958061E-2</v>
      </c>
      <c r="G40" s="41">
        <v>0.15905039867614171</v>
      </c>
      <c r="H40" s="40">
        <v>9.739120079712596E-2</v>
      </c>
      <c r="I40" s="40">
        <v>7.5946162863331279E-2</v>
      </c>
      <c r="J40" s="41">
        <v>0.1240786014750876</v>
      </c>
      <c r="K40" s="40">
        <v>3.3045501274313778E-2</v>
      </c>
      <c r="L40" s="40">
        <v>9.990951173197286E-3</v>
      </c>
      <c r="M40" s="41">
        <v>0.10372559474100421</v>
      </c>
      <c r="N40" s="40">
        <v>0.11024937194561731</v>
      </c>
      <c r="O40" s="40">
        <v>7.1736766115708714E-2</v>
      </c>
      <c r="P40" s="41">
        <v>0.1657460757180777</v>
      </c>
      <c r="Q40" s="40">
        <v>0.13812517263302371</v>
      </c>
      <c r="R40" s="40">
        <v>0.1027635777746292</v>
      </c>
      <c r="S40" s="41">
        <v>0.1831707881982253</v>
      </c>
      <c r="T40" s="40">
        <v>9.5836614436469805E-2</v>
      </c>
      <c r="U40" s="40">
        <v>7.1566156068360545E-2</v>
      </c>
      <c r="V40" s="41">
        <v>0.12721022379155339</v>
      </c>
      <c r="W40" s="40">
        <v>0.1025309851983864</v>
      </c>
      <c r="X40" s="40">
        <v>6.3620853507562913E-2</v>
      </c>
      <c r="Y40" s="41">
        <v>0.1611430199777065</v>
      </c>
      <c r="Z40" s="36"/>
      <c r="AA40" s="36"/>
      <c r="AB40" s="37"/>
      <c r="AC40" s="40">
        <v>5.3257445377944378E-2</v>
      </c>
      <c r="AD40" s="40">
        <v>1.614284027159783E-2</v>
      </c>
      <c r="AE40" s="41">
        <v>0.16168077767789071</v>
      </c>
      <c r="AF40" s="40">
        <v>9.9549064221899394E-2</v>
      </c>
      <c r="AG40" s="40">
        <v>7.5521413489414227E-2</v>
      </c>
      <c r="AH40" s="41">
        <v>0.1301450988423152</v>
      </c>
      <c r="AI40" s="40">
        <v>0.1225992369698328</v>
      </c>
      <c r="AJ40" s="40">
        <v>9.694404019088633E-2</v>
      </c>
      <c r="AK40" s="41">
        <v>0.1538868505079703</v>
      </c>
      <c r="AL40" s="40">
        <v>0.12352079439950581</v>
      </c>
      <c r="AM40" s="40">
        <v>8.4197894235272436E-2</v>
      </c>
      <c r="AN40" s="41">
        <v>0.1776462361841997</v>
      </c>
      <c r="AO40" s="40">
        <v>9.6418713484710816E-2</v>
      </c>
      <c r="AP40" s="40">
        <v>6.2883314690242414E-2</v>
      </c>
      <c r="AQ40" s="41">
        <v>0.1450698284405148</v>
      </c>
      <c r="AR40" s="40">
        <v>9.2725294817920065E-2</v>
      </c>
      <c r="AS40" s="40">
        <v>5.8961026300927637E-2</v>
      </c>
      <c r="AT40" s="41">
        <v>0.14288891192585229</v>
      </c>
      <c r="AU40" s="40">
        <v>0.1425354907244627</v>
      </c>
      <c r="AV40" s="40">
        <v>0.1033309128441826</v>
      </c>
      <c r="AW40" s="41">
        <v>0.19340625116019261</v>
      </c>
      <c r="AX40" s="40">
        <v>9.7008984053592359E-2</v>
      </c>
      <c r="AY40" s="40">
        <v>5.9903186616555998E-2</v>
      </c>
      <c r="AZ40" s="41">
        <v>0.15334995246554989</v>
      </c>
      <c r="BA40" s="40">
        <v>0.1069640630833935</v>
      </c>
      <c r="BB40" s="40">
        <v>7.6730524326656932E-2</v>
      </c>
      <c r="BC40" s="41">
        <v>0.14721086987684909</v>
      </c>
      <c r="BD40" s="40">
        <v>0.11272095478223509</v>
      </c>
      <c r="BE40" s="40">
        <v>9.0991149989851874E-2</v>
      </c>
      <c r="BF40" s="41">
        <v>0.13884745246263819</v>
      </c>
      <c r="BG40" s="36"/>
      <c r="BH40" s="36"/>
      <c r="BI40" s="37"/>
      <c r="BJ40" s="36"/>
      <c r="BK40" s="36"/>
      <c r="BL40" s="37"/>
      <c r="BM40" s="40">
        <v>0.1193684356730725</v>
      </c>
      <c r="BN40" s="40">
        <v>9.8933555593228473E-2</v>
      </c>
      <c r="BO40" s="41">
        <v>0.143352666644225</v>
      </c>
      <c r="BP40" s="40">
        <v>5.4148174804542322E-2</v>
      </c>
      <c r="BQ40" s="40">
        <v>2.3579629883880342E-2</v>
      </c>
      <c r="BR40" s="41">
        <v>0.1194958169041901</v>
      </c>
      <c r="BS40" s="40">
        <v>6.7046205798880959E-2</v>
      </c>
      <c r="BT40" s="40">
        <v>2.9178312020726779E-2</v>
      </c>
      <c r="BU40" s="41">
        <v>0.14663633401471679</v>
      </c>
      <c r="BV40" s="40">
        <v>0.15189954599870731</v>
      </c>
      <c r="BW40" s="40">
        <v>8.8785848443632312E-2</v>
      </c>
      <c r="BX40" s="41">
        <v>0.24768288982616321</v>
      </c>
      <c r="BY40" s="40">
        <v>0.1045656478936475</v>
      </c>
      <c r="BZ40" s="40">
        <v>8.588601323131341E-2</v>
      </c>
      <c r="CA40" s="41">
        <v>0.12674467333343881</v>
      </c>
    </row>
    <row r="41" spans="1:79" x14ac:dyDescent="0.2">
      <c r="A41" s="38" t="s">
        <v>571</v>
      </c>
      <c r="B41" s="31">
        <v>608.48851555481701</v>
      </c>
      <c r="C41" s="32"/>
      <c r="D41" s="33"/>
      <c r="E41" s="31">
        <v>343.13172838290819</v>
      </c>
      <c r="F41" s="32"/>
      <c r="G41" s="33"/>
      <c r="H41" s="31">
        <v>242.3577526433838</v>
      </c>
      <c r="I41" s="32"/>
      <c r="J41" s="33"/>
      <c r="K41" s="31">
        <v>22.999034528524</v>
      </c>
      <c r="L41" s="32"/>
      <c r="M41" s="33"/>
      <c r="N41" s="31">
        <v>145.705975479382</v>
      </c>
      <c r="O41" s="32"/>
      <c r="P41" s="33"/>
      <c r="Q41" s="31">
        <v>197.42575290352619</v>
      </c>
      <c r="R41" s="32"/>
      <c r="S41" s="33"/>
      <c r="T41" s="31">
        <v>184.97382781136329</v>
      </c>
      <c r="U41" s="32"/>
      <c r="V41" s="33"/>
      <c r="W41" s="31">
        <v>57.383924832020469</v>
      </c>
      <c r="X41" s="32"/>
      <c r="Y41" s="33"/>
      <c r="Z41" s="31">
        <v>11.717230398290461</v>
      </c>
      <c r="AA41" s="32"/>
      <c r="AB41" s="33"/>
      <c r="AC41" s="31">
        <v>11.281804130233541</v>
      </c>
      <c r="AD41" s="32"/>
      <c r="AE41" s="33"/>
      <c r="AF41" s="31">
        <v>314.34111201249721</v>
      </c>
      <c r="AG41" s="32"/>
      <c r="AH41" s="33"/>
      <c r="AI41" s="31">
        <v>294.1474035423189</v>
      </c>
      <c r="AJ41" s="32"/>
      <c r="AK41" s="33"/>
      <c r="AL41" s="31">
        <v>106.79134877316331</v>
      </c>
      <c r="AM41" s="32"/>
      <c r="AN41" s="33"/>
      <c r="AO41" s="31">
        <v>127.6570063808411</v>
      </c>
      <c r="AP41" s="32"/>
      <c r="AQ41" s="33"/>
      <c r="AR41" s="31">
        <v>106.52885057338059</v>
      </c>
      <c r="AS41" s="32"/>
      <c r="AT41" s="33"/>
      <c r="AU41" s="31">
        <v>128.7479536055763</v>
      </c>
      <c r="AV41" s="32"/>
      <c r="AW41" s="33"/>
      <c r="AX41" s="31">
        <v>127.61631085479181</v>
      </c>
      <c r="AY41" s="32"/>
      <c r="AZ41" s="33"/>
      <c r="BA41" s="31">
        <v>188.28516461133489</v>
      </c>
      <c r="BB41" s="32"/>
      <c r="BC41" s="33"/>
      <c r="BD41" s="31">
        <v>417.37107002685042</v>
      </c>
      <c r="BE41" s="32"/>
      <c r="BF41" s="33"/>
      <c r="BG41" s="32"/>
      <c r="BH41" s="32"/>
      <c r="BI41" s="33"/>
      <c r="BJ41" s="31"/>
      <c r="BK41" s="32"/>
      <c r="BL41" s="33"/>
      <c r="BM41" s="31">
        <v>523.48990019842188</v>
      </c>
      <c r="BN41" s="32"/>
      <c r="BO41" s="33"/>
      <c r="BP41" s="31">
        <v>38.680747221669392</v>
      </c>
      <c r="BQ41" s="32"/>
      <c r="BR41" s="33"/>
      <c r="BS41" s="31">
        <v>46.317868134725167</v>
      </c>
      <c r="BT41" s="32"/>
      <c r="BU41" s="33"/>
      <c r="BV41" s="31">
        <v>51.251200318480549</v>
      </c>
      <c r="BW41" s="32"/>
      <c r="BX41" s="33"/>
      <c r="BY41" s="31">
        <v>537.15384947239556</v>
      </c>
      <c r="BZ41" s="32"/>
      <c r="CA41" s="33"/>
    </row>
    <row r="42" spans="1:79" ht="30" x14ac:dyDescent="0.2">
      <c r="A42" s="39" t="s">
        <v>572</v>
      </c>
      <c r="B42" s="40">
        <v>0.47196616512168699</v>
      </c>
      <c r="C42" s="40">
        <v>0.44177297808453048</v>
      </c>
      <c r="D42" s="41">
        <v>0.50236585115976196</v>
      </c>
      <c r="E42" s="40">
        <v>0.47360539559548509</v>
      </c>
      <c r="F42" s="40">
        <v>0.42916715410050071</v>
      </c>
      <c r="G42" s="41">
        <v>0.51846575785790849</v>
      </c>
      <c r="H42" s="40">
        <v>0.4750702347141203</v>
      </c>
      <c r="I42" s="40">
        <v>0.43435017724967351</v>
      </c>
      <c r="J42" s="41">
        <v>0.5161245304459352</v>
      </c>
      <c r="K42" s="40">
        <v>0.42121358543220838</v>
      </c>
      <c r="L42" s="40">
        <v>0.31150668057924408</v>
      </c>
      <c r="M42" s="41">
        <v>0.53929327244811665</v>
      </c>
      <c r="N42" s="40">
        <v>0.44248618943888551</v>
      </c>
      <c r="O42" s="40">
        <v>0.37348269726200689</v>
      </c>
      <c r="P42" s="41">
        <v>0.51378367450680862</v>
      </c>
      <c r="Q42" s="40">
        <v>0.49953326076926241</v>
      </c>
      <c r="R42" s="40">
        <v>0.4428503046084929</v>
      </c>
      <c r="S42" s="41">
        <v>0.55622821638459241</v>
      </c>
      <c r="T42" s="40">
        <v>0.47225443774296388</v>
      </c>
      <c r="U42" s="40">
        <v>0.42471154246024412</v>
      </c>
      <c r="V42" s="41">
        <v>0.52030597927088218</v>
      </c>
      <c r="W42" s="40">
        <v>0.48437984254018979</v>
      </c>
      <c r="X42" s="40">
        <v>0.40776857212761852</v>
      </c>
      <c r="Y42" s="41">
        <v>0.56173236623694578</v>
      </c>
      <c r="Z42" s="40">
        <v>0.56544449016266007</v>
      </c>
      <c r="AA42" s="40">
        <v>0.36821774566512111</v>
      </c>
      <c r="AB42" s="41">
        <v>0.74392068703388869</v>
      </c>
      <c r="AC42" s="40">
        <v>0.33299622234157972</v>
      </c>
      <c r="AD42" s="40">
        <v>0.21929569367335219</v>
      </c>
      <c r="AE42" s="41">
        <v>0.470147129751809</v>
      </c>
      <c r="AF42" s="40">
        <v>0.46208628092355902</v>
      </c>
      <c r="AG42" s="40">
        <v>0.41901435053082969</v>
      </c>
      <c r="AH42" s="41">
        <v>0.50573169844586274</v>
      </c>
      <c r="AI42" s="40">
        <v>0.48300222574687601</v>
      </c>
      <c r="AJ42" s="40">
        <v>0.44123625652760518</v>
      </c>
      <c r="AK42" s="41">
        <v>0.52500703429412587</v>
      </c>
      <c r="AL42" s="40">
        <v>0.37998446810355302</v>
      </c>
      <c r="AM42" s="40">
        <v>0.3220667325549082</v>
      </c>
      <c r="AN42" s="41">
        <v>0.44153412331532171</v>
      </c>
      <c r="AO42" s="40">
        <v>0.54073169917054031</v>
      </c>
      <c r="AP42" s="40">
        <v>0.47183951549360809</v>
      </c>
      <c r="AQ42" s="41">
        <v>0.6081014124188997</v>
      </c>
      <c r="AR42" s="40">
        <v>0.49967721658921688</v>
      </c>
      <c r="AS42" s="40">
        <v>0.42867212856866688</v>
      </c>
      <c r="AT42" s="41">
        <v>0.57069532605712026</v>
      </c>
      <c r="AU42" s="40">
        <v>0.45762753633619191</v>
      </c>
      <c r="AV42" s="40">
        <v>0.39341968485607431</v>
      </c>
      <c r="AW42" s="41">
        <v>0.52327454086900793</v>
      </c>
      <c r="AX42" s="40">
        <v>0.49448442685233662</v>
      </c>
      <c r="AY42" s="40">
        <v>0.42230545517072182</v>
      </c>
      <c r="AZ42" s="41">
        <v>0.56689404161855539</v>
      </c>
      <c r="BA42" s="40">
        <v>0.48070804092544411</v>
      </c>
      <c r="BB42" s="40">
        <v>0.42728518262332171</v>
      </c>
      <c r="BC42" s="41">
        <v>0.53457570314643921</v>
      </c>
      <c r="BD42" s="40">
        <v>0.46818724794102118</v>
      </c>
      <c r="BE42" s="40">
        <v>0.43169714846948282</v>
      </c>
      <c r="BF42" s="41">
        <v>0.50502080380534842</v>
      </c>
      <c r="BG42" s="36"/>
      <c r="BH42" s="36"/>
      <c r="BI42" s="37"/>
      <c r="BJ42" s="40"/>
      <c r="BK42" s="40"/>
      <c r="BL42" s="41"/>
      <c r="BM42" s="40">
        <v>0.47984425160456168</v>
      </c>
      <c r="BN42" s="40">
        <v>0.44683903154743249</v>
      </c>
      <c r="BO42" s="41">
        <v>0.51302635289611087</v>
      </c>
      <c r="BP42" s="40">
        <v>0.43797834964560051</v>
      </c>
      <c r="BQ42" s="40">
        <v>0.33346303143105871</v>
      </c>
      <c r="BR42" s="41">
        <v>0.54830432636405635</v>
      </c>
      <c r="BS42" s="40">
        <v>0.42111562531779412</v>
      </c>
      <c r="BT42" s="40">
        <v>0.32457282554950062</v>
      </c>
      <c r="BU42" s="41">
        <v>0.52409252026475706</v>
      </c>
      <c r="BV42" s="40">
        <v>0.49419326882279968</v>
      </c>
      <c r="BW42" s="40">
        <v>0.38782753065843067</v>
      </c>
      <c r="BX42" s="41">
        <v>0.60108725189148082</v>
      </c>
      <c r="BY42" s="40">
        <v>0.47084900960929249</v>
      </c>
      <c r="BZ42" s="40">
        <v>0.43896039212422489</v>
      </c>
      <c r="CA42" s="41">
        <v>0.50297737029555301</v>
      </c>
    </row>
    <row r="43" spans="1:79" ht="30" x14ac:dyDescent="0.2">
      <c r="A43" s="38" t="s">
        <v>573</v>
      </c>
      <c r="B43" s="31">
        <v>484.99647623777531</v>
      </c>
      <c r="C43" s="32"/>
      <c r="D43" s="33"/>
      <c r="E43" s="31">
        <v>260.55779855617192</v>
      </c>
      <c r="F43" s="32"/>
      <c r="G43" s="33"/>
      <c r="H43" s="31">
        <v>196.18058313957539</v>
      </c>
      <c r="I43" s="32"/>
      <c r="J43" s="33"/>
      <c r="K43" s="31">
        <v>28.258094542028129</v>
      </c>
      <c r="L43" s="32"/>
      <c r="M43" s="33"/>
      <c r="N43" s="31">
        <v>134.85037720698989</v>
      </c>
      <c r="O43" s="32"/>
      <c r="P43" s="33"/>
      <c r="Q43" s="31">
        <v>125.7074213491819</v>
      </c>
      <c r="R43" s="32"/>
      <c r="S43" s="33"/>
      <c r="T43" s="31">
        <v>152.04573706493539</v>
      </c>
      <c r="U43" s="32"/>
      <c r="V43" s="33"/>
      <c r="W43" s="31">
        <v>44.134846074640002</v>
      </c>
      <c r="X43" s="32"/>
      <c r="Y43" s="33"/>
      <c r="Z43" s="31">
        <v>8.4473971233595115</v>
      </c>
      <c r="AA43" s="32"/>
      <c r="AB43" s="33"/>
      <c r="AC43" s="31">
        <v>19.810697418668621</v>
      </c>
      <c r="AD43" s="32"/>
      <c r="AE43" s="33"/>
      <c r="AF43" s="31">
        <v>269.62091433010482</v>
      </c>
      <c r="AG43" s="32"/>
      <c r="AH43" s="33"/>
      <c r="AI43" s="31">
        <v>215.3755619076706</v>
      </c>
      <c r="AJ43" s="32"/>
      <c r="AK43" s="33"/>
      <c r="AL43" s="31">
        <v>124.6531945964007</v>
      </c>
      <c r="AM43" s="32"/>
      <c r="AN43" s="33"/>
      <c r="AO43" s="31">
        <v>77.15666073975548</v>
      </c>
      <c r="AP43" s="32"/>
      <c r="AQ43" s="33"/>
      <c r="AR43" s="31">
        <v>70.329477625990307</v>
      </c>
      <c r="AS43" s="32"/>
      <c r="AT43" s="33"/>
      <c r="AU43" s="31">
        <v>106.2076849327371</v>
      </c>
      <c r="AV43" s="32"/>
      <c r="AW43" s="33"/>
      <c r="AX43" s="31">
        <v>98.26955741356376</v>
      </c>
      <c r="AY43" s="32"/>
      <c r="AZ43" s="33"/>
      <c r="BA43" s="31">
        <v>140.7392540475002</v>
      </c>
      <c r="BB43" s="32"/>
      <c r="BC43" s="33"/>
      <c r="BD43" s="31">
        <v>343.06006376149458</v>
      </c>
      <c r="BE43" s="32"/>
      <c r="BF43" s="33"/>
      <c r="BG43" s="32"/>
      <c r="BH43" s="32"/>
      <c r="BI43" s="33"/>
      <c r="BJ43" s="31"/>
      <c r="BK43" s="32"/>
      <c r="BL43" s="33"/>
      <c r="BM43" s="31">
        <v>393.44631511698839</v>
      </c>
      <c r="BN43" s="32"/>
      <c r="BO43" s="33"/>
      <c r="BP43" s="31">
        <v>39.867552222314032</v>
      </c>
      <c r="BQ43" s="32"/>
      <c r="BR43" s="33"/>
      <c r="BS43" s="31">
        <v>51.68260889847263</v>
      </c>
      <c r="BT43" s="32"/>
      <c r="BU43" s="33"/>
      <c r="BV43" s="31">
        <v>30.171646245063609</v>
      </c>
      <c r="BW43" s="32"/>
      <c r="BX43" s="33"/>
      <c r="BY43" s="31">
        <v>445.38466413291138</v>
      </c>
      <c r="BZ43" s="32"/>
      <c r="CA43" s="33"/>
    </row>
    <row r="44" spans="1:79" ht="30" x14ac:dyDescent="0.2">
      <c r="A44" s="39" t="s">
        <v>574</v>
      </c>
      <c r="B44" s="40">
        <v>0.37618117866819972</v>
      </c>
      <c r="C44" s="40">
        <v>0.34728712432243669</v>
      </c>
      <c r="D44" s="41">
        <v>0.40598394485010197</v>
      </c>
      <c r="E44" s="40">
        <v>0.35963325176090388</v>
      </c>
      <c r="F44" s="40">
        <v>0.31779251895296018</v>
      </c>
      <c r="G44" s="41">
        <v>0.40372272765490352</v>
      </c>
      <c r="H44" s="40">
        <v>0.38455363883328758</v>
      </c>
      <c r="I44" s="40">
        <v>0.34539184261067202</v>
      </c>
      <c r="J44" s="41">
        <v>0.42527106401688253</v>
      </c>
      <c r="K44" s="40">
        <v>0.51753012956991551</v>
      </c>
      <c r="L44" s="40">
        <v>0.40119607362634713</v>
      </c>
      <c r="M44" s="41">
        <v>0.63199442408523776</v>
      </c>
      <c r="N44" s="40">
        <v>0.40951944049240968</v>
      </c>
      <c r="O44" s="40">
        <v>0.34180350836114848</v>
      </c>
      <c r="P44" s="41">
        <v>0.48085007105980482</v>
      </c>
      <c r="Q44" s="40">
        <v>0.31806913315983532</v>
      </c>
      <c r="R44" s="40">
        <v>0.26788070610082659</v>
      </c>
      <c r="S44" s="41">
        <v>0.37287156367064028</v>
      </c>
      <c r="T44" s="40">
        <v>0.3881861283751003</v>
      </c>
      <c r="U44" s="40">
        <v>0.342558587677257</v>
      </c>
      <c r="V44" s="41">
        <v>0.43586196022059698</v>
      </c>
      <c r="W44" s="40">
        <v>0.37254387626411722</v>
      </c>
      <c r="X44" s="40">
        <v>0.30012236359579358</v>
      </c>
      <c r="Y44" s="41">
        <v>0.45117542826401619</v>
      </c>
      <c r="Z44" s="40">
        <v>0.40765044274596107</v>
      </c>
      <c r="AA44" s="40">
        <v>0.2347595104649442</v>
      </c>
      <c r="AB44" s="41">
        <v>0.60688920681853431</v>
      </c>
      <c r="AC44" s="40">
        <v>0.58473692028476798</v>
      </c>
      <c r="AD44" s="40">
        <v>0.44337581764022871</v>
      </c>
      <c r="AE44" s="41">
        <v>0.71340354968071817</v>
      </c>
      <c r="AF44" s="40">
        <v>0.39634690086944269</v>
      </c>
      <c r="AG44" s="40">
        <v>0.35459320447011589</v>
      </c>
      <c r="AH44" s="41">
        <v>0.43966786213714332</v>
      </c>
      <c r="AI44" s="40">
        <v>0.35365559756818538</v>
      </c>
      <c r="AJ44" s="40">
        <v>0.3148344026427719</v>
      </c>
      <c r="AK44" s="41">
        <v>0.39450747733873492</v>
      </c>
      <c r="AL44" s="40">
        <v>0.4435404027599017</v>
      </c>
      <c r="AM44" s="40">
        <v>0.38283872560517018</v>
      </c>
      <c r="AN44" s="41">
        <v>0.50597601983809659</v>
      </c>
      <c r="AO44" s="40">
        <v>0.32682148396669952</v>
      </c>
      <c r="AP44" s="40">
        <v>0.26642995085355797</v>
      </c>
      <c r="AQ44" s="41">
        <v>0.39355787555367588</v>
      </c>
      <c r="AR44" s="40">
        <v>0.32988281986691909</v>
      </c>
      <c r="AS44" s="40">
        <v>0.26715884444567339</v>
      </c>
      <c r="AT44" s="41">
        <v>0.39930911753317222</v>
      </c>
      <c r="AU44" s="40">
        <v>0.3775093881852104</v>
      </c>
      <c r="AV44" s="40">
        <v>0.31603943156805903</v>
      </c>
      <c r="AW44" s="41">
        <v>0.44318816319368748</v>
      </c>
      <c r="AX44" s="40">
        <v>0.38077237501380312</v>
      </c>
      <c r="AY44" s="40">
        <v>0.31261286599984928</v>
      </c>
      <c r="AZ44" s="41">
        <v>0.45397806004063462</v>
      </c>
      <c r="BA44" s="40">
        <v>0.3593192869663262</v>
      </c>
      <c r="BB44" s="40">
        <v>0.30987305718656077</v>
      </c>
      <c r="BC44" s="41">
        <v>0.41194591185591378</v>
      </c>
      <c r="BD44" s="40">
        <v>0.38482865408144512</v>
      </c>
      <c r="BE44" s="40">
        <v>0.3496211623013385</v>
      </c>
      <c r="BF44" s="41">
        <v>0.4212850221661481</v>
      </c>
      <c r="BG44" s="36"/>
      <c r="BH44" s="36"/>
      <c r="BI44" s="37"/>
      <c r="BJ44" s="40"/>
      <c r="BK44" s="40"/>
      <c r="BL44" s="41"/>
      <c r="BM44" s="40">
        <v>0.36064297048008842</v>
      </c>
      <c r="BN44" s="40">
        <v>0.32963722550185942</v>
      </c>
      <c r="BO44" s="41">
        <v>0.39285600594751069</v>
      </c>
      <c r="BP44" s="40">
        <v>0.45141642757503342</v>
      </c>
      <c r="BQ44" s="40">
        <v>0.34547448086733168</v>
      </c>
      <c r="BR44" s="41">
        <v>0.56195325489054682</v>
      </c>
      <c r="BS44" s="40">
        <v>0.46989110338647572</v>
      </c>
      <c r="BT44" s="40">
        <v>0.36808480228103058</v>
      </c>
      <c r="BU44" s="41">
        <v>0.5742662275293593</v>
      </c>
      <c r="BV44" s="40">
        <v>0.29093220043544132</v>
      </c>
      <c r="BW44" s="40">
        <v>0.20366089387717759</v>
      </c>
      <c r="BX44" s="41">
        <v>0.39695880243739912</v>
      </c>
      <c r="BY44" s="40">
        <v>0.39040756797727411</v>
      </c>
      <c r="BZ44" s="40">
        <v>0.35956388376948589</v>
      </c>
      <c r="CA44" s="41">
        <v>0.42215303238901303</v>
      </c>
    </row>
    <row r="45" spans="1:79" x14ac:dyDescent="0.2">
      <c r="A45" s="38" t="s">
        <v>544</v>
      </c>
      <c r="B45" s="42">
        <v>8.0162218556467604</v>
      </c>
      <c r="C45" s="32"/>
      <c r="D45" s="33"/>
      <c r="E45" s="42">
        <v>7.96324735561232</v>
      </c>
      <c r="F45" s="32"/>
      <c r="G45" s="33"/>
      <c r="H45" s="42">
        <v>8.0211779125921456</v>
      </c>
      <c r="I45" s="32"/>
      <c r="J45" s="33"/>
      <c r="K45" s="42">
        <v>8.6755155247736084</v>
      </c>
      <c r="L45" s="32"/>
      <c r="M45" s="33"/>
      <c r="N45" s="42">
        <v>8.1267248808877088</v>
      </c>
      <c r="O45" s="32"/>
      <c r="P45" s="33"/>
      <c r="Q45" s="42">
        <v>7.8277116557863957</v>
      </c>
      <c r="R45" s="32"/>
      <c r="S45" s="33"/>
      <c r="T45" s="42">
        <v>8.0370308789393423</v>
      </c>
      <c r="U45" s="32"/>
      <c r="V45" s="33"/>
      <c r="W45" s="42">
        <v>7.9694015707200352</v>
      </c>
      <c r="X45" s="32"/>
      <c r="Y45" s="33"/>
      <c r="Z45" s="42">
        <v>8.3575660122260249</v>
      </c>
      <c r="AA45" s="32"/>
      <c r="AB45" s="33"/>
      <c r="AC45" s="42">
        <v>8.8757961265443512</v>
      </c>
      <c r="AD45" s="32"/>
      <c r="AE45" s="33"/>
      <c r="AF45" s="42">
        <v>8.0657504396295749</v>
      </c>
      <c r="AG45" s="32"/>
      <c r="AH45" s="33"/>
      <c r="AI45" s="42">
        <v>7.9609201424912239</v>
      </c>
      <c r="AJ45" s="32"/>
      <c r="AK45" s="33"/>
      <c r="AL45" s="42">
        <v>8.1021550845276966</v>
      </c>
      <c r="AM45" s="32"/>
      <c r="AN45" s="33"/>
      <c r="AO45" s="42">
        <v>7.953791611080316</v>
      </c>
      <c r="AP45" s="32"/>
      <c r="AQ45" s="33"/>
      <c r="AR45" s="42">
        <v>7.9379182336971148</v>
      </c>
      <c r="AS45" s="32"/>
      <c r="AT45" s="33"/>
      <c r="AU45" s="42">
        <v>8.0190727590943212</v>
      </c>
      <c r="AV45" s="32"/>
      <c r="AW45" s="33"/>
      <c r="AX45" s="42">
        <v>8.0084461365908233</v>
      </c>
      <c r="AY45" s="32"/>
      <c r="AZ45" s="33"/>
      <c r="BA45" s="42">
        <v>7.9272514033387163</v>
      </c>
      <c r="BB45" s="32"/>
      <c r="BC45" s="33"/>
      <c r="BD45" s="42">
        <v>8.0570322776432288</v>
      </c>
      <c r="BE45" s="32"/>
      <c r="BF45" s="33"/>
      <c r="BG45" s="32"/>
      <c r="BH45" s="32"/>
      <c r="BI45" s="33"/>
      <c r="BJ45" s="42"/>
      <c r="BK45" s="32"/>
      <c r="BL45" s="33"/>
      <c r="BM45" s="42">
        <v>7.9852434893799273</v>
      </c>
      <c r="BN45" s="32"/>
      <c r="BO45" s="33"/>
      <c r="BP45" s="42">
        <v>8.0916412708200376</v>
      </c>
      <c r="BQ45" s="32"/>
      <c r="BR45" s="33"/>
      <c r="BS45" s="42">
        <v>8.2585231860603354</v>
      </c>
      <c r="BT45" s="32"/>
      <c r="BU45" s="33"/>
      <c r="BV45" s="42">
        <v>7.6466521909674858</v>
      </c>
      <c r="BW45" s="32"/>
      <c r="BX45" s="33"/>
      <c r="BY45" s="42">
        <v>8.0733624945309561</v>
      </c>
      <c r="BZ45" s="32"/>
      <c r="CA45" s="33"/>
    </row>
  </sheetData>
  <hyperlinks>
    <hyperlink ref="A2" location="Table_of_contents!A1" display="Click here to return to contents." xr:uid="{C7BC846F-A47F-4AE2-BFF6-8D8AA13F81CB}"/>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4" max="16383" man="1"/>
  </rowBreaks>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CA45"/>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169</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101</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1271</v>
      </c>
      <c r="C11" s="32"/>
      <c r="D11" s="33"/>
      <c r="E11" s="31">
        <v>535</v>
      </c>
      <c r="F11" s="32"/>
      <c r="G11" s="33"/>
      <c r="H11" s="31">
        <v>651</v>
      </c>
      <c r="I11" s="32"/>
      <c r="J11" s="33"/>
      <c r="K11" s="31">
        <v>85</v>
      </c>
      <c r="L11" s="32"/>
      <c r="M11" s="33"/>
      <c r="N11" s="31">
        <v>206</v>
      </c>
      <c r="O11" s="32"/>
      <c r="P11" s="33"/>
      <c r="Q11" s="31">
        <v>329</v>
      </c>
      <c r="R11" s="32"/>
      <c r="S11" s="33"/>
      <c r="T11" s="31">
        <v>464</v>
      </c>
      <c r="U11" s="32"/>
      <c r="V11" s="33"/>
      <c r="W11" s="31">
        <v>187</v>
      </c>
      <c r="X11" s="32"/>
      <c r="Y11" s="33"/>
      <c r="Z11" s="31">
        <v>27</v>
      </c>
      <c r="AA11" s="32"/>
      <c r="AB11" s="33"/>
      <c r="AC11" s="31">
        <v>58</v>
      </c>
      <c r="AD11" s="32"/>
      <c r="AE11" s="33"/>
      <c r="AF11" s="31">
        <v>614</v>
      </c>
      <c r="AG11" s="32"/>
      <c r="AH11" s="33"/>
      <c r="AI11" s="31">
        <v>657</v>
      </c>
      <c r="AJ11" s="32"/>
      <c r="AK11" s="33"/>
      <c r="AL11" s="31">
        <v>309</v>
      </c>
      <c r="AM11" s="32"/>
      <c r="AN11" s="33"/>
      <c r="AO11" s="31">
        <v>248</v>
      </c>
      <c r="AP11" s="32"/>
      <c r="AQ11" s="33"/>
      <c r="AR11" s="31">
        <v>224</v>
      </c>
      <c r="AS11" s="32"/>
      <c r="AT11" s="33"/>
      <c r="AU11" s="31">
        <v>266</v>
      </c>
      <c r="AV11" s="32"/>
      <c r="AW11" s="33"/>
      <c r="AX11" s="31">
        <v>212</v>
      </c>
      <c r="AY11" s="32"/>
      <c r="AZ11" s="33"/>
      <c r="BA11" s="31">
        <v>396</v>
      </c>
      <c r="BB11" s="32"/>
      <c r="BC11" s="33"/>
      <c r="BD11" s="31">
        <v>871</v>
      </c>
      <c r="BE11" s="32"/>
      <c r="BF11" s="33"/>
      <c r="BG11" s="32"/>
      <c r="BH11" s="32"/>
      <c r="BI11" s="33"/>
      <c r="BJ11" s="31">
        <v>4</v>
      </c>
      <c r="BK11" s="32"/>
      <c r="BL11" s="33"/>
      <c r="BM11" s="31">
        <v>1070</v>
      </c>
      <c r="BN11" s="32"/>
      <c r="BO11" s="33"/>
      <c r="BP11" s="31">
        <v>92</v>
      </c>
      <c r="BQ11" s="32"/>
      <c r="BR11" s="33"/>
      <c r="BS11" s="31">
        <v>109</v>
      </c>
      <c r="BT11" s="32"/>
      <c r="BU11" s="33"/>
      <c r="BV11" s="31">
        <v>101</v>
      </c>
      <c r="BW11" s="32"/>
      <c r="BX11" s="33"/>
      <c r="BY11" s="31">
        <v>1133</v>
      </c>
      <c r="BZ11" s="32"/>
      <c r="CA11" s="33"/>
    </row>
    <row r="12" spans="1:79" ht="15.75" x14ac:dyDescent="0.2">
      <c r="A12" s="34" t="s">
        <v>98</v>
      </c>
      <c r="B12" s="35">
        <v>1289.263003414515</v>
      </c>
      <c r="C12" s="36"/>
      <c r="D12" s="37"/>
      <c r="E12" s="35">
        <v>724.50975342346646</v>
      </c>
      <c r="F12" s="36"/>
      <c r="G12" s="37"/>
      <c r="H12" s="35">
        <v>510.15141537803498</v>
      </c>
      <c r="I12" s="36"/>
      <c r="J12" s="37"/>
      <c r="K12" s="35">
        <v>54.601834613013807</v>
      </c>
      <c r="L12" s="36"/>
      <c r="M12" s="37"/>
      <c r="N12" s="35">
        <v>329.28931785227257</v>
      </c>
      <c r="O12" s="36"/>
      <c r="P12" s="37"/>
      <c r="Q12" s="35">
        <v>395.22043557119298</v>
      </c>
      <c r="R12" s="36"/>
      <c r="S12" s="37"/>
      <c r="T12" s="35">
        <v>391.68256140779738</v>
      </c>
      <c r="U12" s="36"/>
      <c r="V12" s="37"/>
      <c r="W12" s="35">
        <v>118.4688539702377</v>
      </c>
      <c r="X12" s="36"/>
      <c r="Y12" s="37"/>
      <c r="Z12" s="35">
        <v>20.72215858875872</v>
      </c>
      <c r="AA12" s="36"/>
      <c r="AB12" s="37"/>
      <c r="AC12" s="35">
        <v>33.879676024255097</v>
      </c>
      <c r="AD12" s="36"/>
      <c r="AE12" s="37"/>
      <c r="AF12" s="35">
        <v>680.26497429058577</v>
      </c>
      <c r="AG12" s="36"/>
      <c r="AH12" s="37"/>
      <c r="AI12" s="35">
        <v>608.99802912392977</v>
      </c>
      <c r="AJ12" s="36"/>
      <c r="AK12" s="37"/>
      <c r="AL12" s="35">
        <v>281.04135231143363</v>
      </c>
      <c r="AM12" s="36"/>
      <c r="AN12" s="37"/>
      <c r="AO12" s="35">
        <v>236.0819729574973</v>
      </c>
      <c r="AP12" s="36"/>
      <c r="AQ12" s="37"/>
      <c r="AR12" s="35">
        <v>213.19533298024589</v>
      </c>
      <c r="AS12" s="36"/>
      <c r="AT12" s="37"/>
      <c r="AU12" s="35">
        <v>281.33786405500041</v>
      </c>
      <c r="AV12" s="36"/>
      <c r="AW12" s="37"/>
      <c r="AX12" s="35">
        <v>258.07953481394622</v>
      </c>
      <c r="AY12" s="36"/>
      <c r="AZ12" s="37"/>
      <c r="BA12" s="35">
        <v>391.68299379568128</v>
      </c>
      <c r="BB12" s="36"/>
      <c r="BC12" s="37"/>
      <c r="BD12" s="35">
        <v>891.46184963890289</v>
      </c>
      <c r="BE12" s="36"/>
      <c r="BF12" s="37"/>
      <c r="BG12" s="36"/>
      <c r="BH12" s="36"/>
      <c r="BI12" s="37"/>
      <c r="BJ12" s="35">
        <v>6.1181599799314172</v>
      </c>
      <c r="BK12" s="36"/>
      <c r="BL12" s="37"/>
      <c r="BM12" s="35">
        <v>1090.9579482257261</v>
      </c>
      <c r="BN12" s="36"/>
      <c r="BO12" s="37"/>
      <c r="BP12" s="35">
        <v>88.316573759795958</v>
      </c>
      <c r="BQ12" s="36"/>
      <c r="BR12" s="37"/>
      <c r="BS12" s="35">
        <v>109.9884814289935</v>
      </c>
      <c r="BT12" s="36"/>
      <c r="BU12" s="37"/>
      <c r="BV12" s="35">
        <v>103.70679560359901</v>
      </c>
      <c r="BW12" s="36"/>
      <c r="BX12" s="37"/>
      <c r="BY12" s="35">
        <v>1140.8197500895719</v>
      </c>
      <c r="BZ12" s="36"/>
      <c r="CA12" s="37"/>
    </row>
    <row r="13" spans="1:79" ht="30" x14ac:dyDescent="0.2">
      <c r="A13" s="38" t="s">
        <v>575</v>
      </c>
      <c r="B13" s="31">
        <v>6.0107480620666074</v>
      </c>
      <c r="C13" s="32"/>
      <c r="D13" s="33"/>
      <c r="E13" s="31">
        <v>4.4272434643005596</v>
      </c>
      <c r="F13" s="32"/>
      <c r="G13" s="33"/>
      <c r="H13" s="31">
        <v>1.583504597766046</v>
      </c>
      <c r="I13" s="32"/>
      <c r="J13" s="33"/>
      <c r="K13" s="32"/>
      <c r="L13" s="32"/>
      <c r="M13" s="33"/>
      <c r="N13" s="31">
        <v>3.2099967828873699</v>
      </c>
      <c r="O13" s="32"/>
      <c r="P13" s="33"/>
      <c r="Q13" s="31">
        <v>1.2172466814131899</v>
      </c>
      <c r="R13" s="32"/>
      <c r="S13" s="33"/>
      <c r="T13" s="31">
        <v>0.54687119830245501</v>
      </c>
      <c r="U13" s="32"/>
      <c r="V13" s="33"/>
      <c r="W13" s="31">
        <v>1.036633399463591</v>
      </c>
      <c r="X13" s="32"/>
      <c r="Y13" s="33"/>
      <c r="Z13" s="32"/>
      <c r="AA13" s="32"/>
      <c r="AB13" s="33"/>
      <c r="AC13" s="32"/>
      <c r="AD13" s="32"/>
      <c r="AE13" s="33"/>
      <c r="AF13" s="31">
        <v>3.7568679811898251</v>
      </c>
      <c r="AG13" s="32"/>
      <c r="AH13" s="33"/>
      <c r="AI13" s="31">
        <v>2.2538800808767809</v>
      </c>
      <c r="AJ13" s="32"/>
      <c r="AK13" s="33"/>
      <c r="AL13" s="31">
        <v>0.54687119830245501</v>
      </c>
      <c r="AM13" s="32"/>
      <c r="AN13" s="33"/>
      <c r="AO13" s="32"/>
      <c r="AP13" s="32"/>
      <c r="AQ13" s="33"/>
      <c r="AR13" s="31">
        <v>2.0465543478602131</v>
      </c>
      <c r="AS13" s="32"/>
      <c r="AT13" s="33"/>
      <c r="AU13" s="31">
        <v>1.2172466814131899</v>
      </c>
      <c r="AV13" s="32"/>
      <c r="AW13" s="33"/>
      <c r="AX13" s="31">
        <v>2.2000758344907481</v>
      </c>
      <c r="AY13" s="32"/>
      <c r="AZ13" s="33"/>
      <c r="BA13" s="31">
        <v>1.1569189942935429</v>
      </c>
      <c r="BB13" s="32"/>
      <c r="BC13" s="33"/>
      <c r="BD13" s="31">
        <v>4.8538290677730629</v>
      </c>
      <c r="BE13" s="32"/>
      <c r="BF13" s="33"/>
      <c r="BG13" s="32"/>
      <c r="BH13" s="32"/>
      <c r="BI13" s="33"/>
      <c r="BJ13" s="32"/>
      <c r="BK13" s="32"/>
      <c r="BL13" s="33"/>
      <c r="BM13" s="31">
        <v>4.4272434643005596</v>
      </c>
      <c r="BN13" s="32"/>
      <c r="BO13" s="33"/>
      <c r="BP13" s="31">
        <v>0.61004779599108805</v>
      </c>
      <c r="BQ13" s="32"/>
      <c r="BR13" s="33"/>
      <c r="BS13" s="31">
        <v>0.97345680177495808</v>
      </c>
      <c r="BT13" s="32"/>
      <c r="BU13" s="33"/>
      <c r="BV13" s="31">
        <v>1.643832284885693</v>
      </c>
      <c r="BW13" s="32"/>
      <c r="BX13" s="33"/>
      <c r="BY13" s="31">
        <v>4.3669157771809131</v>
      </c>
      <c r="BZ13" s="32"/>
      <c r="CA13" s="33"/>
    </row>
    <row r="14" spans="1:79" ht="30" x14ac:dyDescent="0.2">
      <c r="A14" s="39" t="s">
        <v>576</v>
      </c>
      <c r="B14" s="40">
        <v>4.6621581835107296E-3</v>
      </c>
      <c r="C14" s="40">
        <v>1.909898653899646E-3</v>
      </c>
      <c r="D14" s="41">
        <v>1.1335517087881169E-2</v>
      </c>
      <c r="E14" s="40">
        <v>6.11067476094127E-3</v>
      </c>
      <c r="F14" s="40">
        <v>1.9525046448294579E-3</v>
      </c>
      <c r="G14" s="41">
        <v>1.8956137244318719E-2</v>
      </c>
      <c r="H14" s="40">
        <v>3.1039894235961899E-3</v>
      </c>
      <c r="I14" s="40">
        <v>9.8745512100036851E-4</v>
      </c>
      <c r="J14" s="41">
        <v>9.713044598232112E-3</v>
      </c>
      <c r="K14" s="36"/>
      <c r="L14" s="36"/>
      <c r="M14" s="37"/>
      <c r="N14" s="40">
        <v>9.74825665109323E-3</v>
      </c>
      <c r="O14" s="40">
        <v>2.4340327129535192E-3</v>
      </c>
      <c r="P14" s="41">
        <v>3.8199940898177319E-2</v>
      </c>
      <c r="Q14" s="40">
        <v>3.0799183742965201E-3</v>
      </c>
      <c r="R14" s="40">
        <v>4.3260506484136402E-4</v>
      </c>
      <c r="S14" s="41">
        <v>2.1577670727080601E-2</v>
      </c>
      <c r="T14" s="40">
        <v>1.3962102278357101E-3</v>
      </c>
      <c r="U14" s="40">
        <v>1.9604639291059811E-4</v>
      </c>
      <c r="V14" s="41">
        <v>9.8710412393800181E-3</v>
      </c>
      <c r="W14" s="40">
        <v>8.7502610578474808E-3</v>
      </c>
      <c r="X14" s="40">
        <v>2.1343750328086972E-3</v>
      </c>
      <c r="Y14" s="41">
        <v>3.5150909752115628E-2</v>
      </c>
      <c r="Z14" s="36"/>
      <c r="AA14" s="36"/>
      <c r="AB14" s="37"/>
      <c r="AC14" s="36"/>
      <c r="AD14" s="36"/>
      <c r="AE14" s="37"/>
      <c r="AF14" s="40">
        <v>5.5226538527985702E-3</v>
      </c>
      <c r="AG14" s="40">
        <v>1.633359566632077E-3</v>
      </c>
      <c r="AH14" s="41">
        <v>1.8501366966952829E-2</v>
      </c>
      <c r="AI14" s="40">
        <v>3.7009644910002198E-3</v>
      </c>
      <c r="AJ14" s="40">
        <v>1.068606485894784E-3</v>
      </c>
      <c r="AK14" s="41">
        <v>1.273508870787402E-2</v>
      </c>
      <c r="AL14" s="40">
        <v>1.94587449072777E-3</v>
      </c>
      <c r="AM14" s="40">
        <v>2.730359077288653E-4</v>
      </c>
      <c r="AN14" s="41">
        <v>1.372714373916536E-2</v>
      </c>
      <c r="AO14" s="36"/>
      <c r="AP14" s="36"/>
      <c r="AQ14" s="37"/>
      <c r="AR14" s="40">
        <v>9.5994331548047603E-3</v>
      </c>
      <c r="AS14" s="40">
        <v>1.928993167099629E-3</v>
      </c>
      <c r="AT14" s="41">
        <v>4.6354014487881463E-2</v>
      </c>
      <c r="AU14" s="40">
        <v>4.3266365354050701E-3</v>
      </c>
      <c r="AV14" s="40">
        <v>6.0790493447576699E-4</v>
      </c>
      <c r="AW14" s="41">
        <v>3.0108588985786722E-2</v>
      </c>
      <c r="AX14" s="40">
        <v>8.5247977375533402E-3</v>
      </c>
      <c r="AY14" s="40">
        <v>1.865963900738968E-3</v>
      </c>
      <c r="AZ14" s="41">
        <v>3.8040555000175308E-2</v>
      </c>
      <c r="BA14" s="40">
        <v>2.95371260080044E-3</v>
      </c>
      <c r="BB14" s="40">
        <v>7.3497868991305416E-4</v>
      </c>
      <c r="BC14" s="41">
        <v>1.1791266516350639E-2</v>
      </c>
      <c r="BD14" s="40">
        <v>5.4447972952955401E-3</v>
      </c>
      <c r="BE14" s="40">
        <v>1.8973697556003549E-3</v>
      </c>
      <c r="BF14" s="41">
        <v>1.552154988489329E-2</v>
      </c>
      <c r="BG14" s="36"/>
      <c r="BH14" s="36"/>
      <c r="BI14" s="37"/>
      <c r="BJ14" s="36"/>
      <c r="BK14" s="36"/>
      <c r="BL14" s="37"/>
      <c r="BM14" s="40">
        <v>4.0581247622795899E-3</v>
      </c>
      <c r="BN14" s="40">
        <v>1.2977093369749869E-3</v>
      </c>
      <c r="BO14" s="41">
        <v>1.2616167077615819E-2</v>
      </c>
      <c r="BP14" s="40">
        <v>6.9075120333619401E-3</v>
      </c>
      <c r="BQ14" s="40">
        <v>9.6521059189918882E-4</v>
      </c>
      <c r="BR14" s="41">
        <v>4.7687224904820719E-2</v>
      </c>
      <c r="BS14" s="40">
        <v>8.85053406618223E-3</v>
      </c>
      <c r="BT14" s="40">
        <v>2.1694149998528452E-3</v>
      </c>
      <c r="BU14" s="41">
        <v>3.5377898691530268E-2</v>
      </c>
      <c r="BV14" s="40">
        <v>1.5850767303320731E-2</v>
      </c>
      <c r="BW14" s="40">
        <v>3.3899285061912009E-3</v>
      </c>
      <c r="BX14" s="41">
        <v>7.0859000319060159E-2</v>
      </c>
      <c r="BY14" s="40">
        <v>3.8278753298564799E-3</v>
      </c>
      <c r="BZ14" s="40">
        <v>1.2952830092634519E-3</v>
      </c>
      <c r="CA14" s="41">
        <v>1.125648712413206E-2</v>
      </c>
    </row>
    <row r="15" spans="1:79" x14ac:dyDescent="0.2">
      <c r="A15" s="38" t="s">
        <v>547</v>
      </c>
      <c r="B15" s="31">
        <v>9.5064313094542019</v>
      </c>
      <c r="C15" s="32"/>
      <c r="D15" s="33"/>
      <c r="E15" s="31">
        <v>5.6239317863761897</v>
      </c>
      <c r="F15" s="32"/>
      <c r="G15" s="33"/>
      <c r="H15" s="31">
        <v>3.8824995230780108</v>
      </c>
      <c r="I15" s="32"/>
      <c r="J15" s="33"/>
      <c r="K15" s="32"/>
      <c r="L15" s="32"/>
      <c r="M15" s="33"/>
      <c r="N15" s="31">
        <v>1.1975516386389</v>
      </c>
      <c r="O15" s="32"/>
      <c r="P15" s="33"/>
      <c r="Q15" s="31">
        <v>4.4263801477372899</v>
      </c>
      <c r="R15" s="32"/>
      <c r="S15" s="33"/>
      <c r="T15" s="31">
        <v>3.8824995230780108</v>
      </c>
      <c r="U15" s="32"/>
      <c r="V15" s="33"/>
      <c r="W15" s="32"/>
      <c r="X15" s="32"/>
      <c r="Y15" s="33"/>
      <c r="Z15" s="32"/>
      <c r="AA15" s="32"/>
      <c r="AB15" s="33"/>
      <c r="AC15" s="32"/>
      <c r="AD15" s="32"/>
      <c r="AE15" s="33"/>
      <c r="AF15" s="31">
        <v>4.4232402166685691</v>
      </c>
      <c r="AG15" s="32"/>
      <c r="AH15" s="33"/>
      <c r="AI15" s="31">
        <v>5.0831910927856319</v>
      </c>
      <c r="AJ15" s="32"/>
      <c r="AK15" s="33"/>
      <c r="AL15" s="31">
        <v>2.2080900482330219</v>
      </c>
      <c r="AM15" s="32"/>
      <c r="AN15" s="33"/>
      <c r="AO15" s="31">
        <v>0.90004440201478797</v>
      </c>
      <c r="AP15" s="32"/>
      <c r="AQ15" s="33"/>
      <c r="AR15" s="31">
        <v>1.1975516386389</v>
      </c>
      <c r="AS15" s="32"/>
      <c r="AT15" s="33"/>
      <c r="AU15" s="31">
        <v>3.8049476216035809</v>
      </c>
      <c r="AV15" s="32"/>
      <c r="AW15" s="33"/>
      <c r="AX15" s="31">
        <v>1.39579759896391</v>
      </c>
      <c r="AY15" s="32"/>
      <c r="AZ15" s="33"/>
      <c r="BA15" s="31">
        <v>3.456523293588071</v>
      </c>
      <c r="BB15" s="32"/>
      <c r="BC15" s="33"/>
      <c r="BD15" s="31">
        <v>6.0499080158661291</v>
      </c>
      <c r="BE15" s="32"/>
      <c r="BF15" s="33"/>
      <c r="BG15" s="32"/>
      <c r="BH15" s="32"/>
      <c r="BI15" s="33"/>
      <c r="BJ15" s="32"/>
      <c r="BK15" s="32"/>
      <c r="BL15" s="33"/>
      <c r="BM15" s="31">
        <v>7.3790330937643294</v>
      </c>
      <c r="BN15" s="32"/>
      <c r="BO15" s="33"/>
      <c r="BP15" s="31">
        <v>2.1273982156898712</v>
      </c>
      <c r="BQ15" s="32"/>
      <c r="BR15" s="33"/>
      <c r="BS15" s="32"/>
      <c r="BT15" s="32"/>
      <c r="BU15" s="33"/>
      <c r="BV15" s="31">
        <v>5.7014836878506197</v>
      </c>
      <c r="BW15" s="32"/>
      <c r="BX15" s="33"/>
      <c r="BY15" s="31">
        <v>3.8049476216035809</v>
      </c>
      <c r="BZ15" s="32"/>
      <c r="CA15" s="33"/>
    </row>
    <row r="16" spans="1:79" x14ac:dyDescent="0.2">
      <c r="A16" s="39" t="s">
        <v>548</v>
      </c>
      <c r="B16" s="40">
        <v>7.3735392113766897E-3</v>
      </c>
      <c r="C16" s="40">
        <v>3.5885807719186359E-3</v>
      </c>
      <c r="D16" s="41">
        <v>1.509012215116886E-2</v>
      </c>
      <c r="E16" s="40">
        <v>7.7623962407709296E-3</v>
      </c>
      <c r="F16" s="40">
        <v>2.8673558814829268E-3</v>
      </c>
      <c r="G16" s="41">
        <v>2.0839414432163049E-2</v>
      </c>
      <c r="H16" s="40">
        <v>7.6104846640501402E-3</v>
      </c>
      <c r="I16" s="40">
        <v>2.7553442698240991E-3</v>
      </c>
      <c r="J16" s="41">
        <v>2.084197783513618E-2</v>
      </c>
      <c r="K16" s="36"/>
      <c r="L16" s="36"/>
      <c r="M16" s="37"/>
      <c r="N16" s="40">
        <v>3.6367764567940002E-3</v>
      </c>
      <c r="O16" s="40">
        <v>5.1010840589551078E-4</v>
      </c>
      <c r="P16" s="41">
        <v>2.5440298981876889E-2</v>
      </c>
      <c r="Q16" s="40">
        <v>1.1199775490708261E-2</v>
      </c>
      <c r="R16" s="40">
        <v>3.5541695568026472E-3</v>
      </c>
      <c r="S16" s="41">
        <v>3.4719279571884587E-2</v>
      </c>
      <c r="T16" s="40">
        <v>9.9123624731298002E-3</v>
      </c>
      <c r="U16" s="40">
        <v>3.5896362119832788E-3</v>
      </c>
      <c r="V16" s="41">
        <v>2.7069285112822809E-2</v>
      </c>
      <c r="W16" s="36"/>
      <c r="X16" s="36"/>
      <c r="Y16" s="37"/>
      <c r="Z16" s="36"/>
      <c r="AA16" s="36"/>
      <c r="AB16" s="37"/>
      <c r="AC16" s="36"/>
      <c r="AD16" s="36"/>
      <c r="AE16" s="37"/>
      <c r="AF16" s="40">
        <v>6.5022313125577902E-3</v>
      </c>
      <c r="AG16" s="40">
        <v>2.3990957943519518E-3</v>
      </c>
      <c r="AH16" s="41">
        <v>1.7499793869832341E-2</v>
      </c>
      <c r="AI16" s="40">
        <v>8.3468104159516304E-3</v>
      </c>
      <c r="AJ16" s="40">
        <v>2.9777491387211219E-3</v>
      </c>
      <c r="AK16" s="41">
        <v>2.3171624510029031E-2</v>
      </c>
      <c r="AL16" s="40">
        <v>7.8568154831042299E-3</v>
      </c>
      <c r="AM16" s="40">
        <v>1.7602513030288841E-3</v>
      </c>
      <c r="AN16" s="41">
        <v>3.4342179011157943E-2</v>
      </c>
      <c r="AO16" s="40">
        <v>3.8124232474828798E-3</v>
      </c>
      <c r="AP16" s="40">
        <v>5.3539005159215661E-4</v>
      </c>
      <c r="AQ16" s="41">
        <v>2.661352531792012E-2</v>
      </c>
      <c r="AR16" s="40">
        <v>5.6171569137954003E-3</v>
      </c>
      <c r="AS16" s="40">
        <v>7.8946108778163752E-4</v>
      </c>
      <c r="AT16" s="41">
        <v>3.8820115046924432E-2</v>
      </c>
      <c r="AU16" s="40">
        <v>1.3524477533033839E-2</v>
      </c>
      <c r="AV16" s="40">
        <v>4.1882641876484364E-3</v>
      </c>
      <c r="AW16" s="41">
        <v>4.2778352053896553E-2</v>
      </c>
      <c r="AX16" s="40">
        <v>5.40840094109036E-3</v>
      </c>
      <c r="AY16" s="40">
        <v>7.6043897308488903E-4</v>
      </c>
      <c r="AZ16" s="41">
        <v>3.7402295836724671E-2</v>
      </c>
      <c r="BA16" s="40">
        <v>8.8247979829094696E-3</v>
      </c>
      <c r="BB16" s="40">
        <v>2.8019759076248459E-3</v>
      </c>
      <c r="BC16" s="41">
        <v>2.7437419124703901E-2</v>
      </c>
      <c r="BD16" s="40">
        <v>6.7865024378964897E-3</v>
      </c>
      <c r="BE16" s="40">
        <v>2.6958097534036901E-3</v>
      </c>
      <c r="BF16" s="41">
        <v>1.6978841813302049E-2</v>
      </c>
      <c r="BG16" s="36"/>
      <c r="BH16" s="36"/>
      <c r="BI16" s="37"/>
      <c r="BJ16" s="36"/>
      <c r="BK16" s="36"/>
      <c r="BL16" s="37"/>
      <c r="BM16" s="40">
        <v>6.7638107461109598E-3</v>
      </c>
      <c r="BN16" s="40">
        <v>2.9312692767826162E-3</v>
      </c>
      <c r="BO16" s="41">
        <v>1.552923383411069E-2</v>
      </c>
      <c r="BP16" s="40">
        <v>2.4088323687420019E-2</v>
      </c>
      <c r="BQ16" s="40">
        <v>5.9540180677440432E-3</v>
      </c>
      <c r="BR16" s="41">
        <v>9.2324905855157624E-2</v>
      </c>
      <c r="BS16" s="36"/>
      <c r="BT16" s="36"/>
      <c r="BU16" s="37"/>
      <c r="BV16" s="40">
        <v>5.4976953580202582E-2</v>
      </c>
      <c r="BW16" s="40">
        <v>2.2237848304813922E-2</v>
      </c>
      <c r="BX16" s="41">
        <v>0.12953011507401321</v>
      </c>
      <c r="BY16" s="40">
        <v>3.33527502596693E-3</v>
      </c>
      <c r="BZ16" s="40">
        <v>1.0313788560889249E-3</v>
      </c>
      <c r="CA16" s="41">
        <v>1.0730338965691181E-2</v>
      </c>
    </row>
    <row r="17" spans="1:79" x14ac:dyDescent="0.2">
      <c r="A17" s="38" t="s">
        <v>549</v>
      </c>
      <c r="B17" s="31">
        <v>25.797689245107179</v>
      </c>
      <c r="C17" s="32"/>
      <c r="D17" s="33"/>
      <c r="E17" s="31">
        <v>19.33175594131918</v>
      </c>
      <c r="F17" s="32"/>
      <c r="G17" s="33"/>
      <c r="H17" s="31">
        <v>6.4659333037879971</v>
      </c>
      <c r="I17" s="32"/>
      <c r="J17" s="33"/>
      <c r="K17" s="32"/>
      <c r="L17" s="32"/>
      <c r="M17" s="33"/>
      <c r="N17" s="31">
        <v>8.4598372721690396</v>
      </c>
      <c r="O17" s="32"/>
      <c r="P17" s="33"/>
      <c r="Q17" s="31">
        <v>10.871918669150141</v>
      </c>
      <c r="R17" s="32"/>
      <c r="S17" s="33"/>
      <c r="T17" s="31">
        <v>4.9764099327172318</v>
      </c>
      <c r="U17" s="32"/>
      <c r="V17" s="33"/>
      <c r="W17" s="31">
        <v>1.4895233710707649</v>
      </c>
      <c r="X17" s="32"/>
      <c r="Y17" s="33"/>
      <c r="Z17" s="32"/>
      <c r="AA17" s="32"/>
      <c r="AB17" s="33"/>
      <c r="AC17" s="32"/>
      <c r="AD17" s="32"/>
      <c r="AE17" s="33"/>
      <c r="AF17" s="31">
        <v>13.43624720488627</v>
      </c>
      <c r="AG17" s="32"/>
      <c r="AH17" s="33"/>
      <c r="AI17" s="31">
        <v>12.36144204022091</v>
      </c>
      <c r="AJ17" s="32"/>
      <c r="AK17" s="33"/>
      <c r="AL17" s="31">
        <v>6.2291596903699258</v>
      </c>
      <c r="AM17" s="32"/>
      <c r="AN17" s="33"/>
      <c r="AO17" s="31">
        <v>4.694923085534386</v>
      </c>
      <c r="AP17" s="32"/>
      <c r="AQ17" s="33"/>
      <c r="AR17" s="31">
        <v>2.616026694001075</v>
      </c>
      <c r="AS17" s="32"/>
      <c r="AT17" s="33"/>
      <c r="AU17" s="31">
        <v>2.621487962068763</v>
      </c>
      <c r="AV17" s="32"/>
      <c r="AW17" s="33"/>
      <c r="AX17" s="31">
        <v>9.6360918131330315</v>
      </c>
      <c r="AY17" s="32"/>
      <c r="AZ17" s="33"/>
      <c r="BA17" s="31">
        <v>8.9729451019483673</v>
      </c>
      <c r="BB17" s="32"/>
      <c r="BC17" s="33"/>
      <c r="BD17" s="31">
        <v>16.82474414315881</v>
      </c>
      <c r="BE17" s="32"/>
      <c r="BF17" s="33"/>
      <c r="BG17" s="32"/>
      <c r="BH17" s="32"/>
      <c r="BI17" s="33"/>
      <c r="BJ17" s="32"/>
      <c r="BK17" s="32"/>
      <c r="BL17" s="33"/>
      <c r="BM17" s="31">
        <v>20.397063952323279</v>
      </c>
      <c r="BN17" s="32"/>
      <c r="BO17" s="33"/>
      <c r="BP17" s="31">
        <v>1.794270921773943</v>
      </c>
      <c r="BQ17" s="32"/>
      <c r="BR17" s="33"/>
      <c r="BS17" s="31">
        <v>3.6063543710099588</v>
      </c>
      <c r="BT17" s="32"/>
      <c r="BU17" s="33"/>
      <c r="BV17" s="31">
        <v>7.663687211028309</v>
      </c>
      <c r="BW17" s="32"/>
      <c r="BX17" s="33"/>
      <c r="BY17" s="31">
        <v>18.134002034078868</v>
      </c>
      <c r="BZ17" s="32"/>
      <c r="CA17" s="33"/>
    </row>
    <row r="18" spans="1:79" x14ac:dyDescent="0.2">
      <c r="A18" s="39" t="s">
        <v>550</v>
      </c>
      <c r="B18" s="40">
        <v>2.0009640528568622E-2</v>
      </c>
      <c r="C18" s="40">
        <v>1.2467368254863781E-2</v>
      </c>
      <c r="D18" s="41">
        <v>3.1966993983052798E-2</v>
      </c>
      <c r="E18" s="40">
        <v>2.668253374088124E-2</v>
      </c>
      <c r="F18" s="40">
        <v>1.4927960491625279E-2</v>
      </c>
      <c r="G18" s="41">
        <v>4.7248938619353191E-2</v>
      </c>
      <c r="H18" s="40">
        <v>1.267453761545791E-2</v>
      </c>
      <c r="I18" s="40">
        <v>6.0236142809057128E-3</v>
      </c>
      <c r="J18" s="41">
        <v>2.647343488704168E-2</v>
      </c>
      <c r="K18" s="36"/>
      <c r="L18" s="36"/>
      <c r="M18" s="37"/>
      <c r="N18" s="40">
        <v>2.5691198631485321E-2</v>
      </c>
      <c r="O18" s="40">
        <v>9.6232944090335996E-3</v>
      </c>
      <c r="P18" s="41">
        <v>6.6778529095867734E-2</v>
      </c>
      <c r="Q18" s="40">
        <v>2.7508493211990639E-2</v>
      </c>
      <c r="R18" s="40">
        <v>1.3685489609192331E-2</v>
      </c>
      <c r="S18" s="41">
        <v>5.4521608668352241E-2</v>
      </c>
      <c r="T18" s="40">
        <v>1.270521188084266E-2</v>
      </c>
      <c r="U18" s="40">
        <v>5.1855868666912421E-3</v>
      </c>
      <c r="V18" s="41">
        <v>3.07915452625631E-2</v>
      </c>
      <c r="W18" s="40">
        <v>1.257312214267701E-2</v>
      </c>
      <c r="X18" s="40">
        <v>3.725464250094717E-3</v>
      </c>
      <c r="Y18" s="41">
        <v>4.1556735027987977E-2</v>
      </c>
      <c r="Z18" s="36"/>
      <c r="AA18" s="36"/>
      <c r="AB18" s="37"/>
      <c r="AC18" s="36"/>
      <c r="AD18" s="36"/>
      <c r="AE18" s="37"/>
      <c r="AF18" s="40">
        <v>1.9751490540723868E-2</v>
      </c>
      <c r="AG18" s="40">
        <v>9.8019789432313032E-3</v>
      </c>
      <c r="AH18" s="41">
        <v>3.9398432975593693E-2</v>
      </c>
      <c r="AI18" s="40">
        <v>2.0298000073995941E-2</v>
      </c>
      <c r="AJ18" s="40">
        <v>1.0799817062211919E-2</v>
      </c>
      <c r="AK18" s="41">
        <v>3.7830148309329813E-2</v>
      </c>
      <c r="AL18" s="40">
        <v>2.216456631430927E-2</v>
      </c>
      <c r="AM18" s="40">
        <v>8.6377709140967023E-3</v>
      </c>
      <c r="AN18" s="41">
        <v>5.5684550249761752E-2</v>
      </c>
      <c r="AO18" s="40">
        <v>1.9886834334359071E-2</v>
      </c>
      <c r="AP18" s="40">
        <v>6.9096794965622004E-3</v>
      </c>
      <c r="AQ18" s="41">
        <v>5.5865486526285577E-2</v>
      </c>
      <c r="AR18" s="40">
        <v>1.2270562668665301E-2</v>
      </c>
      <c r="AS18" s="40">
        <v>3.9240985547027967E-3</v>
      </c>
      <c r="AT18" s="41">
        <v>3.7697880244853023E-2</v>
      </c>
      <c r="AU18" s="40">
        <v>9.3179351129084893E-3</v>
      </c>
      <c r="AV18" s="40">
        <v>1.7420182939811991E-3</v>
      </c>
      <c r="AW18" s="41">
        <v>4.8248563019642109E-2</v>
      </c>
      <c r="AX18" s="40">
        <v>3.7337682819677462E-2</v>
      </c>
      <c r="AY18" s="40">
        <v>1.6467385293575661E-2</v>
      </c>
      <c r="AZ18" s="41">
        <v>8.2441286968916352E-2</v>
      </c>
      <c r="BA18" s="40">
        <v>2.2908692090494589E-2</v>
      </c>
      <c r="BB18" s="40">
        <v>1.0865032217570189E-2</v>
      </c>
      <c r="BC18" s="41">
        <v>4.7659249092714857E-2</v>
      </c>
      <c r="BD18" s="40">
        <v>1.8873207137213861E-2</v>
      </c>
      <c r="BE18" s="40">
        <v>1.0277253334062399E-2</v>
      </c>
      <c r="BF18" s="41">
        <v>3.4408907350816552E-2</v>
      </c>
      <c r="BG18" s="36"/>
      <c r="BH18" s="36"/>
      <c r="BI18" s="37"/>
      <c r="BJ18" s="36"/>
      <c r="BK18" s="36"/>
      <c r="BL18" s="37"/>
      <c r="BM18" s="40">
        <v>1.869647128516359E-2</v>
      </c>
      <c r="BN18" s="40">
        <v>1.0936849870546489E-2</v>
      </c>
      <c r="BO18" s="41">
        <v>3.1784570182609329E-2</v>
      </c>
      <c r="BP18" s="40">
        <v>2.031635564411742E-2</v>
      </c>
      <c r="BQ18" s="40">
        <v>4.2136063454962002E-3</v>
      </c>
      <c r="BR18" s="41">
        <v>9.2256172082820886E-2</v>
      </c>
      <c r="BS18" s="40">
        <v>3.278847315787476E-2</v>
      </c>
      <c r="BT18" s="40">
        <v>8.9714280760062916E-3</v>
      </c>
      <c r="BU18" s="41">
        <v>0.11264719508501531</v>
      </c>
      <c r="BV18" s="40">
        <v>7.3897637723967541E-2</v>
      </c>
      <c r="BW18" s="40">
        <v>2.9907427591525409E-2</v>
      </c>
      <c r="BX18" s="41">
        <v>0.1711749191308517</v>
      </c>
      <c r="BY18" s="40">
        <v>1.5895589143381392E-2</v>
      </c>
      <c r="BZ18" s="40">
        <v>9.1556876430168247E-3</v>
      </c>
      <c r="CA18" s="41">
        <v>2.7459526131388079E-2</v>
      </c>
    </row>
    <row r="19" spans="1:79" x14ac:dyDescent="0.2">
      <c r="A19" s="38" t="s">
        <v>551</v>
      </c>
      <c r="B19" s="31">
        <v>27.848067621030069</v>
      </c>
      <c r="C19" s="32"/>
      <c r="D19" s="33"/>
      <c r="E19" s="31">
        <v>19.03177319320022</v>
      </c>
      <c r="F19" s="32"/>
      <c r="G19" s="33"/>
      <c r="H19" s="31">
        <v>8.8162944278298436</v>
      </c>
      <c r="I19" s="32"/>
      <c r="J19" s="33"/>
      <c r="K19" s="32"/>
      <c r="L19" s="32"/>
      <c r="M19" s="33"/>
      <c r="N19" s="31">
        <v>5.4040204679399668</v>
      </c>
      <c r="O19" s="32"/>
      <c r="P19" s="33"/>
      <c r="Q19" s="31">
        <v>13.627752725260249</v>
      </c>
      <c r="R19" s="32"/>
      <c r="S19" s="33"/>
      <c r="T19" s="31">
        <v>4.8491197315762458</v>
      </c>
      <c r="U19" s="32"/>
      <c r="V19" s="33"/>
      <c r="W19" s="31">
        <v>3.9671746962535992</v>
      </c>
      <c r="X19" s="32"/>
      <c r="Y19" s="33"/>
      <c r="Z19" s="32"/>
      <c r="AA19" s="32"/>
      <c r="AB19" s="33"/>
      <c r="AC19" s="32"/>
      <c r="AD19" s="32"/>
      <c r="AE19" s="33"/>
      <c r="AF19" s="31">
        <v>10.25314019951621</v>
      </c>
      <c r="AG19" s="32"/>
      <c r="AH19" s="33"/>
      <c r="AI19" s="31">
        <v>17.594927421513852</v>
      </c>
      <c r="AJ19" s="32"/>
      <c r="AK19" s="33"/>
      <c r="AL19" s="31">
        <v>8.6173494741498207</v>
      </c>
      <c r="AM19" s="32"/>
      <c r="AN19" s="33"/>
      <c r="AO19" s="31">
        <v>5.9370069737652624</v>
      </c>
      <c r="AP19" s="32"/>
      <c r="AQ19" s="33"/>
      <c r="AR19" s="31">
        <v>4.8079302504849313</v>
      </c>
      <c r="AS19" s="32"/>
      <c r="AT19" s="33"/>
      <c r="AU19" s="31">
        <v>6.9902146451142926</v>
      </c>
      <c r="AV19" s="32"/>
      <c r="AW19" s="33"/>
      <c r="AX19" s="31">
        <v>1.4955662775157601</v>
      </c>
      <c r="AY19" s="32"/>
      <c r="AZ19" s="33"/>
      <c r="BA19" s="31">
        <v>3.2602564364414892</v>
      </c>
      <c r="BB19" s="32"/>
      <c r="BC19" s="33"/>
      <c r="BD19" s="31">
        <v>24.587811184588581</v>
      </c>
      <c r="BE19" s="32"/>
      <c r="BF19" s="33"/>
      <c r="BG19" s="32"/>
      <c r="BH19" s="32"/>
      <c r="BI19" s="33"/>
      <c r="BJ19" s="32"/>
      <c r="BK19" s="32"/>
      <c r="BL19" s="33"/>
      <c r="BM19" s="31">
        <v>20.49693618477701</v>
      </c>
      <c r="BN19" s="32"/>
      <c r="BO19" s="33"/>
      <c r="BP19" s="31">
        <v>3.9055953309308258</v>
      </c>
      <c r="BQ19" s="32"/>
      <c r="BR19" s="33"/>
      <c r="BS19" s="31">
        <v>3.4455361053222302</v>
      </c>
      <c r="BT19" s="32"/>
      <c r="BU19" s="33"/>
      <c r="BV19" s="31">
        <v>6.5036147962271826</v>
      </c>
      <c r="BW19" s="32"/>
      <c r="BX19" s="33"/>
      <c r="BY19" s="31">
        <v>19.543583892138699</v>
      </c>
      <c r="BZ19" s="32"/>
      <c r="CA19" s="33"/>
    </row>
    <row r="20" spans="1:79" x14ac:dyDescent="0.2">
      <c r="A20" s="39" t="s">
        <v>552</v>
      </c>
      <c r="B20" s="40">
        <v>2.1599989720698241E-2</v>
      </c>
      <c r="C20" s="40">
        <v>1.433695142839077E-2</v>
      </c>
      <c r="D20" s="41">
        <v>3.2421424822707677E-2</v>
      </c>
      <c r="E20" s="40">
        <v>2.62684844521015E-2</v>
      </c>
      <c r="F20" s="40">
        <v>1.5410395482698149E-2</v>
      </c>
      <c r="G20" s="41">
        <v>4.4431880561990773E-2</v>
      </c>
      <c r="H20" s="40">
        <v>1.7281720999042498E-2</v>
      </c>
      <c r="I20" s="40">
        <v>9.5206977540120506E-3</v>
      </c>
      <c r="J20" s="41">
        <v>3.1170230378313051E-2</v>
      </c>
      <c r="K20" s="36"/>
      <c r="L20" s="36"/>
      <c r="M20" s="37"/>
      <c r="N20" s="40">
        <v>1.6411162388098921E-2</v>
      </c>
      <c r="O20" s="40">
        <v>5.9751321502529049E-3</v>
      </c>
      <c r="P20" s="41">
        <v>4.426288226091412E-2</v>
      </c>
      <c r="Q20" s="40">
        <v>3.44813969590533E-2</v>
      </c>
      <c r="R20" s="40">
        <v>1.8411594539410481E-2</v>
      </c>
      <c r="S20" s="41">
        <v>6.3667325837494876E-2</v>
      </c>
      <c r="T20" s="40">
        <v>1.238022881117656E-2</v>
      </c>
      <c r="U20" s="40">
        <v>5.0611779174755374E-3</v>
      </c>
      <c r="V20" s="41">
        <v>2.9964711327925549E-2</v>
      </c>
      <c r="W20" s="40">
        <v>3.3487069075980522E-2</v>
      </c>
      <c r="X20" s="40">
        <v>1.5798352847764839E-2</v>
      </c>
      <c r="Y20" s="41">
        <v>6.9580868970298249E-2</v>
      </c>
      <c r="Z20" s="36"/>
      <c r="AA20" s="36"/>
      <c r="AB20" s="37"/>
      <c r="AC20" s="36"/>
      <c r="AD20" s="36"/>
      <c r="AE20" s="37"/>
      <c r="AF20" s="40">
        <v>1.507227416817792E-2</v>
      </c>
      <c r="AG20" s="40">
        <v>7.6433401911851087E-3</v>
      </c>
      <c r="AH20" s="41">
        <v>2.950705238168613E-2</v>
      </c>
      <c r="AI20" s="40">
        <v>2.889159993969918E-2</v>
      </c>
      <c r="AJ20" s="40">
        <v>1.7278244831631259E-2</v>
      </c>
      <c r="AK20" s="41">
        <v>4.7930017021567392E-2</v>
      </c>
      <c r="AL20" s="40">
        <v>3.066221181785582E-2</v>
      </c>
      <c r="AM20" s="40">
        <v>1.3468291430665261E-2</v>
      </c>
      <c r="AN20" s="41">
        <v>6.8286902894907228E-2</v>
      </c>
      <c r="AO20" s="40">
        <v>2.514807420232008E-2</v>
      </c>
      <c r="AP20" s="40">
        <v>1.070236944157959E-2</v>
      </c>
      <c r="AQ20" s="41">
        <v>5.7949962572954712E-2</v>
      </c>
      <c r="AR20" s="40">
        <v>2.2551761257036621E-2</v>
      </c>
      <c r="AS20" s="40">
        <v>9.5341744092342206E-3</v>
      </c>
      <c r="AT20" s="41">
        <v>5.240269397793413E-2</v>
      </c>
      <c r="AU20" s="40">
        <v>2.4846334383727801E-2</v>
      </c>
      <c r="AV20" s="40">
        <v>1.151461803537024E-2</v>
      </c>
      <c r="AW20" s="41">
        <v>5.2789293503357947E-2</v>
      </c>
      <c r="AX20" s="40">
        <v>5.7949820724604801E-3</v>
      </c>
      <c r="AY20" s="40">
        <v>8.1431496823568717E-4</v>
      </c>
      <c r="AZ20" s="41">
        <v>4.0019219664200419E-2</v>
      </c>
      <c r="BA20" s="40">
        <v>8.3237120020129805E-3</v>
      </c>
      <c r="BB20" s="40">
        <v>3.4355540364969222E-3</v>
      </c>
      <c r="BC20" s="41">
        <v>2.002704746401153E-2</v>
      </c>
      <c r="BD20" s="40">
        <v>2.7581450843407559E-2</v>
      </c>
      <c r="BE20" s="40">
        <v>1.761406125945825E-2</v>
      </c>
      <c r="BF20" s="41">
        <v>4.2942602897402808E-2</v>
      </c>
      <c r="BG20" s="36"/>
      <c r="BH20" s="36"/>
      <c r="BI20" s="37"/>
      <c r="BJ20" s="36"/>
      <c r="BK20" s="36"/>
      <c r="BL20" s="37"/>
      <c r="BM20" s="40">
        <v>1.8788016731636721E-2</v>
      </c>
      <c r="BN20" s="40">
        <v>1.172727029087106E-2</v>
      </c>
      <c r="BO20" s="41">
        <v>2.997096992530527E-2</v>
      </c>
      <c r="BP20" s="40">
        <v>4.4222677178955019E-2</v>
      </c>
      <c r="BQ20" s="40">
        <v>1.327473689790497E-2</v>
      </c>
      <c r="BR20" s="41">
        <v>0.13728260118492761</v>
      </c>
      <c r="BS20" s="40">
        <v>3.1326335817688358E-2</v>
      </c>
      <c r="BT20" s="40">
        <v>1.00780396067099E-2</v>
      </c>
      <c r="BU20" s="41">
        <v>9.3158113119631972E-2</v>
      </c>
      <c r="BV20" s="40">
        <v>6.2711558662810363E-2</v>
      </c>
      <c r="BW20" s="40">
        <v>2.8231553050085349E-2</v>
      </c>
      <c r="BX20" s="41">
        <v>0.1335170458018354</v>
      </c>
      <c r="BY20" s="40">
        <v>1.7131175972895121E-2</v>
      </c>
      <c r="BZ20" s="40">
        <v>1.050459109839162E-2</v>
      </c>
      <c r="CA20" s="41">
        <v>2.7820462184984671E-2</v>
      </c>
    </row>
    <row r="21" spans="1:79" x14ac:dyDescent="0.2">
      <c r="A21" s="38" t="s">
        <v>553</v>
      </c>
      <c r="B21" s="31">
        <v>51.701362930080677</v>
      </c>
      <c r="C21" s="32"/>
      <c r="D21" s="33"/>
      <c r="E21" s="31">
        <v>33.347567908789841</v>
      </c>
      <c r="F21" s="32"/>
      <c r="G21" s="33"/>
      <c r="H21" s="31">
        <v>16.633860604717441</v>
      </c>
      <c r="I21" s="32"/>
      <c r="J21" s="33"/>
      <c r="K21" s="31">
        <v>1.719934416573397</v>
      </c>
      <c r="L21" s="32"/>
      <c r="M21" s="33"/>
      <c r="N21" s="31">
        <v>16.340339303324939</v>
      </c>
      <c r="O21" s="32"/>
      <c r="P21" s="33"/>
      <c r="Q21" s="31">
        <v>17.007228605464899</v>
      </c>
      <c r="R21" s="32"/>
      <c r="S21" s="33"/>
      <c r="T21" s="31">
        <v>11.975597466343739</v>
      </c>
      <c r="U21" s="32"/>
      <c r="V21" s="33"/>
      <c r="W21" s="31">
        <v>4.6582631383736999</v>
      </c>
      <c r="X21" s="32"/>
      <c r="Y21" s="33"/>
      <c r="Z21" s="31">
        <v>0.55753106710873901</v>
      </c>
      <c r="AA21" s="32"/>
      <c r="AB21" s="33"/>
      <c r="AC21" s="31">
        <v>1.162403349464658</v>
      </c>
      <c r="AD21" s="32"/>
      <c r="AE21" s="33"/>
      <c r="AF21" s="31">
        <v>27.854632703113239</v>
      </c>
      <c r="AG21" s="32"/>
      <c r="AH21" s="33"/>
      <c r="AI21" s="31">
        <v>23.846730226967441</v>
      </c>
      <c r="AJ21" s="32"/>
      <c r="AK21" s="33"/>
      <c r="AL21" s="31">
        <v>8.9069046400353695</v>
      </c>
      <c r="AM21" s="32"/>
      <c r="AN21" s="33"/>
      <c r="AO21" s="31">
        <v>9.8009064118356513</v>
      </c>
      <c r="AP21" s="32"/>
      <c r="AQ21" s="33"/>
      <c r="AR21" s="31">
        <v>12.43523378431027</v>
      </c>
      <c r="AS21" s="32"/>
      <c r="AT21" s="33"/>
      <c r="AU21" s="31">
        <v>7.8725877674454461</v>
      </c>
      <c r="AV21" s="32"/>
      <c r="AW21" s="33"/>
      <c r="AX21" s="31">
        <v>12.685730326453941</v>
      </c>
      <c r="AY21" s="32"/>
      <c r="AZ21" s="33"/>
      <c r="BA21" s="31">
        <v>19.873956179929891</v>
      </c>
      <c r="BB21" s="32"/>
      <c r="BC21" s="33"/>
      <c r="BD21" s="31">
        <v>31.827406750150789</v>
      </c>
      <c r="BE21" s="32"/>
      <c r="BF21" s="33"/>
      <c r="BG21" s="32"/>
      <c r="BH21" s="32"/>
      <c r="BI21" s="33"/>
      <c r="BJ21" s="32"/>
      <c r="BK21" s="32"/>
      <c r="BL21" s="33"/>
      <c r="BM21" s="31">
        <v>45.356740162753987</v>
      </c>
      <c r="BN21" s="32"/>
      <c r="BO21" s="33"/>
      <c r="BP21" s="31">
        <v>5.2760171829177658</v>
      </c>
      <c r="BQ21" s="32"/>
      <c r="BR21" s="33"/>
      <c r="BS21" s="31">
        <v>1.0686055844089299</v>
      </c>
      <c r="BT21" s="32"/>
      <c r="BU21" s="33"/>
      <c r="BV21" s="31">
        <v>5.6822676359948234</v>
      </c>
      <c r="BW21" s="32"/>
      <c r="BX21" s="33"/>
      <c r="BY21" s="31">
        <v>42.851726367639067</v>
      </c>
      <c r="BZ21" s="32"/>
      <c r="CA21" s="33"/>
    </row>
    <row r="22" spans="1:79" x14ac:dyDescent="0.2">
      <c r="A22" s="39" t="s">
        <v>554</v>
      </c>
      <c r="B22" s="40">
        <v>4.010148650287302E-2</v>
      </c>
      <c r="C22" s="40">
        <v>2.953069907788031E-2</v>
      </c>
      <c r="D22" s="41">
        <v>5.424468235760415E-2</v>
      </c>
      <c r="E22" s="40">
        <v>4.6027769469238082E-2</v>
      </c>
      <c r="F22" s="40">
        <v>3.0314107058942871E-2</v>
      </c>
      <c r="G22" s="41">
        <v>6.9304629159049794E-2</v>
      </c>
      <c r="H22" s="40">
        <v>3.2605732539997628E-2</v>
      </c>
      <c r="I22" s="40">
        <v>2.100570380238417E-2</v>
      </c>
      <c r="J22" s="41">
        <v>5.0282654714826111E-2</v>
      </c>
      <c r="K22" s="40">
        <v>3.149957192397098E-2</v>
      </c>
      <c r="L22" s="40">
        <v>1.0086976912331491E-2</v>
      </c>
      <c r="M22" s="41">
        <v>9.4048255808227232E-2</v>
      </c>
      <c r="N22" s="40">
        <v>4.9623047021086837E-2</v>
      </c>
      <c r="O22" s="40">
        <v>2.569139315043269E-2</v>
      </c>
      <c r="P22" s="41">
        <v>9.3703194503896511E-2</v>
      </c>
      <c r="Q22" s="40">
        <v>4.303226016358485E-2</v>
      </c>
      <c r="R22" s="40">
        <v>2.547932491943071E-2</v>
      </c>
      <c r="S22" s="41">
        <v>7.1786800719649838E-2</v>
      </c>
      <c r="T22" s="40">
        <v>3.0574752736758779E-2</v>
      </c>
      <c r="U22" s="40">
        <v>1.8245040497064061E-2</v>
      </c>
      <c r="V22" s="41">
        <v>5.0805501139595498E-2</v>
      </c>
      <c r="W22" s="40">
        <v>3.932057230454826E-2</v>
      </c>
      <c r="X22" s="40">
        <v>1.6917613046536929E-2</v>
      </c>
      <c r="Y22" s="41">
        <v>8.8713263613934099E-2</v>
      </c>
      <c r="Z22" s="40">
        <v>2.6905067091378521E-2</v>
      </c>
      <c r="AA22" s="40">
        <v>3.6960433794681882E-3</v>
      </c>
      <c r="AB22" s="41">
        <v>0.17085999892746889</v>
      </c>
      <c r="AC22" s="40">
        <v>3.4309753984438078E-2</v>
      </c>
      <c r="AD22" s="40">
        <v>8.5044143666811768E-3</v>
      </c>
      <c r="AE22" s="41">
        <v>0.12828616670725509</v>
      </c>
      <c r="AF22" s="40">
        <v>4.0946739514497912E-2</v>
      </c>
      <c r="AG22" s="40">
        <v>2.62913069325575E-2</v>
      </c>
      <c r="AH22" s="41">
        <v>6.3240893167870127E-2</v>
      </c>
      <c r="AI22" s="40">
        <v>3.9157319213778088E-2</v>
      </c>
      <c r="AJ22" s="40">
        <v>2.579717115723194E-2</v>
      </c>
      <c r="AK22" s="41">
        <v>5.9017419398965328E-2</v>
      </c>
      <c r="AL22" s="40">
        <v>3.169250562872776E-2</v>
      </c>
      <c r="AM22" s="40">
        <v>1.4587744471519139E-2</v>
      </c>
      <c r="AN22" s="41">
        <v>6.7479921612123003E-2</v>
      </c>
      <c r="AO22" s="40">
        <v>4.1514844564604463E-2</v>
      </c>
      <c r="AP22" s="40">
        <v>2.2755824557952099E-2</v>
      </c>
      <c r="AQ22" s="41">
        <v>7.455824147304696E-2</v>
      </c>
      <c r="AR22" s="40">
        <v>5.8327889313892663E-2</v>
      </c>
      <c r="AS22" s="40">
        <v>3.1519509574445929E-2</v>
      </c>
      <c r="AT22" s="41">
        <v>0.10545490165672861</v>
      </c>
      <c r="AU22" s="40">
        <v>2.7982681228810299E-2</v>
      </c>
      <c r="AV22" s="40">
        <v>1.3035929450744971E-2</v>
      </c>
      <c r="AW22" s="41">
        <v>5.9041893090636462E-2</v>
      </c>
      <c r="AX22" s="40">
        <v>4.915434435976989E-2</v>
      </c>
      <c r="AY22" s="40">
        <v>2.4818028332700932E-2</v>
      </c>
      <c r="AZ22" s="41">
        <v>9.5029129361986722E-2</v>
      </c>
      <c r="BA22" s="40">
        <v>5.0739900620492592E-2</v>
      </c>
      <c r="BB22" s="40">
        <v>2.9383749665507341E-2</v>
      </c>
      <c r="BC22" s="41">
        <v>8.6238640862913801E-2</v>
      </c>
      <c r="BD22" s="40">
        <v>3.5702488853609222E-2</v>
      </c>
      <c r="BE22" s="40">
        <v>2.4867811943194498E-2</v>
      </c>
      <c r="BF22" s="41">
        <v>5.1010793967496991E-2</v>
      </c>
      <c r="BG22" s="36"/>
      <c r="BH22" s="36"/>
      <c r="BI22" s="37"/>
      <c r="BJ22" s="36"/>
      <c r="BK22" s="36"/>
      <c r="BL22" s="37"/>
      <c r="BM22" s="40">
        <v>4.1575149836453079E-2</v>
      </c>
      <c r="BN22" s="40">
        <v>2.9901895256873451E-2</v>
      </c>
      <c r="BO22" s="41">
        <v>5.7535195858650322E-2</v>
      </c>
      <c r="BP22" s="40">
        <v>5.9739830909513257E-2</v>
      </c>
      <c r="BQ22" s="40">
        <v>2.424188605373534E-2</v>
      </c>
      <c r="BR22" s="41">
        <v>0.13977229359174501</v>
      </c>
      <c r="BS22" s="40">
        <v>9.7156135853989599E-3</v>
      </c>
      <c r="BT22" s="40">
        <v>1.3628234815178701E-3</v>
      </c>
      <c r="BU22" s="41">
        <v>6.5885357219680224E-2</v>
      </c>
      <c r="BV22" s="40">
        <v>5.479166146174539E-2</v>
      </c>
      <c r="BW22" s="40">
        <v>1.8626485821972801E-2</v>
      </c>
      <c r="BX22" s="41">
        <v>0.15041292434893119</v>
      </c>
      <c r="BY22" s="40">
        <v>3.7562223448774038E-2</v>
      </c>
      <c r="BZ22" s="40">
        <v>2.7012444185921979E-2</v>
      </c>
      <c r="CA22" s="41">
        <v>5.2011994414784143E-2</v>
      </c>
    </row>
    <row r="23" spans="1:79" x14ac:dyDescent="0.2">
      <c r="A23" s="38" t="s">
        <v>555</v>
      </c>
      <c r="B23" s="31">
        <v>95.408570240784371</v>
      </c>
      <c r="C23" s="32"/>
      <c r="D23" s="33"/>
      <c r="E23" s="31">
        <v>51.956409105896583</v>
      </c>
      <c r="F23" s="32"/>
      <c r="G23" s="33"/>
      <c r="H23" s="31">
        <v>39.764738753142588</v>
      </c>
      <c r="I23" s="32"/>
      <c r="J23" s="33"/>
      <c r="K23" s="31">
        <v>3.687422381745233</v>
      </c>
      <c r="L23" s="32"/>
      <c r="M23" s="33"/>
      <c r="N23" s="31">
        <v>15.824617854901041</v>
      </c>
      <c r="O23" s="32"/>
      <c r="P23" s="33"/>
      <c r="Q23" s="31">
        <v>36.131791250995548</v>
      </c>
      <c r="R23" s="32"/>
      <c r="S23" s="33"/>
      <c r="T23" s="31">
        <v>28.223387219126511</v>
      </c>
      <c r="U23" s="32"/>
      <c r="V23" s="33"/>
      <c r="W23" s="31">
        <v>11.541351534016091</v>
      </c>
      <c r="X23" s="32"/>
      <c r="Y23" s="33"/>
      <c r="Z23" s="31">
        <v>2.9656747342905279</v>
      </c>
      <c r="AA23" s="32"/>
      <c r="AB23" s="33"/>
      <c r="AC23" s="31">
        <v>0.72174764745470499</v>
      </c>
      <c r="AD23" s="32"/>
      <c r="AE23" s="33"/>
      <c r="AF23" s="31">
        <v>46.25644038950761</v>
      </c>
      <c r="AG23" s="32"/>
      <c r="AH23" s="33"/>
      <c r="AI23" s="31">
        <v>49.152129851276797</v>
      </c>
      <c r="AJ23" s="32"/>
      <c r="AK23" s="33"/>
      <c r="AL23" s="31">
        <v>16.196585604654651</v>
      </c>
      <c r="AM23" s="32"/>
      <c r="AN23" s="33"/>
      <c r="AO23" s="31">
        <v>10.74652334235433</v>
      </c>
      <c r="AP23" s="32"/>
      <c r="AQ23" s="33"/>
      <c r="AR23" s="31">
        <v>20.818057223863121</v>
      </c>
      <c r="AS23" s="32"/>
      <c r="AT23" s="33"/>
      <c r="AU23" s="31">
        <v>25.209185317928391</v>
      </c>
      <c r="AV23" s="32"/>
      <c r="AW23" s="33"/>
      <c r="AX23" s="31">
        <v>19.384861571834708</v>
      </c>
      <c r="AY23" s="32"/>
      <c r="AZ23" s="33"/>
      <c r="BA23" s="31">
        <v>34.51698090806002</v>
      </c>
      <c r="BB23" s="32"/>
      <c r="BC23" s="33"/>
      <c r="BD23" s="31">
        <v>60.891589332724386</v>
      </c>
      <c r="BE23" s="32"/>
      <c r="BF23" s="33"/>
      <c r="BG23" s="32"/>
      <c r="BH23" s="32"/>
      <c r="BI23" s="33"/>
      <c r="BJ23" s="32"/>
      <c r="BK23" s="32"/>
      <c r="BL23" s="33"/>
      <c r="BM23" s="31">
        <v>84.575191595785128</v>
      </c>
      <c r="BN23" s="32"/>
      <c r="BO23" s="33"/>
      <c r="BP23" s="31">
        <v>4.1566288089098151</v>
      </c>
      <c r="BQ23" s="32"/>
      <c r="BR23" s="33"/>
      <c r="BS23" s="31">
        <v>6.6767498360894484</v>
      </c>
      <c r="BT23" s="32"/>
      <c r="BU23" s="33"/>
      <c r="BV23" s="31">
        <v>9.92548747284828</v>
      </c>
      <c r="BW23" s="32"/>
      <c r="BX23" s="33"/>
      <c r="BY23" s="31">
        <v>78.751626658382477</v>
      </c>
      <c r="BZ23" s="32"/>
      <c r="CA23" s="33"/>
    </row>
    <row r="24" spans="1:79" x14ac:dyDescent="0.2">
      <c r="A24" s="39" t="s">
        <v>556</v>
      </c>
      <c r="B24" s="40">
        <v>7.4002410670361327E-2</v>
      </c>
      <c r="C24" s="40">
        <v>5.9372172394243437E-2</v>
      </c>
      <c r="D24" s="41">
        <v>9.1885602365093313E-2</v>
      </c>
      <c r="E24" s="40">
        <v>7.1712504711484173E-2</v>
      </c>
      <c r="F24" s="40">
        <v>5.1824225227764448E-2</v>
      </c>
      <c r="G24" s="41">
        <v>9.8440786617007212E-2</v>
      </c>
      <c r="H24" s="40">
        <v>7.7946934095391898E-2</v>
      </c>
      <c r="I24" s="40">
        <v>5.7510116455267303E-2</v>
      </c>
      <c r="J24" s="41">
        <v>0.1048383465575351</v>
      </c>
      <c r="K24" s="40">
        <v>6.7532939284541418E-2</v>
      </c>
      <c r="L24" s="40">
        <v>2.4727366418783599E-2</v>
      </c>
      <c r="M24" s="41">
        <v>0.17141523643913451</v>
      </c>
      <c r="N24" s="40">
        <v>4.8056881887678961E-2</v>
      </c>
      <c r="O24" s="40">
        <v>2.5801939327034909E-2</v>
      </c>
      <c r="P24" s="41">
        <v>8.7777806743722847E-2</v>
      </c>
      <c r="Q24" s="40">
        <v>9.1421869921215024E-2</v>
      </c>
      <c r="R24" s="40">
        <v>6.260108092074311E-2</v>
      </c>
      <c r="S24" s="41">
        <v>0.13164794776394789</v>
      </c>
      <c r="T24" s="40">
        <v>7.2056787817372181E-2</v>
      </c>
      <c r="U24" s="40">
        <v>4.9976121821359527E-2</v>
      </c>
      <c r="V24" s="41">
        <v>0.1028371960377249</v>
      </c>
      <c r="W24" s="40">
        <v>9.7420977305271814E-2</v>
      </c>
      <c r="X24" s="40">
        <v>5.6202464451475607E-2</v>
      </c>
      <c r="Y24" s="41">
        <v>0.1636279480490534</v>
      </c>
      <c r="Z24" s="40">
        <v>0.14311611030229909</v>
      </c>
      <c r="AA24" s="40">
        <v>4.5571896057193501E-2</v>
      </c>
      <c r="AB24" s="41">
        <v>0.36877603607170889</v>
      </c>
      <c r="AC24" s="40">
        <v>2.1303262963258331E-2</v>
      </c>
      <c r="AD24" s="40">
        <v>2.974391899049095E-3</v>
      </c>
      <c r="AE24" s="41">
        <v>0.13705291161008329</v>
      </c>
      <c r="AF24" s="40">
        <v>6.799768051816299E-2</v>
      </c>
      <c r="AG24" s="40">
        <v>4.8861857141255627E-2</v>
      </c>
      <c r="AH24" s="41">
        <v>9.388792825398698E-2</v>
      </c>
      <c r="AI24" s="40">
        <v>8.0709834023575233E-2</v>
      </c>
      <c r="AJ24" s="40">
        <v>6.0096689775810487E-2</v>
      </c>
      <c r="AK24" s="41">
        <v>0.1075839930325992</v>
      </c>
      <c r="AL24" s="40">
        <v>5.7630613685300452E-2</v>
      </c>
      <c r="AM24" s="40">
        <v>3.5630825946787917E-2</v>
      </c>
      <c r="AN24" s="41">
        <v>9.1919168754390684E-2</v>
      </c>
      <c r="AO24" s="40">
        <v>4.5520304696407582E-2</v>
      </c>
      <c r="AP24" s="40">
        <v>2.4239248564961711E-2</v>
      </c>
      <c r="AQ24" s="41">
        <v>8.3879127382741295E-2</v>
      </c>
      <c r="AR24" s="40">
        <v>9.7647809325132173E-2</v>
      </c>
      <c r="AS24" s="40">
        <v>6.2222489906028279E-2</v>
      </c>
      <c r="AT24" s="41">
        <v>0.15001554541426801</v>
      </c>
      <c r="AU24" s="40">
        <v>8.9604665915143558E-2</v>
      </c>
      <c r="AV24" s="40">
        <v>5.7660879529958561E-2</v>
      </c>
      <c r="AW24" s="41">
        <v>0.13667836804316699</v>
      </c>
      <c r="AX24" s="40">
        <v>7.5111967269351959E-2</v>
      </c>
      <c r="AY24" s="40">
        <v>4.5334931775810897E-2</v>
      </c>
      <c r="AZ24" s="41">
        <v>0.12194888096006661</v>
      </c>
      <c r="BA24" s="40">
        <v>8.8124788297716E-2</v>
      </c>
      <c r="BB24" s="40">
        <v>6.1393647608764729E-2</v>
      </c>
      <c r="BC24" s="41">
        <v>0.12494547193026979</v>
      </c>
      <c r="BD24" s="40">
        <v>6.8305322720640535E-2</v>
      </c>
      <c r="BE24" s="40">
        <v>5.1692871019805353E-2</v>
      </c>
      <c r="BF24" s="41">
        <v>8.9751214926033343E-2</v>
      </c>
      <c r="BG24" s="36"/>
      <c r="BH24" s="36"/>
      <c r="BI24" s="37"/>
      <c r="BJ24" s="36"/>
      <c r="BK24" s="36"/>
      <c r="BL24" s="37"/>
      <c r="BM24" s="40">
        <v>7.7523786992279159E-2</v>
      </c>
      <c r="BN24" s="40">
        <v>6.1292611237410387E-2</v>
      </c>
      <c r="BO24" s="41">
        <v>9.7606284501417145E-2</v>
      </c>
      <c r="BP24" s="40">
        <v>4.7065104905621033E-2</v>
      </c>
      <c r="BQ24" s="40">
        <v>1.6845749748740452E-2</v>
      </c>
      <c r="BR24" s="41">
        <v>0.1246229617181573</v>
      </c>
      <c r="BS24" s="40">
        <v>6.0704082367023432E-2</v>
      </c>
      <c r="BT24" s="40">
        <v>2.6767541665210771E-2</v>
      </c>
      <c r="BU24" s="41">
        <v>0.1318377868317625</v>
      </c>
      <c r="BV24" s="40">
        <v>9.5707204287621722E-2</v>
      </c>
      <c r="BW24" s="40">
        <v>4.2684176554346948E-2</v>
      </c>
      <c r="BX24" s="41">
        <v>0.200781973685941</v>
      </c>
      <c r="BY24" s="40">
        <v>6.9030735707546489E-2</v>
      </c>
      <c r="BZ24" s="40">
        <v>5.4555054928458677E-2</v>
      </c>
      <c r="CA24" s="41">
        <v>8.6993980965091117E-2</v>
      </c>
    </row>
    <row r="25" spans="1:79" x14ac:dyDescent="0.2">
      <c r="A25" s="38" t="s">
        <v>557</v>
      </c>
      <c r="B25" s="31">
        <v>155.6288923115271</v>
      </c>
      <c r="C25" s="32"/>
      <c r="D25" s="33"/>
      <c r="E25" s="31">
        <v>96.92741129369405</v>
      </c>
      <c r="F25" s="32"/>
      <c r="G25" s="33"/>
      <c r="H25" s="31">
        <v>54.679363273305377</v>
      </c>
      <c r="I25" s="32"/>
      <c r="J25" s="33"/>
      <c r="K25" s="31">
        <v>4.0221177445276766</v>
      </c>
      <c r="L25" s="32"/>
      <c r="M25" s="33"/>
      <c r="N25" s="31">
        <v>40.118293676990703</v>
      </c>
      <c r="O25" s="32"/>
      <c r="P25" s="33"/>
      <c r="Q25" s="31">
        <v>56.809117616703347</v>
      </c>
      <c r="R25" s="32"/>
      <c r="S25" s="33"/>
      <c r="T25" s="31">
        <v>42.182920415947713</v>
      </c>
      <c r="U25" s="32"/>
      <c r="V25" s="33"/>
      <c r="W25" s="31">
        <v>12.496442857357669</v>
      </c>
      <c r="X25" s="32"/>
      <c r="Y25" s="33"/>
      <c r="Z25" s="31">
        <v>0.76225868581847789</v>
      </c>
      <c r="AA25" s="32"/>
      <c r="AB25" s="33"/>
      <c r="AC25" s="31">
        <v>3.2598590587091989</v>
      </c>
      <c r="AD25" s="32"/>
      <c r="AE25" s="33"/>
      <c r="AF25" s="31">
        <v>77.516489655007234</v>
      </c>
      <c r="AG25" s="32"/>
      <c r="AH25" s="33"/>
      <c r="AI25" s="31">
        <v>78.112402656519848</v>
      </c>
      <c r="AJ25" s="32"/>
      <c r="AK25" s="33"/>
      <c r="AL25" s="31">
        <v>26.16999923850441</v>
      </c>
      <c r="AM25" s="32"/>
      <c r="AN25" s="33"/>
      <c r="AO25" s="31">
        <v>38.411719621169802</v>
      </c>
      <c r="AP25" s="32"/>
      <c r="AQ25" s="33"/>
      <c r="AR25" s="31">
        <v>23.596815833647561</v>
      </c>
      <c r="AS25" s="32"/>
      <c r="AT25" s="33"/>
      <c r="AU25" s="31">
        <v>37.488506286580062</v>
      </c>
      <c r="AV25" s="32"/>
      <c r="AW25" s="33"/>
      <c r="AX25" s="31">
        <v>28.1062113267085</v>
      </c>
      <c r="AY25" s="32"/>
      <c r="AZ25" s="33"/>
      <c r="BA25" s="31">
        <v>42.208160723995128</v>
      </c>
      <c r="BB25" s="32"/>
      <c r="BC25" s="33"/>
      <c r="BD25" s="31">
        <v>110.5884506709012</v>
      </c>
      <c r="BE25" s="32"/>
      <c r="BF25" s="33"/>
      <c r="BG25" s="32"/>
      <c r="BH25" s="32"/>
      <c r="BI25" s="33"/>
      <c r="BJ25" s="31"/>
      <c r="BK25" s="32"/>
      <c r="BL25" s="33"/>
      <c r="BM25" s="31">
        <v>131.654497658152</v>
      </c>
      <c r="BN25" s="32"/>
      <c r="BO25" s="33"/>
      <c r="BP25" s="31">
        <v>12.66793803936754</v>
      </c>
      <c r="BQ25" s="32"/>
      <c r="BR25" s="33"/>
      <c r="BS25" s="31">
        <v>11.30645661400755</v>
      </c>
      <c r="BT25" s="32"/>
      <c r="BU25" s="33"/>
      <c r="BV25" s="31">
        <v>11.33623879797063</v>
      </c>
      <c r="BW25" s="32"/>
      <c r="BX25" s="33"/>
      <c r="BY25" s="31">
        <v>137.62879702143789</v>
      </c>
      <c r="BZ25" s="32"/>
      <c r="CA25" s="33"/>
    </row>
    <row r="26" spans="1:79" x14ac:dyDescent="0.2">
      <c r="A26" s="39" t="s">
        <v>558</v>
      </c>
      <c r="B26" s="40">
        <v>0.12071151650156391</v>
      </c>
      <c r="C26" s="40">
        <v>0.10178801005226119</v>
      </c>
      <c r="D26" s="41">
        <v>0.14259460031974691</v>
      </c>
      <c r="E26" s="40">
        <v>0.13378344575168369</v>
      </c>
      <c r="F26" s="40">
        <v>0.10545761217477891</v>
      </c>
      <c r="G26" s="41">
        <v>0.16828626152037751</v>
      </c>
      <c r="H26" s="40">
        <v>0.107182616033294</v>
      </c>
      <c r="I26" s="40">
        <v>8.4534981156365582E-2</v>
      </c>
      <c r="J26" s="41">
        <v>0.13500297463077721</v>
      </c>
      <c r="K26" s="40">
        <v>7.3662685018445251E-2</v>
      </c>
      <c r="L26" s="40">
        <v>3.5048401174957389E-2</v>
      </c>
      <c r="M26" s="41">
        <v>0.14828243092832641</v>
      </c>
      <c r="N26" s="40">
        <v>0.1218329642110916</v>
      </c>
      <c r="O26" s="40">
        <v>8.2125783130549385E-2</v>
      </c>
      <c r="P26" s="41">
        <v>0.17703541495924441</v>
      </c>
      <c r="Q26" s="40">
        <v>0.1437403345163564</v>
      </c>
      <c r="R26" s="40">
        <v>0.1066843170955756</v>
      </c>
      <c r="S26" s="41">
        <v>0.1909167084718523</v>
      </c>
      <c r="T26" s="40">
        <v>0.1076967028206019</v>
      </c>
      <c r="U26" s="40">
        <v>8.1738677447105501E-2</v>
      </c>
      <c r="V26" s="41">
        <v>0.1406357650837208</v>
      </c>
      <c r="W26" s="40">
        <v>0.1054829386675513</v>
      </c>
      <c r="X26" s="40">
        <v>6.5987461926138108E-2</v>
      </c>
      <c r="Y26" s="41">
        <v>0.1644553886494316</v>
      </c>
      <c r="Z26" s="40">
        <v>3.6784714418312839E-2</v>
      </c>
      <c r="AA26" s="40">
        <v>5.096789633526725E-3</v>
      </c>
      <c r="AB26" s="41">
        <v>0.22160208139830989</v>
      </c>
      <c r="AC26" s="40">
        <v>9.6218719930361907E-2</v>
      </c>
      <c r="AD26" s="40">
        <v>4.3469200414515588E-2</v>
      </c>
      <c r="AE26" s="41">
        <v>0.19962071748710281</v>
      </c>
      <c r="AF26" s="40">
        <v>0.1139504348814156</v>
      </c>
      <c r="AG26" s="40">
        <v>8.8472006531048489E-2</v>
      </c>
      <c r="AH26" s="41">
        <v>0.14559425364421691</v>
      </c>
      <c r="AI26" s="40">
        <v>0.12826380205021021</v>
      </c>
      <c r="AJ26" s="40">
        <v>0.101822617723739</v>
      </c>
      <c r="AK26" s="41">
        <v>0.16034542525104939</v>
      </c>
      <c r="AL26" s="40">
        <v>9.3117966531502977E-2</v>
      </c>
      <c r="AM26" s="40">
        <v>6.2058805230151483E-2</v>
      </c>
      <c r="AN26" s="41">
        <v>0.13744375050322499</v>
      </c>
      <c r="AO26" s="40">
        <v>0.16270500936590029</v>
      </c>
      <c r="AP26" s="40">
        <v>0.1150730144981149</v>
      </c>
      <c r="AQ26" s="41">
        <v>0.2250393490329983</v>
      </c>
      <c r="AR26" s="40">
        <v>0.1106816716097344</v>
      </c>
      <c r="AS26" s="40">
        <v>7.3062099260091246E-2</v>
      </c>
      <c r="AT26" s="41">
        <v>0.16423939067267629</v>
      </c>
      <c r="AU26" s="40">
        <v>0.13325083849805311</v>
      </c>
      <c r="AV26" s="40">
        <v>9.405349847885662E-2</v>
      </c>
      <c r="AW26" s="41">
        <v>0.18544010418575599</v>
      </c>
      <c r="AX26" s="40">
        <v>0.10890523088927111</v>
      </c>
      <c r="AY26" s="40">
        <v>7.0743594251132608E-2</v>
      </c>
      <c r="AZ26" s="41">
        <v>0.1640191203968967</v>
      </c>
      <c r="BA26" s="40">
        <v>0.10776102458513349</v>
      </c>
      <c r="BB26" s="40">
        <v>7.7192767131761403E-2</v>
      </c>
      <c r="BC26" s="41">
        <v>0.148486497260266</v>
      </c>
      <c r="BD26" s="40">
        <v>0.12405292578218161</v>
      </c>
      <c r="BE26" s="40">
        <v>0.1016152939644978</v>
      </c>
      <c r="BF26" s="41">
        <v>0.15061438832235041</v>
      </c>
      <c r="BG26" s="36"/>
      <c r="BH26" s="36"/>
      <c r="BI26" s="37"/>
      <c r="BJ26" s="40"/>
      <c r="BK26" s="40"/>
      <c r="BL26" s="41"/>
      <c r="BM26" s="40">
        <v>0.1206778848554773</v>
      </c>
      <c r="BN26" s="40">
        <v>0.1001696148927024</v>
      </c>
      <c r="BO26" s="41">
        <v>0.1447096831720357</v>
      </c>
      <c r="BP26" s="40">
        <v>0.14343783392029999</v>
      </c>
      <c r="BQ26" s="40">
        <v>8.0603271359799708E-2</v>
      </c>
      <c r="BR26" s="41">
        <v>0.2423438906628142</v>
      </c>
      <c r="BS26" s="40">
        <v>0.1027967335043788</v>
      </c>
      <c r="BT26" s="40">
        <v>5.3215173800235223E-2</v>
      </c>
      <c r="BU26" s="41">
        <v>0.1893361522047137</v>
      </c>
      <c r="BV26" s="40">
        <v>0.10931047220185471</v>
      </c>
      <c r="BW26" s="40">
        <v>6.0766321628230327E-2</v>
      </c>
      <c r="BX26" s="41">
        <v>0.18883791624731339</v>
      </c>
      <c r="BY26" s="40">
        <v>0.1206402650468068</v>
      </c>
      <c r="BZ26" s="40">
        <v>0.1007460050073125</v>
      </c>
      <c r="CA26" s="41">
        <v>0.1438346734161858</v>
      </c>
    </row>
    <row r="27" spans="1:79" x14ac:dyDescent="0.2">
      <c r="A27" s="38" t="s">
        <v>559</v>
      </c>
      <c r="B27" s="31">
        <v>289.68792815767262</v>
      </c>
      <c r="C27" s="32"/>
      <c r="D27" s="33"/>
      <c r="E27" s="31">
        <v>161.66710215115239</v>
      </c>
      <c r="F27" s="32"/>
      <c r="G27" s="33"/>
      <c r="H27" s="31">
        <v>111.599780140733</v>
      </c>
      <c r="I27" s="32"/>
      <c r="J27" s="33"/>
      <c r="K27" s="31">
        <v>16.421045865787331</v>
      </c>
      <c r="L27" s="32"/>
      <c r="M27" s="33"/>
      <c r="N27" s="31">
        <v>73.60460004144899</v>
      </c>
      <c r="O27" s="32"/>
      <c r="P27" s="33"/>
      <c r="Q27" s="31">
        <v>88.062502109703402</v>
      </c>
      <c r="R27" s="32"/>
      <c r="S27" s="33"/>
      <c r="T27" s="31">
        <v>87.349354684615122</v>
      </c>
      <c r="U27" s="32"/>
      <c r="V27" s="33"/>
      <c r="W27" s="31">
        <v>24.25042545611787</v>
      </c>
      <c r="X27" s="32"/>
      <c r="Y27" s="33"/>
      <c r="Z27" s="31">
        <v>6.6771262910611053</v>
      </c>
      <c r="AA27" s="32"/>
      <c r="AB27" s="33"/>
      <c r="AC27" s="31">
        <v>9.7439195747262257</v>
      </c>
      <c r="AD27" s="32"/>
      <c r="AE27" s="33"/>
      <c r="AF27" s="31">
        <v>151.63776600068081</v>
      </c>
      <c r="AG27" s="32"/>
      <c r="AH27" s="33"/>
      <c r="AI27" s="31">
        <v>138.05016215699189</v>
      </c>
      <c r="AJ27" s="32"/>
      <c r="AK27" s="33"/>
      <c r="AL27" s="31">
        <v>71.939771332813265</v>
      </c>
      <c r="AM27" s="32"/>
      <c r="AN27" s="33"/>
      <c r="AO27" s="31">
        <v>52.692412763601133</v>
      </c>
      <c r="AP27" s="32"/>
      <c r="AQ27" s="33"/>
      <c r="AR27" s="31">
        <v>45.337520850769387</v>
      </c>
      <c r="AS27" s="32"/>
      <c r="AT27" s="33"/>
      <c r="AU27" s="31">
        <v>59.22211377734272</v>
      </c>
      <c r="AV27" s="32"/>
      <c r="AW27" s="33"/>
      <c r="AX27" s="31">
        <v>59.462624397917622</v>
      </c>
      <c r="AY27" s="32"/>
      <c r="AZ27" s="33"/>
      <c r="BA27" s="31">
        <v>84.332213679661024</v>
      </c>
      <c r="BB27" s="32"/>
      <c r="BC27" s="33"/>
      <c r="BD27" s="31">
        <v>205.35571447801169</v>
      </c>
      <c r="BE27" s="32"/>
      <c r="BF27" s="33"/>
      <c r="BG27" s="32"/>
      <c r="BH27" s="32"/>
      <c r="BI27" s="33"/>
      <c r="BJ27" s="32"/>
      <c r="BK27" s="32"/>
      <c r="BL27" s="33"/>
      <c r="BM27" s="31">
        <v>243.98036611538461</v>
      </c>
      <c r="BN27" s="32"/>
      <c r="BO27" s="33"/>
      <c r="BP27" s="31">
        <v>21.255551485899328</v>
      </c>
      <c r="BQ27" s="32"/>
      <c r="BR27" s="33"/>
      <c r="BS27" s="31">
        <v>24.45201055638875</v>
      </c>
      <c r="BT27" s="32"/>
      <c r="BU27" s="33"/>
      <c r="BV27" s="31">
        <v>20.11737470157022</v>
      </c>
      <c r="BW27" s="32"/>
      <c r="BX27" s="33"/>
      <c r="BY27" s="31">
        <v>258.90744434907492</v>
      </c>
      <c r="BZ27" s="32"/>
      <c r="CA27" s="33"/>
    </row>
    <row r="28" spans="1:79" x14ac:dyDescent="0.2">
      <c r="A28" s="39" t="s">
        <v>560</v>
      </c>
      <c r="B28" s="40">
        <v>0.22469265571916369</v>
      </c>
      <c r="C28" s="40">
        <v>0.20073555388309791</v>
      </c>
      <c r="D28" s="41">
        <v>0.25061244314497128</v>
      </c>
      <c r="E28" s="40">
        <v>0.22313999416466121</v>
      </c>
      <c r="F28" s="40">
        <v>0.1888072009188026</v>
      </c>
      <c r="G28" s="41">
        <v>0.26170177333820238</v>
      </c>
      <c r="H28" s="40">
        <v>0.2187581505738542</v>
      </c>
      <c r="I28" s="40">
        <v>0.18683901819250581</v>
      </c>
      <c r="J28" s="41">
        <v>0.25442412488040422</v>
      </c>
      <c r="K28" s="40">
        <v>0.30074165057218682</v>
      </c>
      <c r="L28" s="40">
        <v>0.20180140285799461</v>
      </c>
      <c r="M28" s="41">
        <v>0.42251342230499989</v>
      </c>
      <c r="N28" s="40">
        <v>0.22352562336829229</v>
      </c>
      <c r="O28" s="40">
        <v>0.17112578082357799</v>
      </c>
      <c r="P28" s="41">
        <v>0.28642606613573113</v>
      </c>
      <c r="Q28" s="40">
        <v>0.22281869605864621</v>
      </c>
      <c r="R28" s="40">
        <v>0.17983740836099751</v>
      </c>
      <c r="S28" s="41">
        <v>0.27265750265949501</v>
      </c>
      <c r="T28" s="40">
        <v>0.223010578695823</v>
      </c>
      <c r="U28" s="40">
        <v>0.18552566503381229</v>
      </c>
      <c r="V28" s="41">
        <v>0.26559942587444241</v>
      </c>
      <c r="W28" s="40">
        <v>0.2046987426940938</v>
      </c>
      <c r="X28" s="40">
        <v>0.15096677592095209</v>
      </c>
      <c r="Y28" s="41">
        <v>0.27144081701758738</v>
      </c>
      <c r="Z28" s="40">
        <v>0.32222156115933248</v>
      </c>
      <c r="AA28" s="40">
        <v>0.1670560813519878</v>
      </c>
      <c r="AB28" s="41">
        <v>0.52983317652119299</v>
      </c>
      <c r="AC28" s="40">
        <v>0.28760368215299248</v>
      </c>
      <c r="AD28" s="40">
        <v>0.1702253498925469</v>
      </c>
      <c r="AE28" s="41">
        <v>0.44273465359353098</v>
      </c>
      <c r="AF28" s="40">
        <v>0.22290985385336981</v>
      </c>
      <c r="AG28" s="40">
        <v>0.18927329556246511</v>
      </c>
      <c r="AH28" s="41">
        <v>0.26060261759165682</v>
      </c>
      <c r="AI28" s="40">
        <v>0.22668408690186259</v>
      </c>
      <c r="AJ28" s="40">
        <v>0.1939124488610188</v>
      </c>
      <c r="AK28" s="41">
        <v>0.2631859029294355</v>
      </c>
      <c r="AL28" s="40">
        <v>0.25597575140150131</v>
      </c>
      <c r="AM28" s="40">
        <v>0.2049576709763952</v>
      </c>
      <c r="AN28" s="41">
        <v>0.31466699614249422</v>
      </c>
      <c r="AO28" s="40">
        <v>0.22319541006668711</v>
      </c>
      <c r="AP28" s="40">
        <v>0.17073976825747439</v>
      </c>
      <c r="AQ28" s="41">
        <v>0.28620471232030481</v>
      </c>
      <c r="AR28" s="40">
        <v>0.21265719196099961</v>
      </c>
      <c r="AS28" s="40">
        <v>0.15991667692492839</v>
      </c>
      <c r="AT28" s="41">
        <v>0.27705513525824371</v>
      </c>
      <c r="AU28" s="40">
        <v>0.21050175374106431</v>
      </c>
      <c r="AV28" s="40">
        <v>0.1634787381928097</v>
      </c>
      <c r="AW28" s="41">
        <v>0.26673759152773407</v>
      </c>
      <c r="AX28" s="40">
        <v>0.230404260612083</v>
      </c>
      <c r="AY28" s="40">
        <v>0.17684451738541801</v>
      </c>
      <c r="AZ28" s="41">
        <v>0.29438409325105741</v>
      </c>
      <c r="BA28" s="40">
        <v>0.21530731488345481</v>
      </c>
      <c r="BB28" s="40">
        <v>0.17531688379512081</v>
      </c>
      <c r="BC28" s="41">
        <v>0.26152691616019819</v>
      </c>
      <c r="BD28" s="40">
        <v>0.2303583878112041</v>
      </c>
      <c r="BE28" s="40">
        <v>0.2011461771390731</v>
      </c>
      <c r="BF28" s="41">
        <v>0.26241942737407992</v>
      </c>
      <c r="BG28" s="36"/>
      <c r="BH28" s="36"/>
      <c r="BI28" s="37"/>
      <c r="BJ28" s="36"/>
      <c r="BK28" s="36"/>
      <c r="BL28" s="37"/>
      <c r="BM28" s="40">
        <v>0.2236386530866572</v>
      </c>
      <c r="BN28" s="40">
        <v>0.19757363713758461</v>
      </c>
      <c r="BO28" s="41">
        <v>0.25206214794721282</v>
      </c>
      <c r="BP28" s="40">
        <v>0.24067454817382669</v>
      </c>
      <c r="BQ28" s="40">
        <v>0.1597411468003013</v>
      </c>
      <c r="BR28" s="41">
        <v>0.34574075862447051</v>
      </c>
      <c r="BS28" s="40">
        <v>0.22231428453873611</v>
      </c>
      <c r="BT28" s="40">
        <v>0.1507565765565721</v>
      </c>
      <c r="BU28" s="41">
        <v>0.31522980250820848</v>
      </c>
      <c r="BV28" s="40">
        <v>0.19398318677654791</v>
      </c>
      <c r="BW28" s="40">
        <v>0.127246093430814</v>
      </c>
      <c r="BX28" s="41">
        <v>0.28431943354178862</v>
      </c>
      <c r="BY28" s="40">
        <v>0.2269485993109312</v>
      </c>
      <c r="BZ28" s="40">
        <v>0.20146143414600501</v>
      </c>
      <c r="CA28" s="41">
        <v>0.2546320032297878</v>
      </c>
    </row>
    <row r="29" spans="1:79" x14ac:dyDescent="0.2">
      <c r="A29" s="38" t="s">
        <v>561</v>
      </c>
      <c r="B29" s="31">
        <v>360.48696883523309</v>
      </c>
      <c r="C29" s="32"/>
      <c r="D29" s="33"/>
      <c r="E29" s="31">
        <v>192.77451194988251</v>
      </c>
      <c r="F29" s="32"/>
      <c r="G29" s="33"/>
      <c r="H29" s="31">
        <v>153.30866672506531</v>
      </c>
      <c r="I29" s="32"/>
      <c r="J29" s="33"/>
      <c r="K29" s="31">
        <v>14.403790160285221</v>
      </c>
      <c r="L29" s="32"/>
      <c r="M29" s="33"/>
      <c r="N29" s="31">
        <v>96.465451903072804</v>
      </c>
      <c r="O29" s="32"/>
      <c r="P29" s="33"/>
      <c r="Q29" s="31">
        <v>96.309060046809805</v>
      </c>
      <c r="R29" s="32"/>
      <c r="S29" s="33"/>
      <c r="T29" s="31">
        <v>115.1925654099926</v>
      </c>
      <c r="U29" s="32"/>
      <c r="V29" s="33"/>
      <c r="W29" s="31">
        <v>38.116101315072562</v>
      </c>
      <c r="X29" s="32"/>
      <c r="Y29" s="33"/>
      <c r="Z29" s="31">
        <v>6.4564433573391549</v>
      </c>
      <c r="AA29" s="32"/>
      <c r="AB29" s="33"/>
      <c r="AC29" s="31">
        <v>7.9473468029460594</v>
      </c>
      <c r="AD29" s="32"/>
      <c r="AE29" s="33"/>
      <c r="AF29" s="31">
        <v>199.99819157702629</v>
      </c>
      <c r="AG29" s="32"/>
      <c r="AH29" s="33"/>
      <c r="AI29" s="31">
        <v>160.4887772582068</v>
      </c>
      <c r="AJ29" s="32"/>
      <c r="AK29" s="33"/>
      <c r="AL29" s="31">
        <v>81.924898642151973</v>
      </c>
      <c r="AM29" s="32"/>
      <c r="AN29" s="33"/>
      <c r="AO29" s="31">
        <v>70.677373387971372</v>
      </c>
      <c r="AP29" s="32"/>
      <c r="AQ29" s="33"/>
      <c r="AR29" s="31">
        <v>56.876358822615813</v>
      </c>
      <c r="AS29" s="32"/>
      <c r="AT29" s="33"/>
      <c r="AU29" s="31">
        <v>73.840648736077483</v>
      </c>
      <c r="AV29" s="32"/>
      <c r="AW29" s="33"/>
      <c r="AX29" s="31">
        <v>73.915247112618019</v>
      </c>
      <c r="AY29" s="32"/>
      <c r="AZ29" s="33"/>
      <c r="BA29" s="31">
        <v>103.38802881601789</v>
      </c>
      <c r="BB29" s="32"/>
      <c r="BC29" s="33"/>
      <c r="BD29" s="31">
        <v>257.09894001921532</v>
      </c>
      <c r="BE29" s="32"/>
      <c r="BF29" s="33"/>
      <c r="BG29" s="32"/>
      <c r="BH29" s="32"/>
      <c r="BI29" s="33"/>
      <c r="BJ29" s="32"/>
      <c r="BK29" s="32"/>
      <c r="BL29" s="33"/>
      <c r="BM29" s="31">
        <v>309.37985504467349</v>
      </c>
      <c r="BN29" s="32"/>
      <c r="BO29" s="33"/>
      <c r="BP29" s="31">
        <v>19.01004101595246</v>
      </c>
      <c r="BQ29" s="32"/>
      <c r="BR29" s="33"/>
      <c r="BS29" s="31">
        <v>32.097072774607248</v>
      </c>
      <c r="BT29" s="32"/>
      <c r="BU29" s="33"/>
      <c r="BV29" s="31">
        <v>25.143118404989309</v>
      </c>
      <c r="BW29" s="32"/>
      <c r="BX29" s="33"/>
      <c r="BY29" s="31">
        <v>327.93482413422959</v>
      </c>
      <c r="BZ29" s="32"/>
      <c r="CA29" s="33"/>
    </row>
    <row r="30" spans="1:79" x14ac:dyDescent="0.2">
      <c r="A30" s="39" t="s">
        <v>562</v>
      </c>
      <c r="B30" s="40">
        <v>0.27960700639086888</v>
      </c>
      <c r="C30" s="40">
        <v>0.25304295225107609</v>
      </c>
      <c r="D30" s="41">
        <v>0.30781054860802243</v>
      </c>
      <c r="E30" s="40">
        <v>0.26607579958583161</v>
      </c>
      <c r="F30" s="40">
        <v>0.22770881424177919</v>
      </c>
      <c r="G30" s="41">
        <v>0.30832642904875479</v>
      </c>
      <c r="H30" s="40">
        <v>0.30051600780419219</v>
      </c>
      <c r="I30" s="40">
        <v>0.26448746198469908</v>
      </c>
      <c r="J30" s="41">
        <v>0.3391890810209115</v>
      </c>
      <c r="K30" s="40">
        <v>0.26379681676212791</v>
      </c>
      <c r="L30" s="40">
        <v>0.17572971028040479</v>
      </c>
      <c r="M30" s="41">
        <v>0.37587300711958621</v>
      </c>
      <c r="N30" s="40">
        <v>0.29295044410262222</v>
      </c>
      <c r="O30" s="40">
        <v>0.23126134102968979</v>
      </c>
      <c r="P30" s="41">
        <v>0.3633179749420733</v>
      </c>
      <c r="Q30" s="40">
        <v>0.243684413503616</v>
      </c>
      <c r="R30" s="40">
        <v>0.1981787630823767</v>
      </c>
      <c r="S30" s="41">
        <v>0.2957845055311501</v>
      </c>
      <c r="T30" s="40">
        <v>0.2940967425150714</v>
      </c>
      <c r="U30" s="40">
        <v>0.25227994114727881</v>
      </c>
      <c r="V30" s="41">
        <v>0.33969592869467169</v>
      </c>
      <c r="W30" s="40">
        <v>0.32173942802424899</v>
      </c>
      <c r="X30" s="40">
        <v>0.2554297951853044</v>
      </c>
      <c r="Y30" s="41">
        <v>0.39610534957294269</v>
      </c>
      <c r="Z30" s="40">
        <v>0.31157194988564668</v>
      </c>
      <c r="AA30" s="40">
        <v>0.1570849968777093</v>
      </c>
      <c r="AB30" s="41">
        <v>0.52361193572673603</v>
      </c>
      <c r="AC30" s="40">
        <v>0.23457564344052181</v>
      </c>
      <c r="AD30" s="40">
        <v>0.14196755412987511</v>
      </c>
      <c r="AE30" s="41">
        <v>0.36209998135240828</v>
      </c>
      <c r="AF30" s="40">
        <v>0.29400042503378088</v>
      </c>
      <c r="AG30" s="40">
        <v>0.25564051749562688</v>
      </c>
      <c r="AH30" s="41">
        <v>0.33552183535880797</v>
      </c>
      <c r="AI30" s="40">
        <v>0.26352922272848223</v>
      </c>
      <c r="AJ30" s="40">
        <v>0.22828752359882451</v>
      </c>
      <c r="AK30" s="41">
        <v>0.30208171855711119</v>
      </c>
      <c r="AL30" s="40">
        <v>0.29150478379198652</v>
      </c>
      <c r="AM30" s="40">
        <v>0.2381505170582715</v>
      </c>
      <c r="AN30" s="41">
        <v>0.35130048511312872</v>
      </c>
      <c r="AO30" s="40">
        <v>0.29937640939952531</v>
      </c>
      <c r="AP30" s="40">
        <v>0.24000482498453171</v>
      </c>
      <c r="AQ30" s="41">
        <v>0.36635520819868972</v>
      </c>
      <c r="AR30" s="40">
        <v>0.26678050606241838</v>
      </c>
      <c r="AS30" s="40">
        <v>0.20938798997393759</v>
      </c>
      <c r="AT30" s="41">
        <v>0.33327286167281911</v>
      </c>
      <c r="AU30" s="40">
        <v>0.2624625340926095</v>
      </c>
      <c r="AV30" s="40">
        <v>0.20800160066120979</v>
      </c>
      <c r="AW30" s="41">
        <v>0.32532564074102022</v>
      </c>
      <c r="AX30" s="40">
        <v>0.28640491453886391</v>
      </c>
      <c r="AY30" s="40">
        <v>0.2239999135896398</v>
      </c>
      <c r="AZ30" s="41">
        <v>0.35817103523248911</v>
      </c>
      <c r="BA30" s="40">
        <v>0.26395843182803458</v>
      </c>
      <c r="BB30" s="40">
        <v>0.21987124838273969</v>
      </c>
      <c r="BC30" s="41">
        <v>0.31333511872015868</v>
      </c>
      <c r="BD30" s="40">
        <v>0.28840150604690062</v>
      </c>
      <c r="BE30" s="40">
        <v>0.25583823050115001</v>
      </c>
      <c r="BF30" s="41">
        <v>0.32330876108737222</v>
      </c>
      <c r="BG30" s="36"/>
      <c r="BH30" s="36"/>
      <c r="BI30" s="37"/>
      <c r="BJ30" s="36"/>
      <c r="BK30" s="36"/>
      <c r="BL30" s="37"/>
      <c r="BM30" s="40">
        <v>0.28358549983327203</v>
      </c>
      <c r="BN30" s="40">
        <v>0.25454186766982217</v>
      </c>
      <c r="BO30" s="41">
        <v>0.31454475194579368</v>
      </c>
      <c r="BP30" s="40">
        <v>0.21524885088563461</v>
      </c>
      <c r="BQ30" s="40">
        <v>0.13826013939643919</v>
      </c>
      <c r="BR30" s="41">
        <v>0.31922683025279169</v>
      </c>
      <c r="BS30" s="40">
        <v>0.29182212862288243</v>
      </c>
      <c r="BT30" s="40">
        <v>0.20653275656786349</v>
      </c>
      <c r="BU30" s="41">
        <v>0.39480746800896288</v>
      </c>
      <c r="BV30" s="40">
        <v>0.24244427049018519</v>
      </c>
      <c r="BW30" s="40">
        <v>0.1634346126889436</v>
      </c>
      <c r="BX30" s="41">
        <v>0.34394592431102988</v>
      </c>
      <c r="BY30" s="40">
        <v>0.28745542326777013</v>
      </c>
      <c r="BZ30" s="40">
        <v>0.25901553761453211</v>
      </c>
      <c r="CA30" s="41">
        <v>0.31767922497746193</v>
      </c>
    </row>
    <row r="31" spans="1:79" x14ac:dyDescent="0.2">
      <c r="A31" s="38" t="s">
        <v>563</v>
      </c>
      <c r="B31" s="31">
        <v>157.08182961044409</v>
      </c>
      <c r="C31" s="32"/>
      <c r="D31" s="33"/>
      <c r="E31" s="31">
        <v>86.82155536100764</v>
      </c>
      <c r="F31" s="32"/>
      <c r="G31" s="33"/>
      <c r="H31" s="31">
        <v>64.439576009577806</v>
      </c>
      <c r="I31" s="32"/>
      <c r="J31" s="33"/>
      <c r="K31" s="31">
        <v>5.8206982398587543</v>
      </c>
      <c r="L31" s="32"/>
      <c r="M31" s="33"/>
      <c r="N31" s="31">
        <v>43.598112221858138</v>
      </c>
      <c r="O31" s="32"/>
      <c r="P31" s="33"/>
      <c r="Q31" s="31">
        <v>43.223443139149452</v>
      </c>
      <c r="R31" s="32"/>
      <c r="S31" s="33"/>
      <c r="T31" s="31">
        <v>50.614353755473829</v>
      </c>
      <c r="U31" s="32"/>
      <c r="V31" s="33"/>
      <c r="W31" s="31">
        <v>13.825222254103959</v>
      </c>
      <c r="X31" s="32"/>
      <c r="Y31" s="33"/>
      <c r="Z31" s="31">
        <v>1.094256249099395</v>
      </c>
      <c r="AA31" s="32"/>
      <c r="AB31" s="33"/>
      <c r="AC31" s="31">
        <v>4.7264419907593593</v>
      </c>
      <c r="AD31" s="32"/>
      <c r="AE31" s="33"/>
      <c r="AF31" s="31">
        <v>86.632790764895802</v>
      </c>
      <c r="AG31" s="32"/>
      <c r="AH31" s="33"/>
      <c r="AI31" s="31">
        <v>70.449038845548372</v>
      </c>
      <c r="AJ31" s="32"/>
      <c r="AK31" s="33"/>
      <c r="AL31" s="31">
        <v>31.478394767256979</v>
      </c>
      <c r="AM31" s="32"/>
      <c r="AN31" s="33"/>
      <c r="AO31" s="31">
        <v>23.019373874665771</v>
      </c>
      <c r="AP31" s="32"/>
      <c r="AQ31" s="33"/>
      <c r="AR31" s="31">
        <v>24.322995180499561</v>
      </c>
      <c r="AS31" s="32"/>
      <c r="AT31" s="33"/>
      <c r="AU31" s="31">
        <v>35.585678085599433</v>
      </c>
      <c r="AV31" s="32"/>
      <c r="AW31" s="33"/>
      <c r="AX31" s="31">
        <v>33.815593076941973</v>
      </c>
      <c r="AY31" s="32"/>
      <c r="AZ31" s="33"/>
      <c r="BA31" s="31">
        <v>53.530387114454307</v>
      </c>
      <c r="BB31" s="32"/>
      <c r="BC31" s="33"/>
      <c r="BD31" s="31">
        <v>102.35428406720941</v>
      </c>
      <c r="BE31" s="32"/>
      <c r="BF31" s="33"/>
      <c r="BG31" s="32"/>
      <c r="BH31" s="32"/>
      <c r="BI31" s="33"/>
      <c r="BJ31" s="31"/>
      <c r="BK31" s="32"/>
      <c r="BL31" s="33"/>
      <c r="BM31" s="31">
        <v>132.50023457165901</v>
      </c>
      <c r="BN31" s="32"/>
      <c r="BO31" s="33"/>
      <c r="BP31" s="31">
        <v>11.39246387092942</v>
      </c>
      <c r="BQ31" s="32"/>
      <c r="BR31" s="33"/>
      <c r="BS31" s="31">
        <v>13.189131167855731</v>
      </c>
      <c r="BT31" s="32"/>
      <c r="BU31" s="33"/>
      <c r="BV31" s="31">
        <v>6.7994452219870647</v>
      </c>
      <c r="BW31" s="32"/>
      <c r="BX31" s="33"/>
      <c r="BY31" s="31">
        <v>148.90862719278499</v>
      </c>
      <c r="BZ31" s="32"/>
      <c r="CA31" s="33"/>
    </row>
    <row r="32" spans="1:79" x14ac:dyDescent="0.2">
      <c r="A32" s="39" t="s">
        <v>564</v>
      </c>
      <c r="B32" s="40">
        <v>0.1218384683299101</v>
      </c>
      <c r="C32" s="40">
        <v>0.1038046684405983</v>
      </c>
      <c r="D32" s="41">
        <v>0.14250706233314209</v>
      </c>
      <c r="E32" s="40">
        <v>0.11983490208483311</v>
      </c>
      <c r="F32" s="40">
        <v>9.4465209812063244E-2</v>
      </c>
      <c r="G32" s="41">
        <v>0.150882656861377</v>
      </c>
      <c r="H32" s="40">
        <v>0.12631460791268501</v>
      </c>
      <c r="I32" s="40">
        <v>0.1015381764989919</v>
      </c>
      <c r="J32" s="41">
        <v>0.15608646004891599</v>
      </c>
      <c r="K32" s="40">
        <v>0.10660261291790819</v>
      </c>
      <c r="L32" s="40">
        <v>5.582490442752279E-2</v>
      </c>
      <c r="M32" s="41">
        <v>0.1940735339291019</v>
      </c>
      <c r="N32" s="40">
        <v>0.1324006272241644</v>
      </c>
      <c r="O32" s="40">
        <v>9.3034535941913313E-2</v>
      </c>
      <c r="P32" s="41">
        <v>0.1850257132847356</v>
      </c>
      <c r="Q32" s="40">
        <v>0.1093654053507651</v>
      </c>
      <c r="R32" s="40">
        <v>7.9157338864566093E-2</v>
      </c>
      <c r="S32" s="41">
        <v>0.14923324128649951</v>
      </c>
      <c r="T32" s="40">
        <v>0.1292228930835066</v>
      </c>
      <c r="U32" s="40">
        <v>0.10101164095238491</v>
      </c>
      <c r="V32" s="41">
        <v>0.16387691205638161</v>
      </c>
      <c r="W32" s="40">
        <v>0.11669921494789839</v>
      </c>
      <c r="X32" s="40">
        <v>7.2034984492592921E-2</v>
      </c>
      <c r="Y32" s="41">
        <v>0.18357828907235649</v>
      </c>
      <c r="Z32" s="40">
        <v>5.2806093748023107E-2</v>
      </c>
      <c r="AA32" s="40">
        <v>1.2435919823408491E-2</v>
      </c>
      <c r="AB32" s="41">
        <v>0.197958628695065</v>
      </c>
      <c r="AC32" s="40">
        <v>0.13950670565372611</v>
      </c>
      <c r="AD32" s="40">
        <v>6.7896316945452534E-2</v>
      </c>
      <c r="AE32" s="41">
        <v>0.26515908994114129</v>
      </c>
      <c r="AF32" s="40">
        <v>0.12735153806094571</v>
      </c>
      <c r="AG32" s="40">
        <v>0.1020833885490912</v>
      </c>
      <c r="AH32" s="41">
        <v>0.1577751841745258</v>
      </c>
      <c r="AI32" s="40">
        <v>0.1156802411116049</v>
      </c>
      <c r="AJ32" s="40">
        <v>9.1559899735808498E-2</v>
      </c>
      <c r="AK32" s="41">
        <v>0.1451395938548789</v>
      </c>
      <c r="AL32" s="40">
        <v>0.1120062741954588</v>
      </c>
      <c r="AM32" s="40">
        <v>8.0101266867640492E-2</v>
      </c>
      <c r="AN32" s="41">
        <v>0.1544851632635337</v>
      </c>
      <c r="AO32" s="40">
        <v>9.7505851828890114E-2</v>
      </c>
      <c r="AP32" s="40">
        <v>6.5345733540903436E-2</v>
      </c>
      <c r="AQ32" s="41">
        <v>0.14307087444256669</v>
      </c>
      <c r="AR32" s="40">
        <v>0.1140878406693511</v>
      </c>
      <c r="AS32" s="40">
        <v>7.6631978649229951E-2</v>
      </c>
      <c r="AT32" s="41">
        <v>0.16654907311780781</v>
      </c>
      <c r="AU32" s="40">
        <v>0.1264873400710918</v>
      </c>
      <c r="AV32" s="40">
        <v>8.9624531897703974E-2</v>
      </c>
      <c r="AW32" s="41">
        <v>0.1755876102603495</v>
      </c>
      <c r="AX32" s="40">
        <v>0.13102779769546691</v>
      </c>
      <c r="AY32" s="40">
        <v>9.1138428476231534E-2</v>
      </c>
      <c r="AZ32" s="41">
        <v>0.18482550568090919</v>
      </c>
      <c r="BA32" s="40">
        <v>0.1366676316367671</v>
      </c>
      <c r="BB32" s="40">
        <v>0.10414305000779479</v>
      </c>
      <c r="BC32" s="41">
        <v>0.1773391066950783</v>
      </c>
      <c r="BD32" s="40">
        <v>0.11481622473095091</v>
      </c>
      <c r="BE32" s="40">
        <v>9.3967371034275771E-2</v>
      </c>
      <c r="BF32" s="41">
        <v>0.13957825778069791</v>
      </c>
      <c r="BG32" s="36"/>
      <c r="BH32" s="36"/>
      <c r="BI32" s="37"/>
      <c r="BJ32" s="40"/>
      <c r="BK32" s="40"/>
      <c r="BL32" s="41"/>
      <c r="BM32" s="40">
        <v>0.1214531089737694</v>
      </c>
      <c r="BN32" s="40">
        <v>0.1019997443295482</v>
      </c>
      <c r="BO32" s="41">
        <v>0.14402158065217749</v>
      </c>
      <c r="BP32" s="40">
        <v>0.12899576360281739</v>
      </c>
      <c r="BQ32" s="40">
        <v>7.3379769653591609E-2</v>
      </c>
      <c r="BR32" s="41">
        <v>0.2168974446532009</v>
      </c>
      <c r="BS32" s="40">
        <v>0.1199137491171781</v>
      </c>
      <c r="BT32" s="40">
        <v>6.6022995698521922E-2</v>
      </c>
      <c r="BU32" s="41">
        <v>0.20799631852876019</v>
      </c>
      <c r="BV32" s="40">
        <v>6.5564124148399572E-2</v>
      </c>
      <c r="BW32" s="40">
        <v>2.79729153545435E-2</v>
      </c>
      <c r="BX32" s="41">
        <v>0.14608016672224011</v>
      </c>
      <c r="BY32" s="40">
        <v>0.1305277430383664</v>
      </c>
      <c r="BZ32" s="40">
        <v>0.1108264634190386</v>
      </c>
      <c r="CA32" s="41">
        <v>0.1531281245239203</v>
      </c>
    </row>
    <row r="33" spans="1:79" ht="30" x14ac:dyDescent="0.2">
      <c r="A33" s="38" t="s">
        <v>577</v>
      </c>
      <c r="B33" s="31">
        <v>95.339290678520157</v>
      </c>
      <c r="C33" s="32"/>
      <c r="D33" s="33"/>
      <c r="E33" s="31">
        <v>44.110603063377773</v>
      </c>
      <c r="F33" s="32"/>
      <c r="G33" s="33"/>
      <c r="H33" s="31">
        <v>43.684691290974953</v>
      </c>
      <c r="I33" s="32"/>
      <c r="J33" s="33"/>
      <c r="K33" s="31">
        <v>7.5439963241674803</v>
      </c>
      <c r="L33" s="32"/>
      <c r="M33" s="33"/>
      <c r="N33" s="31">
        <v>21.371776719371759</v>
      </c>
      <c r="O33" s="32"/>
      <c r="P33" s="33"/>
      <c r="Q33" s="31">
        <v>22.738826344006011</v>
      </c>
      <c r="R33" s="32"/>
      <c r="S33" s="33"/>
      <c r="T33" s="31">
        <v>36.596975342567021</v>
      </c>
      <c r="U33" s="32"/>
      <c r="V33" s="33"/>
      <c r="W33" s="31">
        <v>7.0877159484079124</v>
      </c>
      <c r="X33" s="32"/>
      <c r="Y33" s="33"/>
      <c r="Z33" s="31">
        <v>2.2088682040413108</v>
      </c>
      <c r="AA33" s="32"/>
      <c r="AB33" s="33"/>
      <c r="AC33" s="31">
        <v>5.3351281201261704</v>
      </c>
      <c r="AD33" s="32"/>
      <c r="AE33" s="33"/>
      <c r="AF33" s="31">
        <v>51.259032845828621</v>
      </c>
      <c r="AG33" s="32"/>
      <c r="AH33" s="33"/>
      <c r="AI33" s="31">
        <v>44.080257832691579</v>
      </c>
      <c r="AJ33" s="32"/>
      <c r="AK33" s="33"/>
      <c r="AL33" s="31">
        <v>23.701017901730442</v>
      </c>
      <c r="AM33" s="32"/>
      <c r="AN33" s="33"/>
      <c r="AO33" s="31">
        <v>16.477593952093219</v>
      </c>
      <c r="AP33" s="32"/>
      <c r="AQ33" s="33"/>
      <c r="AR33" s="31">
        <v>13.565651704008189</v>
      </c>
      <c r="AS33" s="32"/>
      <c r="AT33" s="33"/>
      <c r="AU33" s="31">
        <v>25.32790207665191</v>
      </c>
      <c r="AV33" s="32"/>
      <c r="AW33" s="33"/>
      <c r="AX33" s="31">
        <v>14.794897727218739</v>
      </c>
      <c r="AY33" s="32"/>
      <c r="AZ33" s="33"/>
      <c r="BA33" s="31">
        <v>30.89468296344883</v>
      </c>
      <c r="BB33" s="32"/>
      <c r="BC33" s="33"/>
      <c r="BD33" s="31">
        <v>64.444607715071342</v>
      </c>
      <c r="BE33" s="32"/>
      <c r="BF33" s="33"/>
      <c r="BG33" s="32"/>
      <c r="BH33" s="32"/>
      <c r="BI33" s="33"/>
      <c r="BJ33" s="32"/>
      <c r="BK33" s="32"/>
      <c r="BL33" s="33"/>
      <c r="BM33" s="31">
        <v>76.045561969557596</v>
      </c>
      <c r="BN33" s="32"/>
      <c r="BO33" s="33"/>
      <c r="BP33" s="31">
        <v>6.1206210914338888</v>
      </c>
      <c r="BQ33" s="32"/>
      <c r="BR33" s="33"/>
      <c r="BS33" s="31">
        <v>13.17310761752867</v>
      </c>
      <c r="BT33" s="32"/>
      <c r="BU33" s="33"/>
      <c r="BV33" s="31">
        <v>2.6152189780110802</v>
      </c>
      <c r="BW33" s="32"/>
      <c r="BX33" s="33"/>
      <c r="BY33" s="31">
        <v>92.724071700509072</v>
      </c>
      <c r="BZ33" s="32"/>
      <c r="CA33" s="33"/>
    </row>
    <row r="34" spans="1:79" ht="30" x14ac:dyDescent="0.2">
      <c r="A34" s="39" t="s">
        <v>578</v>
      </c>
      <c r="B34" s="40">
        <v>7.3948674883263787E-2</v>
      </c>
      <c r="C34" s="40">
        <v>5.9799671241557148E-2</v>
      </c>
      <c r="D34" s="41">
        <v>9.1120975452544967E-2</v>
      </c>
      <c r="E34" s="40">
        <v>6.0883380596252243E-2</v>
      </c>
      <c r="F34" s="40">
        <v>4.2657510497549192E-2</v>
      </c>
      <c r="G34" s="41">
        <v>8.6195317320754083E-2</v>
      </c>
      <c r="H34" s="40">
        <v>8.56308342467373E-2</v>
      </c>
      <c r="I34" s="40">
        <v>6.5077508936794176E-2</v>
      </c>
      <c r="J34" s="41">
        <v>0.111898552909534</v>
      </c>
      <c r="K34" s="40">
        <v>0.1381637884081178</v>
      </c>
      <c r="L34" s="40">
        <v>7.3805101612585744E-2</v>
      </c>
      <c r="M34" s="41">
        <v>0.2438670633449066</v>
      </c>
      <c r="N34" s="40">
        <v>6.4902733130746959E-2</v>
      </c>
      <c r="O34" s="40">
        <v>3.6817911142031673E-2</v>
      </c>
      <c r="P34" s="41">
        <v>0.111921381712118</v>
      </c>
      <c r="Q34" s="40">
        <v>5.7534540973678848E-2</v>
      </c>
      <c r="R34" s="40">
        <v>3.6958037646039013E-2</v>
      </c>
      <c r="S34" s="41">
        <v>8.8514141708580713E-2</v>
      </c>
      <c r="T34" s="40">
        <v>9.3435294160222643E-2</v>
      </c>
      <c r="U34" s="40">
        <v>6.8806280433175104E-2</v>
      </c>
      <c r="V34" s="41">
        <v>0.12569024711859919</v>
      </c>
      <c r="W34" s="40">
        <v>5.9827673779882427E-2</v>
      </c>
      <c r="X34" s="40">
        <v>3.2489423944802677E-2</v>
      </c>
      <c r="Y34" s="41">
        <v>0.10761112325935281</v>
      </c>
      <c r="Z34" s="40">
        <v>0.1065945033950068</v>
      </c>
      <c r="AA34" s="40">
        <v>3.3811409645996403E-2</v>
      </c>
      <c r="AB34" s="41">
        <v>0.28916220111350099</v>
      </c>
      <c r="AC34" s="40">
        <v>0.1574728198789932</v>
      </c>
      <c r="AD34" s="40">
        <v>7.4135556644517916E-2</v>
      </c>
      <c r="AE34" s="41">
        <v>0.30375640036588741</v>
      </c>
      <c r="AF34" s="40">
        <v>7.5351568555009171E-2</v>
      </c>
      <c r="AG34" s="40">
        <v>5.5217343663538497E-2</v>
      </c>
      <c r="AH34" s="41">
        <v>0.1020345701609786</v>
      </c>
      <c r="AI34" s="40">
        <v>7.2381609996510096E-2</v>
      </c>
      <c r="AJ34" s="40">
        <v>5.4386566227362328E-2</v>
      </c>
      <c r="AK34" s="41">
        <v>9.5727974003928462E-2</v>
      </c>
      <c r="AL34" s="40">
        <v>8.4332848909246486E-2</v>
      </c>
      <c r="AM34" s="40">
        <v>5.6475476025564887E-2</v>
      </c>
      <c r="AN34" s="41">
        <v>0.1241236072249957</v>
      </c>
      <c r="AO34" s="40">
        <v>6.9796070177114908E-2</v>
      </c>
      <c r="AP34" s="40">
        <v>4.4190588166003603E-2</v>
      </c>
      <c r="AQ34" s="41">
        <v>0.1085531826329476</v>
      </c>
      <c r="AR34" s="40">
        <v>6.3630153223218744E-2</v>
      </c>
      <c r="AS34" s="40">
        <v>3.6406346603903843E-2</v>
      </c>
      <c r="AT34" s="41">
        <v>0.10891038916716191</v>
      </c>
      <c r="AU34" s="40">
        <v>9.0026638119710775E-2</v>
      </c>
      <c r="AV34" s="40">
        <v>5.9319180912160693E-2</v>
      </c>
      <c r="AW34" s="41">
        <v>0.1343597779572541</v>
      </c>
      <c r="AX34" s="40">
        <v>5.732689241665221E-2</v>
      </c>
      <c r="AY34" s="40">
        <v>2.9879396254894341E-2</v>
      </c>
      <c r="AZ34" s="41">
        <v>0.10720173470551569</v>
      </c>
      <c r="BA34" s="40">
        <v>7.8876753529832394E-2</v>
      </c>
      <c r="BB34" s="40">
        <v>5.5568050143400861E-2</v>
      </c>
      <c r="BC34" s="41">
        <v>0.11081537639374051</v>
      </c>
      <c r="BD34" s="40">
        <v>7.2290931733282118E-2</v>
      </c>
      <c r="BE34" s="40">
        <v>5.536949503210311E-2</v>
      </c>
      <c r="BF34" s="41">
        <v>9.3869830701494697E-2</v>
      </c>
      <c r="BG34" s="36"/>
      <c r="BH34" s="36"/>
      <c r="BI34" s="37"/>
      <c r="BJ34" s="36"/>
      <c r="BK34" s="36"/>
      <c r="BL34" s="37"/>
      <c r="BM34" s="40">
        <v>6.9705309992226461E-2</v>
      </c>
      <c r="BN34" s="40">
        <v>5.5037957368242643E-2</v>
      </c>
      <c r="BO34" s="41">
        <v>8.791777534385059E-2</v>
      </c>
      <c r="BP34" s="40">
        <v>6.9303199058432643E-2</v>
      </c>
      <c r="BQ34" s="40">
        <v>3.1008818439963299E-2</v>
      </c>
      <c r="BR34" s="41">
        <v>0.14768165910728029</v>
      </c>
      <c r="BS34" s="40">
        <v>0.1197680652226568</v>
      </c>
      <c r="BT34" s="40">
        <v>6.4895254746913586E-2</v>
      </c>
      <c r="BU34" s="41">
        <v>0.21059000946007611</v>
      </c>
      <c r="BV34" s="40">
        <v>2.521743115086976E-2</v>
      </c>
      <c r="BW34" s="40">
        <v>6.289509225436276E-3</v>
      </c>
      <c r="BX34" s="41">
        <v>9.5626273486219493E-2</v>
      </c>
      <c r="BY34" s="40">
        <v>8.1278459365056399E-2</v>
      </c>
      <c r="BZ34" s="40">
        <v>6.5600765643397674E-2</v>
      </c>
      <c r="CA34" s="41">
        <v>0.1003007232878082</v>
      </c>
    </row>
    <row r="35" spans="1:79" x14ac:dyDescent="0.2">
      <c r="A35" s="38" t="s">
        <v>285</v>
      </c>
      <c r="B35" s="31">
        <v>14.765224412594</v>
      </c>
      <c r="C35" s="32"/>
      <c r="D35" s="33"/>
      <c r="E35" s="31">
        <v>8.4898882044687518</v>
      </c>
      <c r="F35" s="32"/>
      <c r="G35" s="33"/>
      <c r="H35" s="31">
        <v>5.2925067280565186</v>
      </c>
      <c r="I35" s="32"/>
      <c r="J35" s="33"/>
      <c r="K35" s="31">
        <v>0.98282948006873105</v>
      </c>
      <c r="L35" s="32"/>
      <c r="M35" s="33"/>
      <c r="N35" s="31">
        <v>3.6947199696689399</v>
      </c>
      <c r="O35" s="32"/>
      <c r="P35" s="33"/>
      <c r="Q35" s="31">
        <v>4.7951682347998119</v>
      </c>
      <c r="R35" s="32"/>
      <c r="S35" s="33"/>
      <c r="T35" s="31">
        <v>5.2925067280565186</v>
      </c>
      <c r="U35" s="32"/>
      <c r="V35" s="33"/>
      <c r="W35" s="32"/>
      <c r="X35" s="32"/>
      <c r="Y35" s="33"/>
      <c r="Z35" s="32"/>
      <c r="AA35" s="32"/>
      <c r="AB35" s="33"/>
      <c r="AC35" s="31">
        <v>0.98282948006873105</v>
      </c>
      <c r="AD35" s="32"/>
      <c r="AE35" s="33"/>
      <c r="AF35" s="31">
        <v>7.2401347522648969</v>
      </c>
      <c r="AG35" s="32"/>
      <c r="AH35" s="33"/>
      <c r="AI35" s="31">
        <v>7.5250896603291064</v>
      </c>
      <c r="AJ35" s="32"/>
      <c r="AK35" s="33"/>
      <c r="AL35" s="31">
        <v>3.1223097732312728</v>
      </c>
      <c r="AM35" s="32"/>
      <c r="AN35" s="33"/>
      <c r="AO35" s="31">
        <v>2.7240951424915631</v>
      </c>
      <c r="AP35" s="32"/>
      <c r="AQ35" s="33"/>
      <c r="AR35" s="31">
        <v>5.5746366495467301</v>
      </c>
      <c r="AS35" s="32"/>
      <c r="AT35" s="33"/>
      <c r="AU35" s="31">
        <v>2.1573450971751971</v>
      </c>
      <c r="AV35" s="32"/>
      <c r="AW35" s="33"/>
      <c r="AX35" s="31">
        <v>1.18683775014924</v>
      </c>
      <c r="AY35" s="32"/>
      <c r="AZ35" s="33"/>
      <c r="BA35" s="31">
        <v>6.0919395838426604</v>
      </c>
      <c r="BB35" s="32"/>
      <c r="BC35" s="33"/>
      <c r="BD35" s="31">
        <v>6.5845641942311568</v>
      </c>
      <c r="BE35" s="32"/>
      <c r="BF35" s="33"/>
      <c r="BG35" s="32"/>
      <c r="BH35" s="32"/>
      <c r="BI35" s="33"/>
      <c r="BJ35" s="31"/>
      <c r="BK35" s="32"/>
      <c r="BL35" s="33"/>
      <c r="BM35" s="31">
        <v>14.765224412594</v>
      </c>
      <c r="BN35" s="32"/>
      <c r="BO35" s="33"/>
      <c r="BP35" s="32"/>
      <c r="BQ35" s="32"/>
      <c r="BR35" s="33"/>
      <c r="BS35" s="32"/>
      <c r="BT35" s="32"/>
      <c r="BU35" s="33"/>
      <c r="BV35" s="31">
        <v>0.57502641023582302</v>
      </c>
      <c r="BW35" s="32"/>
      <c r="BX35" s="33"/>
      <c r="BY35" s="31">
        <v>7.2631833405102757</v>
      </c>
      <c r="BZ35" s="32"/>
      <c r="CA35" s="33"/>
    </row>
    <row r="36" spans="1:79" ht="30" x14ac:dyDescent="0.2">
      <c r="A36" s="39" t="s">
        <v>286</v>
      </c>
      <c r="B36" s="40">
        <v>1.145245335784043E-2</v>
      </c>
      <c r="C36" s="40">
        <v>6.4751078724431541E-3</v>
      </c>
      <c r="D36" s="41">
        <v>2.0178125259622131E-2</v>
      </c>
      <c r="E36" s="40">
        <v>1.171811444132005E-2</v>
      </c>
      <c r="F36" s="40">
        <v>5.1859119198852362E-3</v>
      </c>
      <c r="G36" s="41">
        <v>2.6261111604941531E-2</v>
      </c>
      <c r="H36" s="40">
        <v>1.0374384091700771E-2</v>
      </c>
      <c r="I36" s="40">
        <v>4.5111411796119032E-3</v>
      </c>
      <c r="J36" s="41">
        <v>2.367697980535358E-2</v>
      </c>
      <c r="K36" s="40">
        <v>1.7999935112701929E-2</v>
      </c>
      <c r="L36" s="40">
        <v>2.5238951733288452E-3</v>
      </c>
      <c r="M36" s="41">
        <v>0.1172201910583945</v>
      </c>
      <c r="N36" s="40">
        <v>1.122028492684504E-2</v>
      </c>
      <c r="O36" s="40">
        <v>2.600476742068853E-3</v>
      </c>
      <c r="P36" s="41">
        <v>4.7063974762845559E-2</v>
      </c>
      <c r="Q36" s="40">
        <v>1.213289547608941E-2</v>
      </c>
      <c r="R36" s="40">
        <v>4.9074419172525406E-3</v>
      </c>
      <c r="S36" s="41">
        <v>2.9679420508316789E-2</v>
      </c>
      <c r="T36" s="40">
        <v>1.351223477765778E-2</v>
      </c>
      <c r="U36" s="40">
        <v>5.8772977688466036E-3</v>
      </c>
      <c r="V36" s="41">
        <v>3.075850715873588E-2</v>
      </c>
      <c r="W36" s="36"/>
      <c r="X36" s="36"/>
      <c r="Y36" s="37"/>
      <c r="Z36" s="36"/>
      <c r="AA36" s="36"/>
      <c r="AB36" s="37"/>
      <c r="AC36" s="40">
        <v>2.9009411995708119E-2</v>
      </c>
      <c r="AD36" s="40">
        <v>4.0782079267760868E-3</v>
      </c>
      <c r="AE36" s="41">
        <v>0.17896406913340709</v>
      </c>
      <c r="AF36" s="40">
        <v>1.064310970855918E-2</v>
      </c>
      <c r="AG36" s="40">
        <v>4.3181903226048226E-3</v>
      </c>
      <c r="AH36" s="41">
        <v>2.5990410453774902E-2</v>
      </c>
      <c r="AI36" s="40">
        <v>1.235650905332859E-2</v>
      </c>
      <c r="AJ36" s="40">
        <v>6.088769435489215E-3</v>
      </c>
      <c r="AK36" s="41">
        <v>2.4914486746137669E-2</v>
      </c>
      <c r="AL36" s="40">
        <v>1.1109787750278511E-2</v>
      </c>
      <c r="AM36" s="40">
        <v>3.9775544472391089E-3</v>
      </c>
      <c r="AN36" s="41">
        <v>3.0637585472686558E-2</v>
      </c>
      <c r="AO36" s="40">
        <v>1.1538768116708309E-2</v>
      </c>
      <c r="AP36" s="40">
        <v>3.550817247305979E-3</v>
      </c>
      <c r="AQ36" s="41">
        <v>3.6832260423541721E-2</v>
      </c>
      <c r="AR36" s="40">
        <v>2.6148023840949931E-2</v>
      </c>
      <c r="AS36" s="40">
        <v>8.9615743572784429E-3</v>
      </c>
      <c r="AT36" s="41">
        <v>7.383879665110174E-2</v>
      </c>
      <c r="AU36" s="40">
        <v>7.6681647684417103E-3</v>
      </c>
      <c r="AV36" s="40">
        <v>1.889543376206695E-3</v>
      </c>
      <c r="AW36" s="41">
        <v>3.0577628592575502E-2</v>
      </c>
      <c r="AX36" s="40">
        <v>4.5987286477591101E-3</v>
      </c>
      <c r="AY36" s="40">
        <v>6.4614384203607851E-4</v>
      </c>
      <c r="AZ36" s="41">
        <v>3.1956851521967082E-2</v>
      </c>
      <c r="BA36" s="40">
        <v>1.5553239942351129E-2</v>
      </c>
      <c r="BB36" s="40">
        <v>5.511595448717049E-3</v>
      </c>
      <c r="BC36" s="41">
        <v>4.3097051583898628E-2</v>
      </c>
      <c r="BD36" s="40">
        <v>7.3862546074162502E-3</v>
      </c>
      <c r="BE36" s="40">
        <v>3.5930047848909941E-3</v>
      </c>
      <c r="BF36" s="41">
        <v>1.512337702714342E-2</v>
      </c>
      <c r="BG36" s="36"/>
      <c r="BH36" s="36"/>
      <c r="BI36" s="37"/>
      <c r="BJ36" s="40"/>
      <c r="BK36" s="40"/>
      <c r="BL36" s="41"/>
      <c r="BM36" s="40">
        <v>1.3534182904673221E-2</v>
      </c>
      <c r="BN36" s="40">
        <v>7.654302990610237E-3</v>
      </c>
      <c r="BO36" s="41">
        <v>2.382243576151831E-2</v>
      </c>
      <c r="BP36" s="36"/>
      <c r="BQ36" s="36"/>
      <c r="BR36" s="37"/>
      <c r="BS36" s="36"/>
      <c r="BT36" s="36"/>
      <c r="BU36" s="37"/>
      <c r="BV36" s="40">
        <v>5.5447322124748703E-3</v>
      </c>
      <c r="BW36" s="40">
        <v>7.7395128089587724E-4</v>
      </c>
      <c r="BX36" s="41">
        <v>3.8587832537717533E-2</v>
      </c>
      <c r="BY36" s="40">
        <v>6.3666353426472498E-3</v>
      </c>
      <c r="BZ36" s="40">
        <v>2.9796038011089829E-3</v>
      </c>
      <c r="CA36" s="41">
        <v>1.3551505848976809E-2</v>
      </c>
    </row>
    <row r="37" spans="1:79" x14ac:dyDescent="0.2">
      <c r="A37" s="38" t="s">
        <v>567</v>
      </c>
      <c r="B37" s="31">
        <v>120.86429916773869</v>
      </c>
      <c r="C37" s="32"/>
      <c r="D37" s="33"/>
      <c r="E37" s="31">
        <v>81.762272293986001</v>
      </c>
      <c r="F37" s="32"/>
      <c r="G37" s="33"/>
      <c r="H37" s="31">
        <v>37.38209245717934</v>
      </c>
      <c r="I37" s="32"/>
      <c r="J37" s="33"/>
      <c r="K37" s="31">
        <v>1.719934416573397</v>
      </c>
      <c r="L37" s="32"/>
      <c r="M37" s="33"/>
      <c r="N37" s="31">
        <v>34.611745464960222</v>
      </c>
      <c r="O37" s="32"/>
      <c r="P37" s="33"/>
      <c r="Q37" s="31">
        <v>47.150526829025779</v>
      </c>
      <c r="R37" s="32"/>
      <c r="S37" s="33"/>
      <c r="T37" s="31">
        <v>26.230497852017681</v>
      </c>
      <c r="U37" s="32"/>
      <c r="V37" s="33"/>
      <c r="W37" s="31">
        <v>11.151594605161661</v>
      </c>
      <c r="X37" s="32"/>
      <c r="Y37" s="33"/>
      <c r="Z37" s="31">
        <v>0.55753106710873901</v>
      </c>
      <c r="AA37" s="32"/>
      <c r="AB37" s="33"/>
      <c r="AC37" s="31">
        <v>1.162403349464658</v>
      </c>
      <c r="AD37" s="32"/>
      <c r="AE37" s="33"/>
      <c r="AF37" s="31">
        <v>59.72412830537413</v>
      </c>
      <c r="AG37" s="32"/>
      <c r="AH37" s="33"/>
      <c r="AI37" s="31">
        <v>61.14017086236462</v>
      </c>
      <c r="AJ37" s="32"/>
      <c r="AK37" s="33"/>
      <c r="AL37" s="31">
        <v>26.508375051090589</v>
      </c>
      <c r="AM37" s="32"/>
      <c r="AN37" s="33"/>
      <c r="AO37" s="31">
        <v>21.332880873150089</v>
      </c>
      <c r="AP37" s="32"/>
      <c r="AQ37" s="33"/>
      <c r="AR37" s="31">
        <v>23.103296715295389</v>
      </c>
      <c r="AS37" s="32"/>
      <c r="AT37" s="33"/>
      <c r="AU37" s="31">
        <v>22.506484677645268</v>
      </c>
      <c r="AV37" s="32"/>
      <c r="AW37" s="33"/>
      <c r="AX37" s="31">
        <v>27.41326185055739</v>
      </c>
      <c r="AY37" s="32"/>
      <c r="AZ37" s="33"/>
      <c r="BA37" s="31">
        <v>36.720600006201373</v>
      </c>
      <c r="BB37" s="32"/>
      <c r="BC37" s="33"/>
      <c r="BD37" s="31">
        <v>84.143699161537342</v>
      </c>
      <c r="BE37" s="32"/>
      <c r="BF37" s="33"/>
      <c r="BG37" s="32"/>
      <c r="BH37" s="32"/>
      <c r="BI37" s="33"/>
      <c r="BJ37" s="32"/>
      <c r="BK37" s="32"/>
      <c r="BL37" s="33"/>
      <c r="BM37" s="31">
        <v>98.057016857919137</v>
      </c>
      <c r="BN37" s="32"/>
      <c r="BO37" s="33"/>
      <c r="BP37" s="31">
        <v>13.71332944730349</v>
      </c>
      <c r="BQ37" s="32"/>
      <c r="BR37" s="33"/>
      <c r="BS37" s="31">
        <v>9.0939528625160779</v>
      </c>
      <c r="BT37" s="32"/>
      <c r="BU37" s="33"/>
      <c r="BV37" s="31">
        <v>27.194885615986621</v>
      </c>
      <c r="BW37" s="32"/>
      <c r="BX37" s="33"/>
      <c r="BY37" s="31">
        <v>88.701175692641115</v>
      </c>
      <c r="BZ37" s="32"/>
      <c r="CA37" s="33"/>
    </row>
    <row r="38" spans="1:79" ht="30" x14ac:dyDescent="0.2">
      <c r="A38" s="39" t="s">
        <v>568</v>
      </c>
      <c r="B38" s="40">
        <v>9.3746814147027235E-2</v>
      </c>
      <c r="C38" s="40">
        <v>7.700691554115309E-2</v>
      </c>
      <c r="D38" s="41">
        <v>0.113677481893747</v>
      </c>
      <c r="E38" s="40">
        <v>0.11285185866393301</v>
      </c>
      <c r="F38" s="40">
        <v>8.7161965705439381E-2</v>
      </c>
      <c r="G38" s="41">
        <v>0.14491151808722519</v>
      </c>
      <c r="H38" s="40">
        <v>7.3276465242144373E-2</v>
      </c>
      <c r="I38" s="40">
        <v>5.4792305606831612E-2</v>
      </c>
      <c r="J38" s="41">
        <v>9.7353994460215074E-2</v>
      </c>
      <c r="K38" s="40">
        <v>3.149957192397098E-2</v>
      </c>
      <c r="L38" s="40">
        <v>1.0086976912331491E-2</v>
      </c>
      <c r="M38" s="41">
        <v>9.4048255808227232E-2</v>
      </c>
      <c r="N38" s="40">
        <v>0.1051104411485583</v>
      </c>
      <c r="O38" s="40">
        <v>6.8033936579949009E-2</v>
      </c>
      <c r="P38" s="41">
        <v>0.15894649581102191</v>
      </c>
      <c r="Q38" s="40">
        <v>0.11930184419963361</v>
      </c>
      <c r="R38" s="40">
        <v>8.6838213415541834E-2</v>
      </c>
      <c r="S38" s="41">
        <v>0.16175195517181021</v>
      </c>
      <c r="T38" s="40">
        <v>6.6968766129743507E-2</v>
      </c>
      <c r="U38" s="40">
        <v>4.6630495798404448E-2</v>
      </c>
      <c r="V38" s="41">
        <v>9.5291095076182358E-2</v>
      </c>
      <c r="W38" s="40">
        <v>9.4131024581053255E-2</v>
      </c>
      <c r="X38" s="40">
        <v>5.8272877510551893E-2</v>
      </c>
      <c r="Y38" s="41">
        <v>0.14857327365290771</v>
      </c>
      <c r="Z38" s="40">
        <v>2.6905067091378521E-2</v>
      </c>
      <c r="AA38" s="40">
        <v>3.6960433794681882E-3</v>
      </c>
      <c r="AB38" s="41">
        <v>0.17085999892746889</v>
      </c>
      <c r="AC38" s="40">
        <v>3.4309753984438078E-2</v>
      </c>
      <c r="AD38" s="40">
        <v>8.5044143666811768E-3</v>
      </c>
      <c r="AE38" s="41">
        <v>0.12828616670725509</v>
      </c>
      <c r="AF38" s="40">
        <v>8.7795389388756112E-2</v>
      </c>
      <c r="AG38" s="40">
        <v>6.5330061085254174E-2</v>
      </c>
      <c r="AH38" s="41">
        <v>0.1170187810057971</v>
      </c>
      <c r="AI38" s="40">
        <v>0.1003946941344251</v>
      </c>
      <c r="AJ38" s="40">
        <v>7.7188047992569661E-2</v>
      </c>
      <c r="AK38" s="41">
        <v>0.1295985814843455</v>
      </c>
      <c r="AL38" s="40">
        <v>9.4321973734724826E-2</v>
      </c>
      <c r="AM38" s="40">
        <v>6.0842998023548998E-2</v>
      </c>
      <c r="AN38" s="41">
        <v>0.14340978997514089</v>
      </c>
      <c r="AO38" s="40">
        <v>9.0362176348766504E-2</v>
      </c>
      <c r="AP38" s="40">
        <v>5.8720740595233127E-2</v>
      </c>
      <c r="AQ38" s="41">
        <v>0.1365795396154334</v>
      </c>
      <c r="AR38" s="40">
        <v>0.1083668033081947</v>
      </c>
      <c r="AS38" s="40">
        <v>7.0950363026206817E-2</v>
      </c>
      <c r="AT38" s="41">
        <v>0.16207296102504209</v>
      </c>
      <c r="AU38" s="40">
        <v>7.9998064793885493E-2</v>
      </c>
      <c r="AV38" s="40">
        <v>5.0728202257447841E-2</v>
      </c>
      <c r="AW38" s="41">
        <v>0.1239512377302813</v>
      </c>
      <c r="AX38" s="40">
        <v>0.10622020793055149</v>
      </c>
      <c r="AY38" s="40">
        <v>6.7426786100452427E-2</v>
      </c>
      <c r="AZ38" s="41">
        <v>0.16342188286095569</v>
      </c>
      <c r="BA38" s="40">
        <v>9.3750815296710074E-2</v>
      </c>
      <c r="BB38" s="40">
        <v>6.5063086099930084E-2</v>
      </c>
      <c r="BC38" s="41">
        <v>0.13328434390615509</v>
      </c>
      <c r="BD38" s="40">
        <v>9.4388446567422638E-2</v>
      </c>
      <c r="BE38" s="40">
        <v>7.4655102528124587E-2</v>
      </c>
      <c r="BF38" s="41">
        <v>0.11866892057299459</v>
      </c>
      <c r="BG38" s="36"/>
      <c r="BH38" s="36"/>
      <c r="BI38" s="37"/>
      <c r="BJ38" s="36"/>
      <c r="BK38" s="36"/>
      <c r="BL38" s="37"/>
      <c r="BM38" s="40">
        <v>8.9881573361643902E-2</v>
      </c>
      <c r="BN38" s="40">
        <v>7.2065658933977997E-2</v>
      </c>
      <c r="BO38" s="41">
        <v>0.11157232459199309</v>
      </c>
      <c r="BP38" s="40">
        <v>0.15527469945336769</v>
      </c>
      <c r="BQ38" s="40">
        <v>8.9227222890571306E-2</v>
      </c>
      <c r="BR38" s="41">
        <v>0.25644584207660781</v>
      </c>
      <c r="BS38" s="40">
        <v>8.2680956627144309E-2</v>
      </c>
      <c r="BT38" s="40">
        <v>4.0506828631169417E-2</v>
      </c>
      <c r="BU38" s="41">
        <v>0.1613797870559226</v>
      </c>
      <c r="BV38" s="40">
        <v>0.26222857873204658</v>
      </c>
      <c r="BW38" s="40">
        <v>0.17548556198068599</v>
      </c>
      <c r="BX38" s="41">
        <v>0.37247885545378973</v>
      </c>
      <c r="BY38" s="40">
        <v>7.7752138920873959E-2</v>
      </c>
      <c r="BZ38" s="40">
        <v>6.1857528406129451E-2</v>
      </c>
      <c r="CA38" s="41">
        <v>9.7307324158240102E-2</v>
      </c>
    </row>
    <row r="39" spans="1:79" x14ac:dyDescent="0.2">
      <c r="A39" s="38" t="s">
        <v>569</v>
      </c>
      <c r="B39" s="31">
        <v>251.03746255231141</v>
      </c>
      <c r="C39" s="32"/>
      <c r="D39" s="33"/>
      <c r="E39" s="31">
        <v>148.8838203995906</v>
      </c>
      <c r="F39" s="32"/>
      <c r="G39" s="33"/>
      <c r="H39" s="31">
        <v>94.444102026447965</v>
      </c>
      <c r="I39" s="32"/>
      <c r="J39" s="33"/>
      <c r="K39" s="31">
        <v>7.7095401262729109</v>
      </c>
      <c r="L39" s="32"/>
      <c r="M39" s="33"/>
      <c r="N39" s="31">
        <v>55.942911531891738</v>
      </c>
      <c r="O39" s="32"/>
      <c r="P39" s="33"/>
      <c r="Q39" s="31">
        <v>92.94090886769888</v>
      </c>
      <c r="R39" s="32"/>
      <c r="S39" s="33"/>
      <c r="T39" s="31">
        <v>70.406307635074228</v>
      </c>
      <c r="U39" s="32"/>
      <c r="V39" s="33"/>
      <c r="W39" s="31">
        <v>24.037794391373769</v>
      </c>
      <c r="X39" s="32"/>
      <c r="Y39" s="33"/>
      <c r="Z39" s="31">
        <v>3.727933420109006</v>
      </c>
      <c r="AA39" s="32"/>
      <c r="AB39" s="33"/>
      <c r="AC39" s="31">
        <v>3.981606706163904</v>
      </c>
      <c r="AD39" s="32"/>
      <c r="AE39" s="33"/>
      <c r="AF39" s="31">
        <v>123.77293004451489</v>
      </c>
      <c r="AG39" s="32"/>
      <c r="AH39" s="33"/>
      <c r="AI39" s="31">
        <v>127.2645325077967</v>
      </c>
      <c r="AJ39" s="32"/>
      <c r="AK39" s="33"/>
      <c r="AL39" s="31">
        <v>42.36658484315906</v>
      </c>
      <c r="AM39" s="32"/>
      <c r="AN39" s="33"/>
      <c r="AO39" s="31">
        <v>49.158242963524138</v>
      </c>
      <c r="AP39" s="32"/>
      <c r="AQ39" s="33"/>
      <c r="AR39" s="31">
        <v>44.414873057510682</v>
      </c>
      <c r="AS39" s="32"/>
      <c r="AT39" s="33"/>
      <c r="AU39" s="31">
        <v>62.697691604508456</v>
      </c>
      <c r="AV39" s="32"/>
      <c r="AW39" s="33"/>
      <c r="AX39" s="31">
        <v>47.491072898543202</v>
      </c>
      <c r="AY39" s="32"/>
      <c r="AZ39" s="33"/>
      <c r="BA39" s="31">
        <v>76.725141632055156</v>
      </c>
      <c r="BB39" s="32"/>
      <c r="BC39" s="33"/>
      <c r="BD39" s="31">
        <v>171.48004000362559</v>
      </c>
      <c r="BE39" s="32"/>
      <c r="BF39" s="33"/>
      <c r="BG39" s="32"/>
      <c r="BH39" s="32"/>
      <c r="BI39" s="33"/>
      <c r="BJ39" s="31"/>
      <c r="BK39" s="32"/>
      <c r="BL39" s="33"/>
      <c r="BM39" s="31">
        <v>216.2296892539371</v>
      </c>
      <c r="BN39" s="32"/>
      <c r="BO39" s="33"/>
      <c r="BP39" s="31">
        <v>16.82456684827736</v>
      </c>
      <c r="BQ39" s="32"/>
      <c r="BR39" s="33"/>
      <c r="BS39" s="31">
        <v>17.983206450097001</v>
      </c>
      <c r="BT39" s="32"/>
      <c r="BU39" s="33"/>
      <c r="BV39" s="31">
        <v>21.261726270818919</v>
      </c>
      <c r="BW39" s="32"/>
      <c r="BX39" s="33"/>
      <c r="BY39" s="31">
        <v>216.38042367982021</v>
      </c>
      <c r="BZ39" s="32"/>
      <c r="CA39" s="33"/>
    </row>
    <row r="40" spans="1:79" ht="30" x14ac:dyDescent="0.2">
      <c r="A40" s="39" t="s">
        <v>570</v>
      </c>
      <c r="B40" s="40">
        <v>0.19471392717192521</v>
      </c>
      <c r="C40" s="40">
        <v>0.17131919433152751</v>
      </c>
      <c r="D40" s="41">
        <v>0.22045347621975081</v>
      </c>
      <c r="E40" s="40">
        <v>0.2054959504631679</v>
      </c>
      <c r="F40" s="40">
        <v>0.17119353376089591</v>
      </c>
      <c r="G40" s="41">
        <v>0.244642806092182</v>
      </c>
      <c r="H40" s="40">
        <v>0.18512955012868579</v>
      </c>
      <c r="I40" s="40">
        <v>0.15484331623048531</v>
      </c>
      <c r="J40" s="41">
        <v>0.2197989646343973</v>
      </c>
      <c r="K40" s="40">
        <v>0.14119562430298671</v>
      </c>
      <c r="L40" s="40">
        <v>7.7340882698236538E-2</v>
      </c>
      <c r="M40" s="41">
        <v>0.24383782730401471</v>
      </c>
      <c r="N40" s="40">
        <v>0.16988984609877061</v>
      </c>
      <c r="O40" s="40">
        <v>0.12295312266406171</v>
      </c>
      <c r="P40" s="41">
        <v>0.23004466647277061</v>
      </c>
      <c r="Q40" s="40">
        <v>0.23516220443757141</v>
      </c>
      <c r="R40" s="40">
        <v>0.18882748348203321</v>
      </c>
      <c r="S40" s="41">
        <v>0.28881841880724218</v>
      </c>
      <c r="T40" s="40">
        <v>0.17975349063797411</v>
      </c>
      <c r="U40" s="40">
        <v>0.14553562583410221</v>
      </c>
      <c r="V40" s="41">
        <v>0.21994565471915881</v>
      </c>
      <c r="W40" s="40">
        <v>0.2029039159728232</v>
      </c>
      <c r="X40" s="40">
        <v>0.14449769558724981</v>
      </c>
      <c r="Y40" s="41">
        <v>0.2772667558428919</v>
      </c>
      <c r="Z40" s="40">
        <v>0.179900824720612</v>
      </c>
      <c r="AA40" s="40">
        <v>6.7466145736736843E-2</v>
      </c>
      <c r="AB40" s="41">
        <v>0.39944945373883178</v>
      </c>
      <c r="AC40" s="40">
        <v>0.1175219828936202</v>
      </c>
      <c r="AD40" s="40">
        <v>5.6254253585682597E-2</v>
      </c>
      <c r="AE40" s="41">
        <v>0.22930462849980859</v>
      </c>
      <c r="AF40" s="40">
        <v>0.18194811539957861</v>
      </c>
      <c r="AG40" s="40">
        <v>0.1501487799402571</v>
      </c>
      <c r="AH40" s="41">
        <v>0.21874861777711979</v>
      </c>
      <c r="AI40" s="40">
        <v>0.20897363607378541</v>
      </c>
      <c r="AJ40" s="40">
        <v>0.17600074102123059</v>
      </c>
      <c r="AK40" s="41">
        <v>0.24627756438697479</v>
      </c>
      <c r="AL40" s="40">
        <v>0.1507485802168034</v>
      </c>
      <c r="AM40" s="40">
        <v>0.1114882827378577</v>
      </c>
      <c r="AN40" s="41">
        <v>0.20071118201576679</v>
      </c>
      <c r="AO40" s="40">
        <v>0.20822531406230779</v>
      </c>
      <c r="AP40" s="40">
        <v>0.15542746079882819</v>
      </c>
      <c r="AQ40" s="41">
        <v>0.27315759821631419</v>
      </c>
      <c r="AR40" s="40">
        <v>0.20832948093486661</v>
      </c>
      <c r="AS40" s="40">
        <v>0.15582463731963389</v>
      </c>
      <c r="AT40" s="41">
        <v>0.27280848305187622</v>
      </c>
      <c r="AU40" s="40">
        <v>0.22285550441319671</v>
      </c>
      <c r="AV40" s="40">
        <v>0.17214314901565561</v>
      </c>
      <c r="AW40" s="41">
        <v>0.28339328597124558</v>
      </c>
      <c r="AX40" s="40">
        <v>0.18401719815862311</v>
      </c>
      <c r="AY40" s="40">
        <v>0.13423399360087929</v>
      </c>
      <c r="AZ40" s="41">
        <v>0.2469960850376938</v>
      </c>
      <c r="BA40" s="40">
        <v>0.19588581288284951</v>
      </c>
      <c r="BB40" s="40">
        <v>0.1552652172237263</v>
      </c>
      <c r="BC40" s="41">
        <v>0.2440631599847346</v>
      </c>
      <c r="BD40" s="40">
        <v>0.19235824850282221</v>
      </c>
      <c r="BE40" s="40">
        <v>0.16477782247627321</v>
      </c>
      <c r="BF40" s="41">
        <v>0.22332074485484671</v>
      </c>
      <c r="BG40" s="36"/>
      <c r="BH40" s="36"/>
      <c r="BI40" s="37"/>
      <c r="BJ40" s="40"/>
      <c r="BK40" s="40"/>
      <c r="BL40" s="41"/>
      <c r="BM40" s="40">
        <v>0.19820167184775639</v>
      </c>
      <c r="BN40" s="40">
        <v>0.1725893410631589</v>
      </c>
      <c r="BO40" s="41">
        <v>0.22657406880670641</v>
      </c>
      <c r="BP40" s="40">
        <v>0.19050293882592109</v>
      </c>
      <c r="BQ40" s="40">
        <v>0.11696188837475011</v>
      </c>
      <c r="BR40" s="41">
        <v>0.29484438035109711</v>
      </c>
      <c r="BS40" s="40">
        <v>0.16350081587140219</v>
      </c>
      <c r="BT40" s="40">
        <v>9.9344108276047602E-2</v>
      </c>
      <c r="BU40" s="41">
        <v>0.25725565807954193</v>
      </c>
      <c r="BV40" s="40">
        <v>0.20501767648947641</v>
      </c>
      <c r="BW40" s="40">
        <v>0.1286928816136218</v>
      </c>
      <c r="BX40" s="41">
        <v>0.31047883900306822</v>
      </c>
      <c r="BY40" s="40">
        <v>0.1896710007543532</v>
      </c>
      <c r="BZ40" s="40">
        <v>0.16547431941824639</v>
      </c>
      <c r="CA40" s="41">
        <v>0.21648801363653969</v>
      </c>
    </row>
    <row r="41" spans="1:79" x14ac:dyDescent="0.2">
      <c r="A41" s="38" t="s">
        <v>571</v>
      </c>
      <c r="B41" s="31">
        <v>650.17489699290616</v>
      </c>
      <c r="C41" s="32"/>
      <c r="D41" s="33"/>
      <c r="E41" s="31">
        <v>354.44161410103499</v>
      </c>
      <c r="F41" s="32"/>
      <c r="G41" s="33"/>
      <c r="H41" s="31">
        <v>264.90844686579823</v>
      </c>
      <c r="I41" s="32"/>
      <c r="J41" s="33"/>
      <c r="K41" s="31">
        <v>30.82483602607255</v>
      </c>
      <c r="L41" s="32"/>
      <c r="M41" s="33"/>
      <c r="N41" s="31">
        <v>170.07005194452179</v>
      </c>
      <c r="O41" s="32"/>
      <c r="P41" s="33"/>
      <c r="Q41" s="31">
        <v>184.37156215651319</v>
      </c>
      <c r="R41" s="32"/>
      <c r="S41" s="33"/>
      <c r="T41" s="31">
        <v>202.5419200946078</v>
      </c>
      <c r="U41" s="32"/>
      <c r="V41" s="33"/>
      <c r="W41" s="31">
        <v>62.366526771190387</v>
      </c>
      <c r="X41" s="32"/>
      <c r="Y41" s="33"/>
      <c r="Z41" s="31">
        <v>13.133569648400259</v>
      </c>
      <c r="AA41" s="32"/>
      <c r="AB41" s="33"/>
      <c r="AC41" s="31">
        <v>17.691266377672282</v>
      </c>
      <c r="AD41" s="32"/>
      <c r="AE41" s="33"/>
      <c r="AF41" s="31">
        <v>351.63595757770719</v>
      </c>
      <c r="AG41" s="32"/>
      <c r="AH41" s="33"/>
      <c r="AI41" s="31">
        <v>298.53893941519851</v>
      </c>
      <c r="AJ41" s="32"/>
      <c r="AK41" s="33"/>
      <c r="AL41" s="31">
        <v>153.86466997496521</v>
      </c>
      <c r="AM41" s="32"/>
      <c r="AN41" s="33"/>
      <c r="AO41" s="31">
        <v>123.3697861515725</v>
      </c>
      <c r="AP41" s="32"/>
      <c r="AQ41" s="33"/>
      <c r="AR41" s="31">
        <v>102.21387967338519</v>
      </c>
      <c r="AS41" s="32"/>
      <c r="AT41" s="33"/>
      <c r="AU41" s="31">
        <v>133.06276251342021</v>
      </c>
      <c r="AV41" s="32"/>
      <c r="AW41" s="33"/>
      <c r="AX41" s="31">
        <v>133.3778715105357</v>
      </c>
      <c r="AY41" s="32"/>
      <c r="AZ41" s="33"/>
      <c r="BA41" s="31">
        <v>187.7202424956788</v>
      </c>
      <c r="BB41" s="32"/>
      <c r="BC41" s="33"/>
      <c r="BD41" s="31">
        <v>462.45465449722661</v>
      </c>
      <c r="BE41" s="32"/>
      <c r="BF41" s="33"/>
      <c r="BG41" s="32"/>
      <c r="BH41" s="32"/>
      <c r="BI41" s="33"/>
      <c r="BJ41" s="32"/>
      <c r="BK41" s="32"/>
      <c r="BL41" s="33"/>
      <c r="BM41" s="31">
        <v>553.36022116005813</v>
      </c>
      <c r="BN41" s="32"/>
      <c r="BO41" s="33"/>
      <c r="BP41" s="31">
        <v>40.265592501851799</v>
      </c>
      <c r="BQ41" s="32"/>
      <c r="BR41" s="33"/>
      <c r="BS41" s="31">
        <v>56.549083330996012</v>
      </c>
      <c r="BT41" s="32"/>
      <c r="BU41" s="33"/>
      <c r="BV41" s="31">
        <v>45.260493106559522</v>
      </c>
      <c r="BW41" s="32"/>
      <c r="BX41" s="33"/>
      <c r="BY41" s="31">
        <v>586.84226848330468</v>
      </c>
      <c r="BZ41" s="32"/>
      <c r="CA41" s="33"/>
    </row>
    <row r="42" spans="1:79" ht="30" x14ac:dyDescent="0.2">
      <c r="A42" s="39" t="s">
        <v>572</v>
      </c>
      <c r="B42" s="40">
        <v>0.50429966211003308</v>
      </c>
      <c r="C42" s="40">
        <v>0.4739292490710269</v>
      </c>
      <c r="D42" s="41">
        <v>0.53463837916504542</v>
      </c>
      <c r="E42" s="40">
        <v>0.4892157937504929</v>
      </c>
      <c r="F42" s="40">
        <v>0.44456870729805759</v>
      </c>
      <c r="G42" s="41">
        <v>0.53403560050564225</v>
      </c>
      <c r="H42" s="40">
        <v>0.51927415837804614</v>
      </c>
      <c r="I42" s="40">
        <v>0.47820509054657512</v>
      </c>
      <c r="J42" s="41">
        <v>0.5600844076964212</v>
      </c>
      <c r="K42" s="40">
        <v>0.56453846733431468</v>
      </c>
      <c r="L42" s="40">
        <v>0.44689311314909669</v>
      </c>
      <c r="M42" s="41">
        <v>0.67533959658011111</v>
      </c>
      <c r="N42" s="40">
        <v>0.51647606747091446</v>
      </c>
      <c r="O42" s="40">
        <v>0.44545388142921433</v>
      </c>
      <c r="P42" s="41">
        <v>0.58683884826221866</v>
      </c>
      <c r="Q42" s="40">
        <v>0.4665031095622621</v>
      </c>
      <c r="R42" s="40">
        <v>0.4104647360771555</v>
      </c>
      <c r="S42" s="41">
        <v>0.52339974561442626</v>
      </c>
      <c r="T42" s="40">
        <v>0.51710732121089442</v>
      </c>
      <c r="U42" s="40">
        <v>0.46913677565121492</v>
      </c>
      <c r="V42" s="41">
        <v>0.56476462129099225</v>
      </c>
      <c r="W42" s="40">
        <v>0.52643817071834254</v>
      </c>
      <c r="X42" s="40">
        <v>0.44836638980075638</v>
      </c>
      <c r="Y42" s="41">
        <v>0.6032382273937007</v>
      </c>
      <c r="Z42" s="40">
        <v>0.63379351104497916</v>
      </c>
      <c r="AA42" s="40">
        <v>0.42994235790925073</v>
      </c>
      <c r="AB42" s="41">
        <v>0.79885253134817613</v>
      </c>
      <c r="AC42" s="40">
        <v>0.52217932559351421</v>
      </c>
      <c r="AD42" s="40">
        <v>0.38059090441763671</v>
      </c>
      <c r="AE42" s="41">
        <v>0.66029116562820034</v>
      </c>
      <c r="AF42" s="40">
        <v>0.51691027888715091</v>
      </c>
      <c r="AG42" s="40">
        <v>0.473267605513294</v>
      </c>
      <c r="AH42" s="41">
        <v>0.56029650326632863</v>
      </c>
      <c r="AI42" s="40">
        <v>0.49021330963034437</v>
      </c>
      <c r="AJ42" s="40">
        <v>0.44839688059110672</v>
      </c>
      <c r="AK42" s="41">
        <v>0.53216714632337769</v>
      </c>
      <c r="AL42" s="40">
        <v>0.54748053519348772</v>
      </c>
      <c r="AM42" s="40">
        <v>0.48488924233924391</v>
      </c>
      <c r="AN42" s="41">
        <v>0.60860536462513348</v>
      </c>
      <c r="AO42" s="40">
        <v>0.52257181946621256</v>
      </c>
      <c r="AP42" s="40">
        <v>0.45369288466221569</v>
      </c>
      <c r="AQ42" s="41">
        <v>0.59060287087778074</v>
      </c>
      <c r="AR42" s="40">
        <v>0.47943769802341812</v>
      </c>
      <c r="AS42" s="40">
        <v>0.4089877203171618</v>
      </c>
      <c r="AT42" s="41">
        <v>0.55071510252342071</v>
      </c>
      <c r="AU42" s="40">
        <v>0.47296428783367378</v>
      </c>
      <c r="AV42" s="40">
        <v>0.40834944642262561</v>
      </c>
      <c r="AW42" s="41">
        <v>0.53849766111028108</v>
      </c>
      <c r="AX42" s="40">
        <v>0.51680917515094726</v>
      </c>
      <c r="AY42" s="40">
        <v>0.44413146367594403</v>
      </c>
      <c r="AZ42" s="41">
        <v>0.58878267792507377</v>
      </c>
      <c r="BA42" s="40">
        <v>0.47926574671148919</v>
      </c>
      <c r="BB42" s="40">
        <v>0.42601004356603273</v>
      </c>
      <c r="BC42" s="41">
        <v>0.53299691453411358</v>
      </c>
      <c r="BD42" s="40">
        <v>0.51875989385810428</v>
      </c>
      <c r="BE42" s="40">
        <v>0.48191292227600963</v>
      </c>
      <c r="BF42" s="41">
        <v>0.55540393960059098</v>
      </c>
      <c r="BG42" s="36"/>
      <c r="BH42" s="36"/>
      <c r="BI42" s="37"/>
      <c r="BJ42" s="36"/>
      <c r="BK42" s="36"/>
      <c r="BL42" s="37"/>
      <c r="BM42" s="40">
        <v>0.50722415291992928</v>
      </c>
      <c r="BN42" s="40">
        <v>0.47406996489823933</v>
      </c>
      <c r="BO42" s="41">
        <v>0.54031492290532823</v>
      </c>
      <c r="BP42" s="40">
        <v>0.45592339905946128</v>
      </c>
      <c r="BQ42" s="40">
        <v>0.35000547775738228</v>
      </c>
      <c r="BR42" s="41">
        <v>0.56598406083837927</v>
      </c>
      <c r="BS42" s="40">
        <v>0.51413641316161862</v>
      </c>
      <c r="BT42" s="40">
        <v>0.41074326659795529</v>
      </c>
      <c r="BU42" s="41">
        <v>0.61633362546183668</v>
      </c>
      <c r="BV42" s="40">
        <v>0.43642745726673299</v>
      </c>
      <c r="BW42" s="40">
        <v>0.33497772740117537</v>
      </c>
      <c r="BX42" s="41">
        <v>0.54349198583029013</v>
      </c>
      <c r="BY42" s="40">
        <v>0.51440402257870144</v>
      </c>
      <c r="BZ42" s="40">
        <v>0.48226687474137592</v>
      </c>
      <c r="CA42" s="41">
        <v>0.54642250003371151</v>
      </c>
    </row>
    <row r="43" spans="1:79" ht="30" x14ac:dyDescent="0.2">
      <c r="A43" s="38" t="s">
        <v>573</v>
      </c>
      <c r="B43" s="31">
        <v>252.42112028896429</v>
      </c>
      <c r="C43" s="32"/>
      <c r="D43" s="33"/>
      <c r="E43" s="31">
        <v>130.93215842438539</v>
      </c>
      <c r="F43" s="32"/>
      <c r="G43" s="33"/>
      <c r="H43" s="31">
        <v>108.1242673005527</v>
      </c>
      <c r="I43" s="32"/>
      <c r="J43" s="33"/>
      <c r="K43" s="31">
        <v>13.36469456402623</v>
      </c>
      <c r="L43" s="32"/>
      <c r="M43" s="33"/>
      <c r="N43" s="31">
        <v>64.969888941229897</v>
      </c>
      <c r="O43" s="32"/>
      <c r="P43" s="33"/>
      <c r="Q43" s="31">
        <v>65.962269483155453</v>
      </c>
      <c r="R43" s="32"/>
      <c r="S43" s="33"/>
      <c r="T43" s="31">
        <v>87.211329098040849</v>
      </c>
      <c r="U43" s="32"/>
      <c r="V43" s="33"/>
      <c r="W43" s="31">
        <v>20.912938202511871</v>
      </c>
      <c r="X43" s="32"/>
      <c r="Y43" s="33"/>
      <c r="Z43" s="31">
        <v>3.3031244531407058</v>
      </c>
      <c r="AA43" s="32"/>
      <c r="AB43" s="33"/>
      <c r="AC43" s="31">
        <v>10.06157011088553</v>
      </c>
      <c r="AD43" s="32"/>
      <c r="AE43" s="33"/>
      <c r="AF43" s="31">
        <v>137.8918236107244</v>
      </c>
      <c r="AG43" s="32"/>
      <c r="AH43" s="33"/>
      <c r="AI43" s="31">
        <v>114.5292966782399</v>
      </c>
      <c r="AJ43" s="32"/>
      <c r="AK43" s="33"/>
      <c r="AL43" s="31">
        <v>55.179412668987418</v>
      </c>
      <c r="AM43" s="32"/>
      <c r="AN43" s="33"/>
      <c r="AO43" s="31">
        <v>39.496967826758997</v>
      </c>
      <c r="AP43" s="32"/>
      <c r="AQ43" s="33"/>
      <c r="AR43" s="31">
        <v>37.88864688450775</v>
      </c>
      <c r="AS43" s="32"/>
      <c r="AT43" s="33"/>
      <c r="AU43" s="31">
        <v>60.913580162251343</v>
      </c>
      <c r="AV43" s="32"/>
      <c r="AW43" s="33"/>
      <c r="AX43" s="31">
        <v>48.610490804160698</v>
      </c>
      <c r="AY43" s="32"/>
      <c r="AZ43" s="33"/>
      <c r="BA43" s="31">
        <v>84.425070077903129</v>
      </c>
      <c r="BB43" s="32"/>
      <c r="BC43" s="33"/>
      <c r="BD43" s="31">
        <v>166.79889178228069</v>
      </c>
      <c r="BE43" s="32"/>
      <c r="BF43" s="33"/>
      <c r="BG43" s="32"/>
      <c r="BH43" s="32"/>
      <c r="BI43" s="33"/>
      <c r="BJ43" s="31"/>
      <c r="BK43" s="32"/>
      <c r="BL43" s="33"/>
      <c r="BM43" s="31">
        <v>208.54579654121659</v>
      </c>
      <c r="BN43" s="32"/>
      <c r="BO43" s="33"/>
      <c r="BP43" s="31">
        <v>17.513084962363308</v>
      </c>
      <c r="BQ43" s="32"/>
      <c r="BR43" s="33"/>
      <c r="BS43" s="31">
        <v>26.362238785384399</v>
      </c>
      <c r="BT43" s="32"/>
      <c r="BU43" s="33"/>
      <c r="BV43" s="31">
        <v>9.4146641999981462</v>
      </c>
      <c r="BW43" s="32"/>
      <c r="BX43" s="33"/>
      <c r="BY43" s="31">
        <v>241.6326988932941</v>
      </c>
      <c r="BZ43" s="32"/>
      <c r="CA43" s="33"/>
    </row>
    <row r="44" spans="1:79" ht="30" x14ac:dyDescent="0.2">
      <c r="A44" s="39" t="s">
        <v>574</v>
      </c>
      <c r="B44" s="40">
        <v>0.19578714321317389</v>
      </c>
      <c r="C44" s="40">
        <v>0.17326829784279471</v>
      </c>
      <c r="D44" s="41">
        <v>0.22045224393326041</v>
      </c>
      <c r="E44" s="40">
        <v>0.18071828268108531</v>
      </c>
      <c r="F44" s="40">
        <v>0.14936039908799359</v>
      </c>
      <c r="G44" s="41">
        <v>0.2169803664966781</v>
      </c>
      <c r="H44" s="40">
        <v>0.21194544215942221</v>
      </c>
      <c r="I44" s="40">
        <v>0.180271762047057</v>
      </c>
      <c r="J44" s="41">
        <v>0.24750389647196169</v>
      </c>
      <c r="K44" s="40">
        <v>0.2447664013260259</v>
      </c>
      <c r="L44" s="40">
        <v>0.1589020278565445</v>
      </c>
      <c r="M44" s="41">
        <v>0.3573176768121985</v>
      </c>
      <c r="N44" s="40">
        <v>0.19730336035491139</v>
      </c>
      <c r="O44" s="40">
        <v>0.1477017563629657</v>
      </c>
      <c r="P44" s="41">
        <v>0.25850998175074691</v>
      </c>
      <c r="Q44" s="40">
        <v>0.16689994632444391</v>
      </c>
      <c r="R44" s="40">
        <v>0.1295995309375681</v>
      </c>
      <c r="S44" s="41">
        <v>0.21231717685618121</v>
      </c>
      <c r="T44" s="40">
        <v>0.22265818724372929</v>
      </c>
      <c r="U44" s="40">
        <v>0.18564291813061379</v>
      </c>
      <c r="V44" s="41">
        <v>0.26465536378129112</v>
      </c>
      <c r="W44" s="40">
        <v>0.1765268887277808</v>
      </c>
      <c r="X44" s="40">
        <v>0.1224390757495302</v>
      </c>
      <c r="Y44" s="41">
        <v>0.24776229727507429</v>
      </c>
      <c r="Z44" s="40">
        <v>0.15940059714303001</v>
      </c>
      <c r="AA44" s="40">
        <v>6.4751534834993685E-2</v>
      </c>
      <c r="AB44" s="41">
        <v>0.34183340807343771</v>
      </c>
      <c r="AC44" s="40">
        <v>0.29697952553271928</v>
      </c>
      <c r="AD44" s="40">
        <v>0.18212665955636539</v>
      </c>
      <c r="AE44" s="41">
        <v>0.44486498407607772</v>
      </c>
      <c r="AF44" s="40">
        <v>0.20270310661595489</v>
      </c>
      <c r="AG44" s="40">
        <v>0.17058149526884389</v>
      </c>
      <c r="AH44" s="41">
        <v>0.23912952494699319</v>
      </c>
      <c r="AI44" s="40">
        <v>0.18806185110811499</v>
      </c>
      <c r="AJ44" s="40">
        <v>0.1580574302620798</v>
      </c>
      <c r="AK44" s="41">
        <v>0.22225848604398041</v>
      </c>
      <c r="AL44" s="40">
        <v>0.1963391231047053</v>
      </c>
      <c r="AM44" s="40">
        <v>0.15328094177630799</v>
      </c>
      <c r="AN44" s="41">
        <v>0.2479507806716659</v>
      </c>
      <c r="AO44" s="40">
        <v>0.16730192200600499</v>
      </c>
      <c r="AP44" s="40">
        <v>0.1247437534196937</v>
      </c>
      <c r="AQ44" s="41">
        <v>0.2207180159778829</v>
      </c>
      <c r="AR44" s="40">
        <v>0.1777179938925699</v>
      </c>
      <c r="AS44" s="40">
        <v>0.12997675311392801</v>
      </c>
      <c r="AT44" s="41">
        <v>0.23819398972390721</v>
      </c>
      <c r="AU44" s="40">
        <v>0.21651397819080259</v>
      </c>
      <c r="AV44" s="40">
        <v>0.1680811657797012</v>
      </c>
      <c r="AW44" s="41">
        <v>0.27430118929942487</v>
      </c>
      <c r="AX44" s="40">
        <v>0.18835469011211911</v>
      </c>
      <c r="AY44" s="40">
        <v>0.138358543501409</v>
      </c>
      <c r="AZ44" s="41">
        <v>0.25115111165301829</v>
      </c>
      <c r="BA44" s="40">
        <v>0.21554438516659949</v>
      </c>
      <c r="BB44" s="40">
        <v>0.17550726326660729</v>
      </c>
      <c r="BC44" s="41">
        <v>0.26181460300642911</v>
      </c>
      <c r="BD44" s="40">
        <v>0.18710715646423301</v>
      </c>
      <c r="BE44" s="40">
        <v>0.1604894447291903</v>
      </c>
      <c r="BF44" s="41">
        <v>0.2169984005260748</v>
      </c>
      <c r="BG44" s="36"/>
      <c r="BH44" s="36"/>
      <c r="BI44" s="37"/>
      <c r="BJ44" s="40"/>
      <c r="BK44" s="40"/>
      <c r="BL44" s="41"/>
      <c r="BM44" s="40">
        <v>0.19115841896599589</v>
      </c>
      <c r="BN44" s="40">
        <v>0.16708862791729809</v>
      </c>
      <c r="BO44" s="41">
        <v>0.21778892081914489</v>
      </c>
      <c r="BP44" s="40">
        <v>0.19829896266124999</v>
      </c>
      <c r="BQ44" s="40">
        <v>0.1266947086117618</v>
      </c>
      <c r="BR44" s="41">
        <v>0.29662633798769511</v>
      </c>
      <c r="BS44" s="40">
        <v>0.2396818143398349</v>
      </c>
      <c r="BT44" s="40">
        <v>0.16020376504545231</v>
      </c>
      <c r="BU44" s="41">
        <v>0.34250819105694158</v>
      </c>
      <c r="BV44" s="40">
        <v>9.0781555299269345E-2</v>
      </c>
      <c r="BW44" s="40">
        <v>4.4303290595197359E-2</v>
      </c>
      <c r="BX44" s="41">
        <v>0.1769897492592753</v>
      </c>
      <c r="BY44" s="40">
        <v>0.21180620240342279</v>
      </c>
      <c r="BZ44" s="40">
        <v>0.1871764706514325</v>
      </c>
      <c r="CA44" s="41">
        <v>0.23872499995450799</v>
      </c>
    </row>
    <row r="45" spans="1:79" x14ac:dyDescent="0.2">
      <c r="A45" s="38" t="s">
        <v>544</v>
      </c>
      <c r="B45" s="42">
        <v>7.0938595888344258</v>
      </c>
      <c r="C45" s="32"/>
      <c r="D45" s="33"/>
      <c r="E45" s="42">
        <v>6.9446193175025126</v>
      </c>
      <c r="F45" s="32"/>
      <c r="G45" s="33"/>
      <c r="H45" s="42">
        <v>7.2518665993442291</v>
      </c>
      <c r="I45" s="32"/>
      <c r="J45" s="33"/>
      <c r="K45" s="42">
        <v>7.5990489710714701</v>
      </c>
      <c r="L45" s="32"/>
      <c r="M45" s="33"/>
      <c r="N45" s="42">
        <v>7.102636542131866</v>
      </c>
      <c r="O45" s="32"/>
      <c r="P45" s="33"/>
      <c r="Q45" s="42">
        <v>6.8128410771680139</v>
      </c>
      <c r="R45" s="32"/>
      <c r="S45" s="33"/>
      <c r="T45" s="42">
        <v>7.3112245931862896</v>
      </c>
      <c r="U45" s="32"/>
      <c r="V45" s="33"/>
      <c r="W45" s="42">
        <v>7.0582685546457089</v>
      </c>
      <c r="X45" s="32"/>
      <c r="Y45" s="33"/>
      <c r="Z45" s="42">
        <v>7.3332355112696641</v>
      </c>
      <c r="AA45" s="32"/>
      <c r="AB45" s="33"/>
      <c r="AC45" s="42">
        <v>7.766488383893039</v>
      </c>
      <c r="AD45" s="32"/>
      <c r="AE45" s="33"/>
      <c r="AF45" s="42">
        <v>7.1670314117785336</v>
      </c>
      <c r="AG45" s="32"/>
      <c r="AH45" s="33"/>
      <c r="AI45" s="42">
        <v>7.0119831632056648</v>
      </c>
      <c r="AJ45" s="32"/>
      <c r="AK45" s="33"/>
      <c r="AL45" s="42">
        <v>7.1727446311325496</v>
      </c>
      <c r="AM45" s="32"/>
      <c r="AN45" s="33"/>
      <c r="AO45" s="42">
        <v>7.1037826875361558</v>
      </c>
      <c r="AP45" s="32"/>
      <c r="AQ45" s="33"/>
      <c r="AR45" s="42">
        <v>6.9511495132387449</v>
      </c>
      <c r="AS45" s="32"/>
      <c r="AT45" s="33"/>
      <c r="AU45" s="42">
        <v>7.1327182862201877</v>
      </c>
      <c r="AV45" s="32"/>
      <c r="AW45" s="33"/>
      <c r="AX45" s="42">
        <v>7.0119114339272643</v>
      </c>
      <c r="AY45" s="32"/>
      <c r="AZ45" s="33"/>
      <c r="BA45" s="42">
        <v>7.1180668907667739</v>
      </c>
      <c r="BB45" s="32"/>
      <c r="BC45" s="33"/>
      <c r="BD45" s="42">
        <v>7.0842334478625784</v>
      </c>
      <c r="BE45" s="32"/>
      <c r="BF45" s="33"/>
      <c r="BG45" s="32"/>
      <c r="BH45" s="32"/>
      <c r="BI45" s="33"/>
      <c r="BJ45" s="42"/>
      <c r="BK45" s="32"/>
      <c r="BL45" s="33"/>
      <c r="BM45" s="42">
        <v>7.0988707125506751</v>
      </c>
      <c r="BN45" s="32"/>
      <c r="BO45" s="33"/>
      <c r="BP45" s="42">
        <v>6.7930074255120232</v>
      </c>
      <c r="BQ45" s="32"/>
      <c r="BR45" s="33"/>
      <c r="BS45" s="42">
        <v>7.286400636007186</v>
      </c>
      <c r="BT45" s="32"/>
      <c r="BU45" s="33"/>
      <c r="BV45" s="42">
        <v>5.9169683105058501</v>
      </c>
      <c r="BW45" s="32"/>
      <c r="BX45" s="33"/>
      <c r="BY45" s="42">
        <v>7.2275974837420449</v>
      </c>
      <c r="BZ45" s="32"/>
      <c r="CA45" s="33"/>
    </row>
  </sheetData>
  <hyperlinks>
    <hyperlink ref="A2" location="Table_of_contents!A1" display="Click here to return to contents." xr:uid="{8DCCBA77-FBFA-4541-86E9-18D33D17E92D}"/>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4" max="16383" man="1"/>
  </rowBreaks>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CA45"/>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171</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101</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1271</v>
      </c>
      <c r="C11" s="32"/>
      <c r="D11" s="33"/>
      <c r="E11" s="31">
        <v>535</v>
      </c>
      <c r="F11" s="32"/>
      <c r="G11" s="33"/>
      <c r="H11" s="31">
        <v>651</v>
      </c>
      <c r="I11" s="32"/>
      <c r="J11" s="33"/>
      <c r="K11" s="31">
        <v>85</v>
      </c>
      <c r="L11" s="32"/>
      <c r="M11" s="33"/>
      <c r="N11" s="31">
        <v>206</v>
      </c>
      <c r="O11" s="32"/>
      <c r="P11" s="33"/>
      <c r="Q11" s="31">
        <v>329</v>
      </c>
      <c r="R11" s="32"/>
      <c r="S11" s="33"/>
      <c r="T11" s="31">
        <v>464</v>
      </c>
      <c r="U11" s="32"/>
      <c r="V11" s="33"/>
      <c r="W11" s="31">
        <v>187</v>
      </c>
      <c r="X11" s="32"/>
      <c r="Y11" s="33"/>
      <c r="Z11" s="31">
        <v>27</v>
      </c>
      <c r="AA11" s="32"/>
      <c r="AB11" s="33"/>
      <c r="AC11" s="31">
        <v>58</v>
      </c>
      <c r="AD11" s="32"/>
      <c r="AE11" s="33"/>
      <c r="AF11" s="31">
        <v>614</v>
      </c>
      <c r="AG11" s="32"/>
      <c r="AH11" s="33"/>
      <c r="AI11" s="31">
        <v>657</v>
      </c>
      <c r="AJ11" s="32"/>
      <c r="AK11" s="33"/>
      <c r="AL11" s="31">
        <v>309</v>
      </c>
      <c r="AM11" s="32"/>
      <c r="AN11" s="33"/>
      <c r="AO11" s="31">
        <v>248</v>
      </c>
      <c r="AP11" s="32"/>
      <c r="AQ11" s="33"/>
      <c r="AR11" s="31">
        <v>224</v>
      </c>
      <c r="AS11" s="32"/>
      <c r="AT11" s="33"/>
      <c r="AU11" s="31">
        <v>266</v>
      </c>
      <c r="AV11" s="32"/>
      <c r="AW11" s="33"/>
      <c r="AX11" s="31">
        <v>212</v>
      </c>
      <c r="AY11" s="32"/>
      <c r="AZ11" s="33"/>
      <c r="BA11" s="31">
        <v>396</v>
      </c>
      <c r="BB11" s="32"/>
      <c r="BC11" s="33"/>
      <c r="BD11" s="31">
        <v>871</v>
      </c>
      <c r="BE11" s="32"/>
      <c r="BF11" s="33"/>
      <c r="BG11" s="32"/>
      <c r="BH11" s="32"/>
      <c r="BI11" s="33"/>
      <c r="BJ11" s="31">
        <v>4</v>
      </c>
      <c r="BK11" s="32"/>
      <c r="BL11" s="33"/>
      <c r="BM11" s="31">
        <v>1070</v>
      </c>
      <c r="BN11" s="32"/>
      <c r="BO11" s="33"/>
      <c r="BP11" s="31">
        <v>92</v>
      </c>
      <c r="BQ11" s="32"/>
      <c r="BR11" s="33"/>
      <c r="BS11" s="31">
        <v>109</v>
      </c>
      <c r="BT11" s="32"/>
      <c r="BU11" s="33"/>
      <c r="BV11" s="31">
        <v>101</v>
      </c>
      <c r="BW11" s="32"/>
      <c r="BX11" s="33"/>
      <c r="BY11" s="31">
        <v>1133</v>
      </c>
      <c r="BZ11" s="32"/>
      <c r="CA11" s="33"/>
    </row>
    <row r="12" spans="1:79" ht="15.75" x14ac:dyDescent="0.2">
      <c r="A12" s="34" t="s">
        <v>98</v>
      </c>
      <c r="B12" s="35">
        <v>1289.263003414515</v>
      </c>
      <c r="C12" s="36"/>
      <c r="D12" s="37"/>
      <c r="E12" s="35">
        <v>724.50975342346646</v>
      </c>
      <c r="F12" s="36"/>
      <c r="G12" s="37"/>
      <c r="H12" s="35">
        <v>510.15141537803498</v>
      </c>
      <c r="I12" s="36"/>
      <c r="J12" s="37"/>
      <c r="K12" s="35">
        <v>54.601834613013807</v>
      </c>
      <c r="L12" s="36"/>
      <c r="M12" s="37"/>
      <c r="N12" s="35">
        <v>329.28931785227257</v>
      </c>
      <c r="O12" s="36"/>
      <c r="P12" s="37"/>
      <c r="Q12" s="35">
        <v>395.22043557119298</v>
      </c>
      <c r="R12" s="36"/>
      <c r="S12" s="37"/>
      <c r="T12" s="35">
        <v>391.68256140779738</v>
      </c>
      <c r="U12" s="36"/>
      <c r="V12" s="37"/>
      <c r="W12" s="35">
        <v>118.4688539702377</v>
      </c>
      <c r="X12" s="36"/>
      <c r="Y12" s="37"/>
      <c r="Z12" s="35">
        <v>20.72215858875872</v>
      </c>
      <c r="AA12" s="36"/>
      <c r="AB12" s="37"/>
      <c r="AC12" s="35">
        <v>33.879676024255097</v>
      </c>
      <c r="AD12" s="36"/>
      <c r="AE12" s="37"/>
      <c r="AF12" s="35">
        <v>680.26497429058577</v>
      </c>
      <c r="AG12" s="36"/>
      <c r="AH12" s="37"/>
      <c r="AI12" s="35">
        <v>608.99802912392977</v>
      </c>
      <c r="AJ12" s="36"/>
      <c r="AK12" s="37"/>
      <c r="AL12" s="35">
        <v>281.04135231143363</v>
      </c>
      <c r="AM12" s="36"/>
      <c r="AN12" s="37"/>
      <c r="AO12" s="35">
        <v>236.0819729574973</v>
      </c>
      <c r="AP12" s="36"/>
      <c r="AQ12" s="37"/>
      <c r="AR12" s="35">
        <v>213.19533298024589</v>
      </c>
      <c r="AS12" s="36"/>
      <c r="AT12" s="37"/>
      <c r="AU12" s="35">
        <v>281.33786405500041</v>
      </c>
      <c r="AV12" s="36"/>
      <c r="AW12" s="37"/>
      <c r="AX12" s="35">
        <v>258.07953481394622</v>
      </c>
      <c r="AY12" s="36"/>
      <c r="AZ12" s="37"/>
      <c r="BA12" s="35">
        <v>391.68299379568128</v>
      </c>
      <c r="BB12" s="36"/>
      <c r="BC12" s="37"/>
      <c r="BD12" s="35">
        <v>891.46184963890289</v>
      </c>
      <c r="BE12" s="36"/>
      <c r="BF12" s="37"/>
      <c r="BG12" s="36"/>
      <c r="BH12" s="36"/>
      <c r="BI12" s="37"/>
      <c r="BJ12" s="35">
        <v>6.1181599799314172</v>
      </c>
      <c r="BK12" s="36"/>
      <c r="BL12" s="37"/>
      <c r="BM12" s="35">
        <v>1090.9579482257261</v>
      </c>
      <c r="BN12" s="36"/>
      <c r="BO12" s="37"/>
      <c r="BP12" s="35">
        <v>88.316573759795958</v>
      </c>
      <c r="BQ12" s="36"/>
      <c r="BR12" s="37"/>
      <c r="BS12" s="35">
        <v>109.9884814289935</v>
      </c>
      <c r="BT12" s="36"/>
      <c r="BU12" s="37"/>
      <c r="BV12" s="35">
        <v>103.70679560359901</v>
      </c>
      <c r="BW12" s="36"/>
      <c r="BX12" s="37"/>
      <c r="BY12" s="35">
        <v>1140.8197500895719</v>
      </c>
      <c r="BZ12" s="36"/>
      <c r="CA12" s="37"/>
    </row>
    <row r="13" spans="1:79" x14ac:dyDescent="0.2">
      <c r="A13" s="38" t="s">
        <v>579</v>
      </c>
      <c r="B13" s="31">
        <v>20.569696893454481</v>
      </c>
      <c r="C13" s="32"/>
      <c r="D13" s="33"/>
      <c r="E13" s="31">
        <v>11.84040464256319</v>
      </c>
      <c r="F13" s="32"/>
      <c r="G13" s="33"/>
      <c r="H13" s="31">
        <v>7.3600636304569189</v>
      </c>
      <c r="I13" s="32"/>
      <c r="J13" s="33"/>
      <c r="K13" s="31">
        <v>1.36922862043437</v>
      </c>
      <c r="L13" s="32"/>
      <c r="M13" s="33"/>
      <c r="N13" s="31">
        <v>3.2099967828873699</v>
      </c>
      <c r="O13" s="32"/>
      <c r="P13" s="33"/>
      <c r="Q13" s="31">
        <v>8.630407859675822</v>
      </c>
      <c r="R13" s="32"/>
      <c r="S13" s="33"/>
      <c r="T13" s="31">
        <v>5.8313100249869558</v>
      </c>
      <c r="U13" s="32"/>
      <c r="V13" s="33"/>
      <c r="W13" s="31">
        <v>1.5287536054699631</v>
      </c>
      <c r="X13" s="32"/>
      <c r="Y13" s="33"/>
      <c r="Z13" s="31">
        <v>1.36922862043437</v>
      </c>
      <c r="AA13" s="32"/>
      <c r="AB13" s="33"/>
      <c r="AC13" s="32"/>
      <c r="AD13" s="32"/>
      <c r="AE13" s="33"/>
      <c r="AF13" s="31">
        <v>10.4105354283087</v>
      </c>
      <c r="AG13" s="32"/>
      <c r="AH13" s="33"/>
      <c r="AI13" s="31">
        <v>10.15916146514579</v>
      </c>
      <c r="AJ13" s="32"/>
      <c r="AK13" s="33"/>
      <c r="AL13" s="31">
        <v>2.9225040527570938</v>
      </c>
      <c r="AM13" s="32"/>
      <c r="AN13" s="33"/>
      <c r="AO13" s="31">
        <v>2.48709367487369</v>
      </c>
      <c r="AP13" s="32"/>
      <c r="AQ13" s="33"/>
      <c r="AR13" s="31">
        <v>4.3924016703724664</v>
      </c>
      <c r="AS13" s="32"/>
      <c r="AT13" s="33"/>
      <c r="AU13" s="31">
        <v>2.6903726757811302</v>
      </c>
      <c r="AV13" s="32"/>
      <c r="AW13" s="33"/>
      <c r="AX13" s="31">
        <v>8.0773248196700997</v>
      </c>
      <c r="AY13" s="32"/>
      <c r="AZ13" s="33"/>
      <c r="BA13" s="31">
        <v>9.4354301022701481</v>
      </c>
      <c r="BB13" s="32"/>
      <c r="BC13" s="33"/>
      <c r="BD13" s="31">
        <v>11.134266791184331</v>
      </c>
      <c r="BE13" s="32"/>
      <c r="BF13" s="33"/>
      <c r="BG13" s="32"/>
      <c r="BH13" s="32"/>
      <c r="BI13" s="33"/>
      <c r="BJ13" s="32"/>
      <c r="BK13" s="32"/>
      <c r="BL13" s="33"/>
      <c r="BM13" s="31">
        <v>14.240508311986099</v>
      </c>
      <c r="BN13" s="32"/>
      <c r="BO13" s="33"/>
      <c r="BP13" s="31">
        <v>1.309144546611797</v>
      </c>
      <c r="BQ13" s="32"/>
      <c r="BR13" s="33"/>
      <c r="BS13" s="31">
        <v>5.0200440348565882</v>
      </c>
      <c r="BT13" s="32"/>
      <c r="BU13" s="33"/>
      <c r="BV13" s="31">
        <v>5.0565169478359522</v>
      </c>
      <c r="BW13" s="32"/>
      <c r="BX13" s="33"/>
      <c r="BY13" s="31">
        <v>13.95368638741059</v>
      </c>
      <c r="BZ13" s="32"/>
      <c r="CA13" s="33"/>
    </row>
    <row r="14" spans="1:79" ht="30" x14ac:dyDescent="0.2">
      <c r="A14" s="39" t="s">
        <v>580</v>
      </c>
      <c r="B14" s="40">
        <v>1.5954616582479451E-2</v>
      </c>
      <c r="C14" s="40">
        <v>9.9149872463411247E-3</v>
      </c>
      <c r="D14" s="41">
        <v>2.557819003440686E-2</v>
      </c>
      <c r="E14" s="40">
        <v>1.634264354153233E-2</v>
      </c>
      <c r="F14" s="40">
        <v>8.3856332104274497E-3</v>
      </c>
      <c r="G14" s="41">
        <v>3.1609272333239707E-2</v>
      </c>
      <c r="H14" s="40">
        <v>1.4427213977252081E-2</v>
      </c>
      <c r="I14" s="40">
        <v>7.1757682904040384E-3</v>
      </c>
      <c r="J14" s="41">
        <v>2.879405525445413E-2</v>
      </c>
      <c r="K14" s="40">
        <v>2.5076604662437978E-2</v>
      </c>
      <c r="L14" s="40">
        <v>3.5384607938835971E-3</v>
      </c>
      <c r="M14" s="41">
        <v>0.15705198399449741</v>
      </c>
      <c r="N14" s="40">
        <v>9.74825665109323E-3</v>
      </c>
      <c r="O14" s="40">
        <v>2.4340327129535192E-3</v>
      </c>
      <c r="P14" s="41">
        <v>3.8199940898177319E-2</v>
      </c>
      <c r="Q14" s="40">
        <v>2.1836947391656789E-2</v>
      </c>
      <c r="R14" s="40">
        <v>1.0250623212950701E-2</v>
      </c>
      <c r="S14" s="41">
        <v>4.5911852252728667E-2</v>
      </c>
      <c r="T14" s="40">
        <v>1.488784694429051E-2</v>
      </c>
      <c r="U14" s="40">
        <v>6.4968575891832352E-3</v>
      </c>
      <c r="V14" s="41">
        <v>3.3748052583732278E-2</v>
      </c>
      <c r="W14" s="40">
        <v>1.29042660094781E-2</v>
      </c>
      <c r="X14" s="40">
        <v>4.097957790621538E-3</v>
      </c>
      <c r="Y14" s="41">
        <v>3.9877141155766058E-2</v>
      </c>
      <c r="Z14" s="40">
        <v>6.6075578688850695E-2</v>
      </c>
      <c r="AA14" s="40">
        <v>9.4073210990642999E-3</v>
      </c>
      <c r="AB14" s="41">
        <v>0.34516123443006441</v>
      </c>
      <c r="AC14" s="36"/>
      <c r="AD14" s="36"/>
      <c r="AE14" s="37"/>
      <c r="AF14" s="40">
        <v>1.5303647581099301E-2</v>
      </c>
      <c r="AG14" s="40">
        <v>7.7434418811405149E-3</v>
      </c>
      <c r="AH14" s="41">
        <v>3.0021829151433671E-2</v>
      </c>
      <c r="AI14" s="40">
        <v>1.6681764109746269E-2</v>
      </c>
      <c r="AJ14" s="40">
        <v>8.581812797201516E-3</v>
      </c>
      <c r="AK14" s="41">
        <v>3.217872084809148E-2</v>
      </c>
      <c r="AL14" s="40">
        <v>1.0398839988211219E-2</v>
      </c>
      <c r="AM14" s="40">
        <v>2.9138682322231561E-3</v>
      </c>
      <c r="AN14" s="41">
        <v>3.6408689073663972E-2</v>
      </c>
      <c r="AO14" s="40">
        <v>1.053487330572864E-2</v>
      </c>
      <c r="AP14" s="40">
        <v>2.626295296843763E-3</v>
      </c>
      <c r="AQ14" s="41">
        <v>4.1273084601625848E-2</v>
      </c>
      <c r="AR14" s="40">
        <v>2.0602710242158321E-2</v>
      </c>
      <c r="AS14" s="40">
        <v>7.7815792294076711E-3</v>
      </c>
      <c r="AT14" s="41">
        <v>5.3411139636608998E-2</v>
      </c>
      <c r="AU14" s="40">
        <v>9.5627820479051197E-3</v>
      </c>
      <c r="AV14" s="40">
        <v>2.350092853181805E-3</v>
      </c>
      <c r="AW14" s="41">
        <v>3.8067331235729647E-2</v>
      </c>
      <c r="AX14" s="40">
        <v>3.129781222479798E-2</v>
      </c>
      <c r="AY14" s="40">
        <v>1.461719846902544E-2</v>
      </c>
      <c r="AZ14" s="41">
        <v>6.5743717978711119E-2</v>
      </c>
      <c r="BA14" s="40">
        <v>2.408945563562576E-2</v>
      </c>
      <c r="BB14" s="40">
        <v>1.221197978518824E-2</v>
      </c>
      <c r="BC14" s="41">
        <v>4.6969756849117451E-2</v>
      </c>
      <c r="BD14" s="40">
        <v>1.2489897123129159E-2</v>
      </c>
      <c r="BE14" s="40">
        <v>6.4251840732290171E-3</v>
      </c>
      <c r="BF14" s="41">
        <v>2.4139993452502759E-2</v>
      </c>
      <c r="BG14" s="36"/>
      <c r="BH14" s="36"/>
      <c r="BI14" s="37"/>
      <c r="BJ14" s="36"/>
      <c r="BK14" s="36"/>
      <c r="BL14" s="37"/>
      <c r="BM14" s="40">
        <v>1.3053214686364469E-2</v>
      </c>
      <c r="BN14" s="40">
        <v>7.2646753861898509E-3</v>
      </c>
      <c r="BO14" s="41">
        <v>2.334563263637391E-2</v>
      </c>
      <c r="BP14" s="40">
        <v>1.482331674428876E-2</v>
      </c>
      <c r="BQ14" s="40">
        <v>3.6688593024468761E-3</v>
      </c>
      <c r="BR14" s="41">
        <v>5.7919297237926583E-2</v>
      </c>
      <c r="BS14" s="40">
        <v>4.5641543274669502E-2</v>
      </c>
      <c r="BT14" s="40">
        <v>1.7592488358022441E-2</v>
      </c>
      <c r="BU14" s="41">
        <v>0.11325577584740899</v>
      </c>
      <c r="BV14" s="40">
        <v>4.875781686634692E-2</v>
      </c>
      <c r="BW14" s="40">
        <v>1.951148407950877E-2</v>
      </c>
      <c r="BX14" s="41">
        <v>0.11662783638675291</v>
      </c>
      <c r="BY14" s="40">
        <v>1.223128052114719E-2</v>
      </c>
      <c r="BZ14" s="40">
        <v>6.8570671854741834E-3</v>
      </c>
      <c r="CA14" s="41">
        <v>2.1725383548663869E-2</v>
      </c>
    </row>
    <row r="15" spans="1:79" x14ac:dyDescent="0.2">
      <c r="A15" s="38" t="s">
        <v>547</v>
      </c>
      <c r="B15" s="31">
        <v>16.346959975794981</v>
      </c>
      <c r="C15" s="32"/>
      <c r="D15" s="33"/>
      <c r="E15" s="31">
        <v>11.81246537730212</v>
      </c>
      <c r="F15" s="32"/>
      <c r="G15" s="33"/>
      <c r="H15" s="31">
        <v>4.5344945984928611</v>
      </c>
      <c r="I15" s="32"/>
      <c r="J15" s="33"/>
      <c r="K15" s="32"/>
      <c r="L15" s="32"/>
      <c r="M15" s="33"/>
      <c r="N15" s="31">
        <v>4.5891731250933603</v>
      </c>
      <c r="O15" s="32"/>
      <c r="P15" s="33"/>
      <c r="Q15" s="31">
        <v>7.2232922522087586</v>
      </c>
      <c r="R15" s="32"/>
      <c r="S15" s="33"/>
      <c r="T15" s="31">
        <v>3.772195020997668</v>
      </c>
      <c r="U15" s="32"/>
      <c r="V15" s="33"/>
      <c r="W15" s="31">
        <v>0.76229957749519295</v>
      </c>
      <c r="X15" s="32"/>
      <c r="Y15" s="33"/>
      <c r="Z15" s="32"/>
      <c r="AA15" s="32"/>
      <c r="AB15" s="33"/>
      <c r="AC15" s="32"/>
      <c r="AD15" s="32"/>
      <c r="AE15" s="33"/>
      <c r="AF15" s="31">
        <v>7.7045572010426859</v>
      </c>
      <c r="AG15" s="32"/>
      <c r="AH15" s="33"/>
      <c r="AI15" s="31">
        <v>8.6424027747522949</v>
      </c>
      <c r="AJ15" s="32"/>
      <c r="AK15" s="33"/>
      <c r="AL15" s="31">
        <v>3.9342565962652118</v>
      </c>
      <c r="AM15" s="32"/>
      <c r="AN15" s="33"/>
      <c r="AO15" s="31">
        <v>5.4014858970690147</v>
      </c>
      <c r="AP15" s="32"/>
      <c r="AQ15" s="33"/>
      <c r="AR15" s="31">
        <v>1.812382354495423</v>
      </c>
      <c r="AS15" s="32"/>
      <c r="AT15" s="33"/>
      <c r="AU15" s="31">
        <v>0.92984657705097085</v>
      </c>
      <c r="AV15" s="32"/>
      <c r="AW15" s="33"/>
      <c r="AX15" s="31">
        <v>4.2689885509143606</v>
      </c>
      <c r="AY15" s="32"/>
      <c r="AZ15" s="33"/>
      <c r="BA15" s="31">
        <v>5.3958228030014892</v>
      </c>
      <c r="BB15" s="32"/>
      <c r="BC15" s="33"/>
      <c r="BD15" s="31">
        <v>10.951137172793491</v>
      </c>
      <c r="BE15" s="32"/>
      <c r="BF15" s="33"/>
      <c r="BG15" s="32"/>
      <c r="BH15" s="32"/>
      <c r="BI15" s="33"/>
      <c r="BJ15" s="32"/>
      <c r="BK15" s="32"/>
      <c r="BL15" s="33"/>
      <c r="BM15" s="31">
        <v>11.02578329723659</v>
      </c>
      <c r="BN15" s="32"/>
      <c r="BO15" s="33"/>
      <c r="BP15" s="31">
        <v>3.8030375290014211</v>
      </c>
      <c r="BQ15" s="32"/>
      <c r="BR15" s="33"/>
      <c r="BS15" s="31">
        <v>1.51813914955697</v>
      </c>
      <c r="BT15" s="32"/>
      <c r="BU15" s="33"/>
      <c r="BV15" s="31">
        <v>3.6038876471969319</v>
      </c>
      <c r="BW15" s="32"/>
      <c r="BX15" s="33"/>
      <c r="BY15" s="31">
        <v>11.224933179041081</v>
      </c>
      <c r="BZ15" s="32"/>
      <c r="CA15" s="33"/>
    </row>
    <row r="16" spans="1:79" x14ac:dyDescent="0.2">
      <c r="A16" s="39" t="s">
        <v>548</v>
      </c>
      <c r="B16" s="40">
        <v>1.2679305876691801E-2</v>
      </c>
      <c r="C16" s="40">
        <v>7.2042357440295132E-3</v>
      </c>
      <c r="D16" s="41">
        <v>2.2222179915978541E-2</v>
      </c>
      <c r="E16" s="40">
        <v>1.6304080547550458E-2</v>
      </c>
      <c r="F16" s="40">
        <v>8.0906784732415141E-3</v>
      </c>
      <c r="G16" s="41">
        <v>3.2581589081691967E-2</v>
      </c>
      <c r="H16" s="40">
        <v>8.8885269388749698E-3</v>
      </c>
      <c r="I16" s="40">
        <v>3.574195809305231E-3</v>
      </c>
      <c r="J16" s="41">
        <v>2.1930617848374419E-2</v>
      </c>
      <c r="K16" s="36"/>
      <c r="L16" s="36"/>
      <c r="M16" s="37"/>
      <c r="N16" s="40">
        <v>1.393659883966287E-2</v>
      </c>
      <c r="O16" s="40">
        <v>4.4170135605488287E-3</v>
      </c>
      <c r="P16" s="41">
        <v>4.3084992201169028E-2</v>
      </c>
      <c r="Q16" s="40">
        <v>1.8276616293308019E-2</v>
      </c>
      <c r="R16" s="40">
        <v>7.5450299136674134E-3</v>
      </c>
      <c r="S16" s="41">
        <v>4.3601559350286118E-2</v>
      </c>
      <c r="T16" s="40">
        <v>9.6307453858541208E-3</v>
      </c>
      <c r="U16" s="40">
        <v>3.4683979404098839E-3</v>
      </c>
      <c r="V16" s="41">
        <v>2.6451200362340999E-2</v>
      </c>
      <c r="W16" s="40">
        <v>6.4345990692769002E-3</v>
      </c>
      <c r="X16" s="40">
        <v>9.0396639702431921E-4</v>
      </c>
      <c r="Y16" s="41">
        <v>4.4302229715199412E-2</v>
      </c>
      <c r="Z16" s="36"/>
      <c r="AA16" s="36"/>
      <c r="AB16" s="37"/>
      <c r="AC16" s="36"/>
      <c r="AD16" s="36"/>
      <c r="AE16" s="37"/>
      <c r="AF16" s="40">
        <v>1.132581786836428E-2</v>
      </c>
      <c r="AG16" s="40">
        <v>4.93923176012464E-3</v>
      </c>
      <c r="AH16" s="41">
        <v>2.5756709688112629E-2</v>
      </c>
      <c r="AI16" s="40">
        <v>1.4191183487382981E-2</v>
      </c>
      <c r="AJ16" s="40">
        <v>6.548140049797843E-3</v>
      </c>
      <c r="AK16" s="41">
        <v>3.0481531862723669E-2</v>
      </c>
      <c r="AL16" s="40">
        <v>1.399885306524393E-2</v>
      </c>
      <c r="AM16" s="40">
        <v>4.2199919637472619E-3</v>
      </c>
      <c r="AN16" s="41">
        <v>4.5404732942881713E-2</v>
      </c>
      <c r="AO16" s="40">
        <v>2.2879704999930101E-2</v>
      </c>
      <c r="AP16" s="40">
        <v>8.2781128917664946E-3</v>
      </c>
      <c r="AQ16" s="41">
        <v>6.1636029098107843E-2</v>
      </c>
      <c r="AR16" s="40">
        <v>8.5010414119306901E-3</v>
      </c>
      <c r="AS16" s="40">
        <v>2.084448189309421E-3</v>
      </c>
      <c r="AT16" s="41">
        <v>3.3997023026769609E-2</v>
      </c>
      <c r="AU16" s="40">
        <v>3.3050886348848902E-3</v>
      </c>
      <c r="AV16" s="40">
        <v>4.6425921355409098E-4</v>
      </c>
      <c r="AW16" s="41">
        <v>2.3126913746961821E-2</v>
      </c>
      <c r="AX16" s="40">
        <v>1.6541367970117991E-2</v>
      </c>
      <c r="AY16" s="40">
        <v>5.334205955701183E-3</v>
      </c>
      <c r="AZ16" s="41">
        <v>5.0108571763402561E-2</v>
      </c>
      <c r="BA16" s="40">
        <v>1.37759945886652E-2</v>
      </c>
      <c r="BB16" s="40">
        <v>5.5321038868198901E-3</v>
      </c>
      <c r="BC16" s="41">
        <v>3.3886248594084623E-2</v>
      </c>
      <c r="BD16" s="40">
        <v>1.2284470925176859E-2</v>
      </c>
      <c r="BE16" s="40">
        <v>6.0104561501763097E-3</v>
      </c>
      <c r="BF16" s="41">
        <v>2.494327162707612E-2</v>
      </c>
      <c r="BG16" s="36"/>
      <c r="BH16" s="36"/>
      <c r="BI16" s="37"/>
      <c r="BJ16" s="36"/>
      <c r="BK16" s="36"/>
      <c r="BL16" s="37"/>
      <c r="BM16" s="40">
        <v>1.0106515393346111E-2</v>
      </c>
      <c r="BN16" s="40">
        <v>5.0750249506037494E-3</v>
      </c>
      <c r="BO16" s="41">
        <v>2.0025929723145701E-2</v>
      </c>
      <c r="BP16" s="40">
        <v>4.306142513346306E-2</v>
      </c>
      <c r="BQ16" s="40">
        <v>1.3706294690254471E-2</v>
      </c>
      <c r="BR16" s="41">
        <v>0.127180188961345</v>
      </c>
      <c r="BS16" s="40">
        <v>1.3802710336873339E-2</v>
      </c>
      <c r="BT16" s="40">
        <v>1.9424657068685151E-3</v>
      </c>
      <c r="BU16" s="41">
        <v>9.1443969755472518E-2</v>
      </c>
      <c r="BV16" s="40">
        <v>3.4750737656307103E-2</v>
      </c>
      <c r="BW16" s="40">
        <v>1.0610030972288969E-2</v>
      </c>
      <c r="BX16" s="41">
        <v>0.1078317633862538</v>
      </c>
      <c r="BY16" s="40">
        <v>9.8393573377036601E-3</v>
      </c>
      <c r="BZ16" s="40">
        <v>4.9789173071339036E-3</v>
      </c>
      <c r="CA16" s="41">
        <v>1.935229748537029E-2</v>
      </c>
    </row>
    <row r="17" spans="1:79" x14ac:dyDescent="0.2">
      <c r="A17" s="38" t="s">
        <v>549</v>
      </c>
      <c r="B17" s="31">
        <v>39.365426596129304</v>
      </c>
      <c r="C17" s="32"/>
      <c r="D17" s="33"/>
      <c r="E17" s="31">
        <v>29.793747332213751</v>
      </c>
      <c r="F17" s="32"/>
      <c r="G17" s="33"/>
      <c r="H17" s="31">
        <v>9.0893670310373782</v>
      </c>
      <c r="I17" s="32"/>
      <c r="J17" s="33"/>
      <c r="K17" s="31">
        <v>0.48231223287816599</v>
      </c>
      <c r="L17" s="32"/>
      <c r="M17" s="33"/>
      <c r="N17" s="31">
        <v>17.576383026487971</v>
      </c>
      <c r="O17" s="32"/>
      <c r="P17" s="33"/>
      <c r="Q17" s="31">
        <v>12.217364305725781</v>
      </c>
      <c r="R17" s="32"/>
      <c r="S17" s="33"/>
      <c r="T17" s="31">
        <v>5.0436353482277276</v>
      </c>
      <c r="U17" s="32"/>
      <c r="V17" s="33"/>
      <c r="W17" s="31">
        <v>4.0457316828096523</v>
      </c>
      <c r="X17" s="32"/>
      <c r="Y17" s="33"/>
      <c r="Z17" s="32"/>
      <c r="AA17" s="32"/>
      <c r="AB17" s="33"/>
      <c r="AC17" s="31">
        <v>0.48231223287816599</v>
      </c>
      <c r="AD17" s="32"/>
      <c r="AE17" s="33"/>
      <c r="AF17" s="31">
        <v>19.48662516565139</v>
      </c>
      <c r="AG17" s="32"/>
      <c r="AH17" s="33"/>
      <c r="AI17" s="31">
        <v>19.8788014304779</v>
      </c>
      <c r="AJ17" s="32"/>
      <c r="AK17" s="33"/>
      <c r="AL17" s="31">
        <v>8.6592121585440953</v>
      </c>
      <c r="AM17" s="32"/>
      <c r="AN17" s="33"/>
      <c r="AO17" s="31">
        <v>6.2615212443420241</v>
      </c>
      <c r="AP17" s="32"/>
      <c r="AQ17" s="33"/>
      <c r="AR17" s="31">
        <v>7.7896123216183648</v>
      </c>
      <c r="AS17" s="32"/>
      <c r="AT17" s="33"/>
      <c r="AU17" s="31">
        <v>5.3753384794021759</v>
      </c>
      <c r="AV17" s="32"/>
      <c r="AW17" s="33"/>
      <c r="AX17" s="31">
        <v>11.279742392222641</v>
      </c>
      <c r="AY17" s="32"/>
      <c r="AZ17" s="33"/>
      <c r="BA17" s="31">
        <v>11.43944133833987</v>
      </c>
      <c r="BB17" s="32"/>
      <c r="BC17" s="33"/>
      <c r="BD17" s="31">
        <v>27.925985257789421</v>
      </c>
      <c r="BE17" s="32"/>
      <c r="BF17" s="33"/>
      <c r="BG17" s="32"/>
      <c r="BH17" s="32"/>
      <c r="BI17" s="33"/>
      <c r="BJ17" s="32"/>
      <c r="BK17" s="32"/>
      <c r="BL17" s="33"/>
      <c r="BM17" s="31">
        <v>33.240330419870688</v>
      </c>
      <c r="BN17" s="32"/>
      <c r="BO17" s="33"/>
      <c r="BP17" s="31">
        <v>2.7829972468077799</v>
      </c>
      <c r="BQ17" s="32"/>
      <c r="BR17" s="33"/>
      <c r="BS17" s="31">
        <v>3.3420989294508292</v>
      </c>
      <c r="BT17" s="32"/>
      <c r="BU17" s="33"/>
      <c r="BV17" s="31">
        <v>9.0052023667497156</v>
      </c>
      <c r="BW17" s="32"/>
      <c r="BX17" s="33"/>
      <c r="BY17" s="31">
        <v>28.873946067179912</v>
      </c>
      <c r="BZ17" s="32"/>
      <c r="CA17" s="33"/>
    </row>
    <row r="18" spans="1:79" x14ac:dyDescent="0.2">
      <c r="A18" s="39" t="s">
        <v>550</v>
      </c>
      <c r="B18" s="40">
        <v>3.0533278696335011E-2</v>
      </c>
      <c r="C18" s="40">
        <v>2.1058882725460509E-2</v>
      </c>
      <c r="D18" s="41">
        <v>4.4078280614280201E-2</v>
      </c>
      <c r="E18" s="40">
        <v>4.1122631119086803E-2</v>
      </c>
      <c r="F18" s="40">
        <v>2.608025624780359E-2</v>
      </c>
      <c r="G18" s="41">
        <v>6.4268507266679764E-2</v>
      </c>
      <c r="H18" s="40">
        <v>1.7816998555814902E-2</v>
      </c>
      <c r="I18" s="40">
        <v>9.8310871289091686E-3</v>
      </c>
      <c r="J18" s="41">
        <v>3.2079793278783603E-2</v>
      </c>
      <c r="K18" s="40">
        <v>8.8332605725891002E-3</v>
      </c>
      <c r="L18" s="40">
        <v>1.228731535035612E-3</v>
      </c>
      <c r="M18" s="41">
        <v>6.0644007170794233E-2</v>
      </c>
      <c r="N18" s="40">
        <v>5.3376717900011493E-2</v>
      </c>
      <c r="O18" s="40">
        <v>2.844292477125647E-2</v>
      </c>
      <c r="P18" s="41">
        <v>9.7964161794542565E-2</v>
      </c>
      <c r="Q18" s="40">
        <v>3.091278488185616E-2</v>
      </c>
      <c r="R18" s="40">
        <v>1.6195761074688592E-2</v>
      </c>
      <c r="S18" s="41">
        <v>5.8211810045301737E-2</v>
      </c>
      <c r="T18" s="40">
        <v>1.287684427435252E-2</v>
      </c>
      <c r="U18" s="40">
        <v>5.7483705506045949E-3</v>
      </c>
      <c r="V18" s="41">
        <v>2.8591034589910549E-2</v>
      </c>
      <c r="W18" s="40">
        <v>3.4150171519562768E-2</v>
      </c>
      <c r="X18" s="40">
        <v>1.4177450518593969E-2</v>
      </c>
      <c r="Y18" s="41">
        <v>7.9977126634691031E-2</v>
      </c>
      <c r="Z18" s="36"/>
      <c r="AA18" s="36"/>
      <c r="AB18" s="37"/>
      <c r="AC18" s="40">
        <v>1.423603438630492E-2</v>
      </c>
      <c r="AD18" s="40">
        <v>1.975486759920824E-3</v>
      </c>
      <c r="AE18" s="41">
        <v>9.5322029418624832E-2</v>
      </c>
      <c r="AF18" s="40">
        <v>2.8645639423039559E-2</v>
      </c>
      <c r="AG18" s="40">
        <v>1.615380569424817E-2</v>
      </c>
      <c r="AH18" s="41">
        <v>5.0303570737092497E-2</v>
      </c>
      <c r="AI18" s="40">
        <v>3.2641815703532612E-2</v>
      </c>
      <c r="AJ18" s="40">
        <v>2.0246499052654E-2</v>
      </c>
      <c r="AK18" s="41">
        <v>5.2221316874392597E-2</v>
      </c>
      <c r="AL18" s="40">
        <v>3.0811167421897621E-2</v>
      </c>
      <c r="AM18" s="40">
        <v>1.3954479836649941E-2</v>
      </c>
      <c r="AN18" s="41">
        <v>6.66538954766807E-2</v>
      </c>
      <c r="AO18" s="40">
        <v>2.652265721902158E-2</v>
      </c>
      <c r="AP18" s="40">
        <v>1.1915057015695439E-2</v>
      </c>
      <c r="AQ18" s="41">
        <v>5.798785289161331E-2</v>
      </c>
      <c r="AR18" s="40">
        <v>3.6537442976484522E-2</v>
      </c>
      <c r="AS18" s="40">
        <v>1.539782335482308E-2</v>
      </c>
      <c r="AT18" s="41">
        <v>8.4217157593343875E-2</v>
      </c>
      <c r="AU18" s="40">
        <v>1.9106345665407198E-2</v>
      </c>
      <c r="AV18" s="40">
        <v>6.8013799275450674E-3</v>
      </c>
      <c r="AW18" s="41">
        <v>5.2496609571268581E-2</v>
      </c>
      <c r="AX18" s="40">
        <v>4.370645816745751E-2</v>
      </c>
      <c r="AY18" s="40">
        <v>2.1104594958816131E-2</v>
      </c>
      <c r="AZ18" s="41">
        <v>8.8329533505573113E-2</v>
      </c>
      <c r="BA18" s="40">
        <v>2.9205866783961459E-2</v>
      </c>
      <c r="BB18" s="40">
        <v>1.4493696818278289E-2</v>
      </c>
      <c r="BC18" s="41">
        <v>5.7973468193680981E-2</v>
      </c>
      <c r="BD18" s="40">
        <v>3.1326057608748112E-2</v>
      </c>
      <c r="BE18" s="40">
        <v>2.0189103245520802E-2</v>
      </c>
      <c r="BF18" s="41">
        <v>4.8303643744525802E-2</v>
      </c>
      <c r="BG18" s="36"/>
      <c r="BH18" s="36"/>
      <c r="BI18" s="37"/>
      <c r="BJ18" s="36"/>
      <c r="BK18" s="36"/>
      <c r="BL18" s="37"/>
      <c r="BM18" s="40">
        <v>3.0468938306862259E-2</v>
      </c>
      <c r="BN18" s="40">
        <v>2.024706156654231E-2</v>
      </c>
      <c r="BO18" s="41">
        <v>4.561115939281437E-2</v>
      </c>
      <c r="BP18" s="40">
        <v>3.1511607938697839E-2</v>
      </c>
      <c r="BQ18" s="40">
        <v>9.7796785643501256E-3</v>
      </c>
      <c r="BR18" s="41">
        <v>9.6813713379997571E-2</v>
      </c>
      <c r="BS18" s="40">
        <v>3.0385899378094661E-2</v>
      </c>
      <c r="BT18" s="40">
        <v>8.1116943131755818E-3</v>
      </c>
      <c r="BU18" s="41">
        <v>0.1072125478912563</v>
      </c>
      <c r="BV18" s="40">
        <v>8.6833291052309802E-2</v>
      </c>
      <c r="BW18" s="40">
        <v>3.7322692059057097E-2</v>
      </c>
      <c r="BX18" s="41">
        <v>0.18911974773844559</v>
      </c>
      <c r="BY18" s="40">
        <v>2.530982310300366E-2</v>
      </c>
      <c r="BZ18" s="40">
        <v>1.6630517931849151E-2</v>
      </c>
      <c r="CA18" s="41">
        <v>3.8342159487874207E-2</v>
      </c>
    </row>
    <row r="19" spans="1:79" x14ac:dyDescent="0.2">
      <c r="A19" s="38" t="s">
        <v>551</v>
      </c>
      <c r="B19" s="31">
        <v>49.193757142343401</v>
      </c>
      <c r="C19" s="32"/>
      <c r="D19" s="33"/>
      <c r="E19" s="31">
        <v>23.276089309082561</v>
      </c>
      <c r="F19" s="32"/>
      <c r="G19" s="33"/>
      <c r="H19" s="31">
        <v>25.019190770227912</v>
      </c>
      <c r="I19" s="32"/>
      <c r="J19" s="33"/>
      <c r="K19" s="31">
        <v>0.89847706303291397</v>
      </c>
      <c r="L19" s="32"/>
      <c r="M19" s="33"/>
      <c r="N19" s="31">
        <v>5.2600677436372063</v>
      </c>
      <c r="O19" s="32"/>
      <c r="P19" s="33"/>
      <c r="Q19" s="31">
        <v>18.016021565445349</v>
      </c>
      <c r="R19" s="32"/>
      <c r="S19" s="33"/>
      <c r="T19" s="31">
        <v>15.963775024179119</v>
      </c>
      <c r="U19" s="32"/>
      <c r="V19" s="33"/>
      <c r="W19" s="31">
        <v>9.0554157460487978</v>
      </c>
      <c r="X19" s="32"/>
      <c r="Y19" s="33"/>
      <c r="Z19" s="32"/>
      <c r="AA19" s="32"/>
      <c r="AB19" s="33"/>
      <c r="AC19" s="31">
        <v>0.89847706303291397</v>
      </c>
      <c r="AD19" s="32"/>
      <c r="AE19" s="33"/>
      <c r="AF19" s="31">
        <v>17.364357975869162</v>
      </c>
      <c r="AG19" s="32"/>
      <c r="AH19" s="33"/>
      <c r="AI19" s="31">
        <v>31.829399166474239</v>
      </c>
      <c r="AJ19" s="32"/>
      <c r="AK19" s="33"/>
      <c r="AL19" s="31">
        <v>13.058164333149611</v>
      </c>
      <c r="AM19" s="32"/>
      <c r="AN19" s="33"/>
      <c r="AO19" s="31">
        <v>7.0242367935495196</v>
      </c>
      <c r="AP19" s="32"/>
      <c r="AQ19" s="33"/>
      <c r="AR19" s="31">
        <v>8.3236974593110986</v>
      </c>
      <c r="AS19" s="32"/>
      <c r="AT19" s="33"/>
      <c r="AU19" s="31">
        <v>11.56769991121115</v>
      </c>
      <c r="AV19" s="32"/>
      <c r="AW19" s="33"/>
      <c r="AX19" s="31">
        <v>9.2199586451219986</v>
      </c>
      <c r="AY19" s="32"/>
      <c r="AZ19" s="33"/>
      <c r="BA19" s="31">
        <v>18.390897572094719</v>
      </c>
      <c r="BB19" s="32"/>
      <c r="BC19" s="33"/>
      <c r="BD19" s="31">
        <v>30.802859570248671</v>
      </c>
      <c r="BE19" s="32"/>
      <c r="BF19" s="33"/>
      <c r="BG19" s="32"/>
      <c r="BH19" s="32"/>
      <c r="BI19" s="33"/>
      <c r="BJ19" s="32"/>
      <c r="BK19" s="32"/>
      <c r="BL19" s="33"/>
      <c r="BM19" s="31">
        <v>41.555206879917122</v>
      </c>
      <c r="BN19" s="32"/>
      <c r="BO19" s="33"/>
      <c r="BP19" s="31">
        <v>4.7839857333286382</v>
      </c>
      <c r="BQ19" s="32"/>
      <c r="BR19" s="33"/>
      <c r="BS19" s="31">
        <v>2.8545645290976309</v>
      </c>
      <c r="BT19" s="32"/>
      <c r="BU19" s="33"/>
      <c r="BV19" s="31">
        <v>6.2682283960548926</v>
      </c>
      <c r="BW19" s="32"/>
      <c r="BX19" s="33"/>
      <c r="BY19" s="31">
        <v>42.316938358091399</v>
      </c>
      <c r="BZ19" s="32"/>
      <c r="CA19" s="33"/>
    </row>
    <row r="20" spans="1:79" x14ac:dyDescent="0.2">
      <c r="A20" s="39" t="s">
        <v>552</v>
      </c>
      <c r="B20" s="40">
        <v>3.8156494843998072E-2</v>
      </c>
      <c r="C20" s="40">
        <v>2.861008481727632E-2</v>
      </c>
      <c r="D20" s="41">
        <v>5.0721955950264887E-2</v>
      </c>
      <c r="E20" s="40">
        <v>3.212667489857516E-2</v>
      </c>
      <c r="F20" s="40">
        <v>1.9978759378594991E-2</v>
      </c>
      <c r="G20" s="41">
        <v>5.1274570286134517E-2</v>
      </c>
      <c r="H20" s="40">
        <v>4.9042676382046423E-2</v>
      </c>
      <c r="I20" s="40">
        <v>3.4517318828711722E-2</v>
      </c>
      <c r="J20" s="41">
        <v>6.9242130354811318E-2</v>
      </c>
      <c r="K20" s="40">
        <v>1.645507095871044E-2</v>
      </c>
      <c r="L20" s="40">
        <v>3.793642549520128E-3</v>
      </c>
      <c r="M20" s="41">
        <v>6.8470077962714093E-2</v>
      </c>
      <c r="N20" s="40">
        <v>1.5974000547436539E-2</v>
      </c>
      <c r="O20" s="40">
        <v>5.8799375390815069E-3</v>
      </c>
      <c r="P20" s="41">
        <v>4.265301571576461E-2</v>
      </c>
      <c r="Q20" s="40">
        <v>4.5584741941310992E-2</v>
      </c>
      <c r="R20" s="40">
        <v>2.6613613855354441E-2</v>
      </c>
      <c r="S20" s="41">
        <v>7.7009270484377959E-2</v>
      </c>
      <c r="T20" s="40">
        <v>4.0756920519518743E-2</v>
      </c>
      <c r="U20" s="40">
        <v>2.5421984544943679E-2</v>
      </c>
      <c r="V20" s="41">
        <v>6.4727760278617069E-2</v>
      </c>
      <c r="W20" s="40">
        <v>7.6437100913660752E-2</v>
      </c>
      <c r="X20" s="40">
        <v>4.6193240343546563E-2</v>
      </c>
      <c r="Y20" s="41">
        <v>0.12390994780152</v>
      </c>
      <c r="Z20" s="36"/>
      <c r="AA20" s="36"/>
      <c r="AB20" s="37"/>
      <c r="AC20" s="40">
        <v>2.6519647424895001E-2</v>
      </c>
      <c r="AD20" s="40">
        <v>6.1027528250778128E-3</v>
      </c>
      <c r="AE20" s="41">
        <v>0.10783106945431099</v>
      </c>
      <c r="AF20" s="40">
        <v>2.5525873934605519E-2</v>
      </c>
      <c r="AG20" s="40">
        <v>1.5756726099424741E-2</v>
      </c>
      <c r="AH20" s="41">
        <v>4.1098963875399207E-2</v>
      </c>
      <c r="AI20" s="40">
        <v>5.2265192405075947E-2</v>
      </c>
      <c r="AJ20" s="40">
        <v>3.6534011416859948E-2</v>
      </c>
      <c r="AK20" s="41">
        <v>7.4248058825767474E-2</v>
      </c>
      <c r="AL20" s="40">
        <v>4.6463498078671783E-2</v>
      </c>
      <c r="AM20" s="40">
        <v>2.676742701831707E-2</v>
      </c>
      <c r="AN20" s="41">
        <v>7.9468973049072675E-2</v>
      </c>
      <c r="AO20" s="40">
        <v>2.9753380597230601E-2</v>
      </c>
      <c r="AP20" s="40">
        <v>1.399787802733324E-2</v>
      </c>
      <c r="AQ20" s="41">
        <v>6.2125343615686487E-2</v>
      </c>
      <c r="AR20" s="40">
        <v>3.9042587578980208E-2</v>
      </c>
      <c r="AS20" s="40">
        <v>2.1650878258481492E-2</v>
      </c>
      <c r="AT20" s="41">
        <v>6.9413507475536165E-2</v>
      </c>
      <c r="AU20" s="40">
        <v>4.1116754582844618E-2</v>
      </c>
      <c r="AV20" s="40">
        <v>2.2295021782299571E-2</v>
      </c>
      <c r="AW20" s="41">
        <v>7.4615386772259776E-2</v>
      </c>
      <c r="AX20" s="40">
        <v>3.5725260632420229E-2</v>
      </c>
      <c r="AY20" s="40">
        <v>1.679861739037003E-2</v>
      </c>
      <c r="AZ20" s="41">
        <v>7.4363313510387691E-2</v>
      </c>
      <c r="BA20" s="40">
        <v>4.6953525844648243E-2</v>
      </c>
      <c r="BB20" s="40">
        <v>2.8949941851433569E-2</v>
      </c>
      <c r="BC20" s="41">
        <v>7.5285261704130954E-2</v>
      </c>
      <c r="BD20" s="40">
        <v>3.4553199985760161E-2</v>
      </c>
      <c r="BE20" s="40">
        <v>2.413980566619197E-2</v>
      </c>
      <c r="BF20" s="41">
        <v>4.9232082320287078E-2</v>
      </c>
      <c r="BG20" s="36"/>
      <c r="BH20" s="36"/>
      <c r="BI20" s="37"/>
      <c r="BJ20" s="36"/>
      <c r="BK20" s="36"/>
      <c r="BL20" s="37"/>
      <c r="BM20" s="40">
        <v>3.8090567053936597E-2</v>
      </c>
      <c r="BN20" s="40">
        <v>2.7809997031841661E-2</v>
      </c>
      <c r="BO20" s="41">
        <v>5.196842095786329E-2</v>
      </c>
      <c r="BP20" s="40">
        <v>5.4168606521581737E-2</v>
      </c>
      <c r="BQ20" s="40">
        <v>2.1745772677613191E-2</v>
      </c>
      <c r="BR20" s="41">
        <v>0.12857970816983769</v>
      </c>
      <c r="BS20" s="40">
        <v>2.5953304309783432E-2</v>
      </c>
      <c r="BT20" s="40">
        <v>7.9732050420642814E-3</v>
      </c>
      <c r="BU20" s="41">
        <v>8.1162419139336084E-2</v>
      </c>
      <c r="BV20" s="40">
        <v>6.04418289040006E-2</v>
      </c>
      <c r="BW20" s="40">
        <v>2.7742447846521062E-2</v>
      </c>
      <c r="BX20" s="41">
        <v>0.12666210425882349</v>
      </c>
      <c r="BY20" s="40">
        <v>3.7093448246113263E-2</v>
      </c>
      <c r="BZ20" s="40">
        <v>2.711308333787571E-2</v>
      </c>
      <c r="CA20" s="41">
        <v>5.0556689144885078E-2</v>
      </c>
    </row>
    <row r="21" spans="1:79" x14ac:dyDescent="0.2">
      <c r="A21" s="38" t="s">
        <v>553</v>
      </c>
      <c r="B21" s="31">
        <v>61.049902027570333</v>
      </c>
      <c r="C21" s="32"/>
      <c r="D21" s="33"/>
      <c r="E21" s="31">
        <v>32.891914357781211</v>
      </c>
      <c r="F21" s="32"/>
      <c r="G21" s="33"/>
      <c r="H21" s="31">
        <v>26.43758061285423</v>
      </c>
      <c r="I21" s="32"/>
      <c r="J21" s="33"/>
      <c r="K21" s="31">
        <v>1.7204070569348791</v>
      </c>
      <c r="L21" s="32"/>
      <c r="M21" s="33"/>
      <c r="N21" s="31">
        <v>8.0217904471573398</v>
      </c>
      <c r="O21" s="32"/>
      <c r="P21" s="33"/>
      <c r="Q21" s="31">
        <v>24.870123910623871</v>
      </c>
      <c r="R21" s="32"/>
      <c r="S21" s="33"/>
      <c r="T21" s="31">
        <v>16.708641293848011</v>
      </c>
      <c r="U21" s="32"/>
      <c r="V21" s="33"/>
      <c r="W21" s="31">
        <v>9.7289393190062246</v>
      </c>
      <c r="X21" s="32"/>
      <c r="Y21" s="33"/>
      <c r="Z21" s="31">
        <v>0.99035286799984301</v>
      </c>
      <c r="AA21" s="32"/>
      <c r="AB21" s="33"/>
      <c r="AC21" s="31">
        <v>0.73005418893503604</v>
      </c>
      <c r="AD21" s="32"/>
      <c r="AE21" s="33"/>
      <c r="AF21" s="31">
        <v>26.083741706599589</v>
      </c>
      <c r="AG21" s="32"/>
      <c r="AH21" s="33"/>
      <c r="AI21" s="31">
        <v>34.966160320970737</v>
      </c>
      <c r="AJ21" s="32"/>
      <c r="AK21" s="33"/>
      <c r="AL21" s="31">
        <v>10.21506248974811</v>
      </c>
      <c r="AM21" s="32"/>
      <c r="AN21" s="33"/>
      <c r="AO21" s="31">
        <v>14.15286654651381</v>
      </c>
      <c r="AP21" s="32"/>
      <c r="AQ21" s="33"/>
      <c r="AR21" s="31">
        <v>16.213879657382879</v>
      </c>
      <c r="AS21" s="32"/>
      <c r="AT21" s="33"/>
      <c r="AU21" s="31">
        <v>10.651021423371249</v>
      </c>
      <c r="AV21" s="32"/>
      <c r="AW21" s="33"/>
      <c r="AX21" s="31">
        <v>9.8170719105542812</v>
      </c>
      <c r="AY21" s="32"/>
      <c r="AZ21" s="33"/>
      <c r="BA21" s="31">
        <v>16.61516614333668</v>
      </c>
      <c r="BB21" s="32"/>
      <c r="BC21" s="33"/>
      <c r="BD21" s="31">
        <v>44.434735884233639</v>
      </c>
      <c r="BE21" s="32"/>
      <c r="BF21" s="33"/>
      <c r="BG21" s="32"/>
      <c r="BH21" s="32"/>
      <c r="BI21" s="33"/>
      <c r="BJ21" s="32"/>
      <c r="BK21" s="32"/>
      <c r="BL21" s="33"/>
      <c r="BM21" s="31">
        <v>51.356554440311513</v>
      </c>
      <c r="BN21" s="32"/>
      <c r="BO21" s="33"/>
      <c r="BP21" s="31">
        <v>5.264039077899719</v>
      </c>
      <c r="BQ21" s="32"/>
      <c r="BR21" s="33"/>
      <c r="BS21" s="31">
        <v>4.4293085093590943</v>
      </c>
      <c r="BT21" s="32"/>
      <c r="BU21" s="33"/>
      <c r="BV21" s="31">
        <v>9.5802412855738748</v>
      </c>
      <c r="BW21" s="32"/>
      <c r="BX21" s="33"/>
      <c r="BY21" s="31">
        <v>45.696349626644192</v>
      </c>
      <c r="BZ21" s="32"/>
      <c r="CA21" s="33"/>
    </row>
    <row r="22" spans="1:79" x14ac:dyDescent="0.2">
      <c r="A22" s="39" t="s">
        <v>554</v>
      </c>
      <c r="B22" s="40">
        <v>4.7352558683437219E-2</v>
      </c>
      <c r="C22" s="40">
        <v>3.6631179298846288E-2</v>
      </c>
      <c r="D22" s="41">
        <v>6.1013181645887912E-2</v>
      </c>
      <c r="E22" s="40">
        <v>4.5398856540384377E-2</v>
      </c>
      <c r="F22" s="40">
        <v>3.081069850324818E-2</v>
      </c>
      <c r="G22" s="41">
        <v>6.6420808650291652E-2</v>
      </c>
      <c r="H22" s="40">
        <v>5.1823007475659599E-2</v>
      </c>
      <c r="I22" s="40">
        <v>3.6864580582455647E-2</v>
      </c>
      <c r="J22" s="41">
        <v>7.2394840095515819E-2</v>
      </c>
      <c r="K22" s="40">
        <v>3.150822804999371E-2</v>
      </c>
      <c r="L22" s="40">
        <v>1.1505032099275571E-2</v>
      </c>
      <c r="M22" s="41">
        <v>8.3357152661510892E-2</v>
      </c>
      <c r="N22" s="40">
        <v>2.4360919143924721E-2</v>
      </c>
      <c r="O22" s="40">
        <v>1.077493756787835E-2</v>
      </c>
      <c r="P22" s="41">
        <v>5.4139754794931202E-2</v>
      </c>
      <c r="Q22" s="40">
        <v>6.2927221550880277E-2</v>
      </c>
      <c r="R22" s="40">
        <v>4.0593407599865981E-2</v>
      </c>
      <c r="S22" s="41">
        <v>9.6315160850092812E-2</v>
      </c>
      <c r="T22" s="40">
        <v>4.2658629564189178E-2</v>
      </c>
      <c r="U22" s="40">
        <v>2.7598989823324791E-2</v>
      </c>
      <c r="V22" s="41">
        <v>6.5383167813261006E-2</v>
      </c>
      <c r="W22" s="40">
        <v>8.2122338428717925E-2</v>
      </c>
      <c r="X22" s="40">
        <v>4.7601339359487557E-2</v>
      </c>
      <c r="Y22" s="41">
        <v>0.1380495287592253</v>
      </c>
      <c r="Z22" s="40">
        <v>4.7791974168998309E-2</v>
      </c>
      <c r="AA22" s="40">
        <v>1.1495543986130549E-2</v>
      </c>
      <c r="AB22" s="41">
        <v>0.17804959268723189</v>
      </c>
      <c r="AC22" s="40">
        <v>2.1548440676126188E-2</v>
      </c>
      <c r="AD22" s="40">
        <v>5.2914574123659039E-3</v>
      </c>
      <c r="AE22" s="41">
        <v>8.3556329921148767E-2</v>
      </c>
      <c r="AF22" s="40">
        <v>3.8343502447411783E-2</v>
      </c>
      <c r="AG22" s="40">
        <v>2.5998405570030681E-2</v>
      </c>
      <c r="AH22" s="41">
        <v>5.6212242773347063E-2</v>
      </c>
      <c r="AI22" s="40">
        <v>5.7415884204536888E-2</v>
      </c>
      <c r="AJ22" s="40">
        <v>4.0791237583893442E-2</v>
      </c>
      <c r="AK22" s="41">
        <v>8.0249131885463884E-2</v>
      </c>
      <c r="AL22" s="40">
        <v>3.6347186653259381E-2</v>
      </c>
      <c r="AM22" s="40">
        <v>2.0914508927043031E-2</v>
      </c>
      <c r="AN22" s="41">
        <v>6.2441285174375603E-2</v>
      </c>
      <c r="AO22" s="40">
        <v>5.9948950651398533E-2</v>
      </c>
      <c r="AP22" s="40">
        <v>3.6742935947686593E-2</v>
      </c>
      <c r="AQ22" s="41">
        <v>9.6345424164426013E-2</v>
      </c>
      <c r="AR22" s="40">
        <v>7.6051757000164782E-2</v>
      </c>
      <c r="AS22" s="40">
        <v>4.6497126978415453E-2</v>
      </c>
      <c r="AT22" s="41">
        <v>0.1219886026017683</v>
      </c>
      <c r="AU22" s="40">
        <v>3.7858471198491138E-2</v>
      </c>
      <c r="AV22" s="40">
        <v>1.8738746750832619E-2</v>
      </c>
      <c r="AW22" s="41">
        <v>7.4995655357807597E-2</v>
      </c>
      <c r="AX22" s="40">
        <v>3.8038939885843989E-2</v>
      </c>
      <c r="AY22" s="40">
        <v>1.8796281137932691E-2</v>
      </c>
      <c r="AZ22" s="41">
        <v>7.5466101949798706E-2</v>
      </c>
      <c r="BA22" s="40">
        <v>4.2419932462025321E-2</v>
      </c>
      <c r="BB22" s="40">
        <v>2.5878185665977861E-2</v>
      </c>
      <c r="BC22" s="41">
        <v>6.8788748740967187E-2</v>
      </c>
      <c r="BD22" s="40">
        <v>4.9844798072101973E-2</v>
      </c>
      <c r="BE22" s="40">
        <v>3.6884492947891472E-2</v>
      </c>
      <c r="BF22" s="41">
        <v>6.7042038939903778E-2</v>
      </c>
      <c r="BG22" s="36"/>
      <c r="BH22" s="36"/>
      <c r="BI22" s="37"/>
      <c r="BJ22" s="36"/>
      <c r="BK22" s="36"/>
      <c r="BL22" s="37"/>
      <c r="BM22" s="40">
        <v>4.7074733287231621E-2</v>
      </c>
      <c r="BN22" s="40">
        <v>3.5356909207149852E-2</v>
      </c>
      <c r="BO22" s="41">
        <v>6.2424714796366333E-2</v>
      </c>
      <c r="BP22" s="40">
        <v>5.9604203987995402E-2</v>
      </c>
      <c r="BQ22" s="40">
        <v>2.7854537428230269E-2</v>
      </c>
      <c r="BR22" s="41">
        <v>0.1229657798951098</v>
      </c>
      <c r="BS22" s="40">
        <v>4.0270657907197069E-2</v>
      </c>
      <c r="BT22" s="40">
        <v>1.7132786541962951E-2</v>
      </c>
      <c r="BU22" s="41">
        <v>9.1739654751853153E-2</v>
      </c>
      <c r="BV22" s="40">
        <v>9.237814387971896E-2</v>
      </c>
      <c r="BW22" s="40">
        <v>4.4155152966922212E-2</v>
      </c>
      <c r="BX22" s="41">
        <v>0.1831741055318076</v>
      </c>
      <c r="BY22" s="40">
        <v>4.0055713992553442E-2</v>
      </c>
      <c r="BZ22" s="40">
        <v>3.025088959120616E-2</v>
      </c>
      <c r="CA22" s="41">
        <v>5.2865206096021557E-2</v>
      </c>
    </row>
    <row r="23" spans="1:79" x14ac:dyDescent="0.2">
      <c r="A23" s="38" t="s">
        <v>555</v>
      </c>
      <c r="B23" s="31">
        <v>140.1553207744104</v>
      </c>
      <c r="C23" s="32"/>
      <c r="D23" s="33"/>
      <c r="E23" s="31">
        <v>81.2203917858252</v>
      </c>
      <c r="F23" s="32"/>
      <c r="G23" s="33"/>
      <c r="H23" s="31">
        <v>54.885969540344568</v>
      </c>
      <c r="I23" s="32"/>
      <c r="J23" s="33"/>
      <c r="K23" s="31">
        <v>4.0489594482406206</v>
      </c>
      <c r="L23" s="32"/>
      <c r="M23" s="33"/>
      <c r="N23" s="31">
        <v>34.260028489763421</v>
      </c>
      <c r="O23" s="32"/>
      <c r="P23" s="33"/>
      <c r="Q23" s="31">
        <v>46.960363296061793</v>
      </c>
      <c r="R23" s="32"/>
      <c r="S23" s="33"/>
      <c r="T23" s="31">
        <v>45.551871886229158</v>
      </c>
      <c r="U23" s="32"/>
      <c r="V23" s="33"/>
      <c r="W23" s="31">
        <v>9.3340976541154053</v>
      </c>
      <c r="X23" s="32"/>
      <c r="Y23" s="33"/>
      <c r="Z23" s="31">
        <v>2.3587047996746362</v>
      </c>
      <c r="AA23" s="32"/>
      <c r="AB23" s="33"/>
      <c r="AC23" s="31">
        <v>1.6902546485659851</v>
      </c>
      <c r="AD23" s="32"/>
      <c r="AE23" s="33"/>
      <c r="AF23" s="31">
        <v>78.315536710399755</v>
      </c>
      <c r="AG23" s="32"/>
      <c r="AH23" s="33"/>
      <c r="AI23" s="31">
        <v>61.839784064010658</v>
      </c>
      <c r="AJ23" s="32"/>
      <c r="AK23" s="33"/>
      <c r="AL23" s="31">
        <v>23.565961482053119</v>
      </c>
      <c r="AM23" s="32"/>
      <c r="AN23" s="33"/>
      <c r="AO23" s="31">
        <v>27.336217566859151</v>
      </c>
      <c r="AP23" s="32"/>
      <c r="AQ23" s="33"/>
      <c r="AR23" s="31">
        <v>30.307271069672389</v>
      </c>
      <c r="AS23" s="32"/>
      <c r="AT23" s="33"/>
      <c r="AU23" s="31">
        <v>40.072470713160527</v>
      </c>
      <c r="AV23" s="32"/>
      <c r="AW23" s="33"/>
      <c r="AX23" s="31">
        <v>15.820042762516</v>
      </c>
      <c r="AY23" s="32"/>
      <c r="AZ23" s="33"/>
      <c r="BA23" s="31">
        <v>40.174384566987477</v>
      </c>
      <c r="BB23" s="32"/>
      <c r="BC23" s="33"/>
      <c r="BD23" s="31">
        <v>99.9809362074229</v>
      </c>
      <c r="BE23" s="32"/>
      <c r="BF23" s="33"/>
      <c r="BG23" s="32"/>
      <c r="BH23" s="32"/>
      <c r="BI23" s="33"/>
      <c r="BJ23" s="32"/>
      <c r="BK23" s="32"/>
      <c r="BL23" s="33"/>
      <c r="BM23" s="31">
        <v>118.74633785996591</v>
      </c>
      <c r="BN23" s="32"/>
      <c r="BO23" s="33"/>
      <c r="BP23" s="31">
        <v>9.6286855858304303</v>
      </c>
      <c r="BQ23" s="32"/>
      <c r="BR23" s="33"/>
      <c r="BS23" s="31">
        <v>11.78029732861406</v>
      </c>
      <c r="BT23" s="32"/>
      <c r="BU23" s="33"/>
      <c r="BV23" s="31">
        <v>11.547950833134291</v>
      </c>
      <c r="BW23" s="32"/>
      <c r="BX23" s="33"/>
      <c r="BY23" s="31">
        <v>120.4331340402054</v>
      </c>
      <c r="BZ23" s="32"/>
      <c r="CA23" s="33"/>
    </row>
    <row r="24" spans="1:79" x14ac:dyDescent="0.2">
      <c r="A24" s="39" t="s">
        <v>556</v>
      </c>
      <c r="B24" s="40">
        <v>0.10870964295354769</v>
      </c>
      <c r="C24" s="40">
        <v>9.0829001521929006E-2</v>
      </c>
      <c r="D24" s="41">
        <v>0.12960847750978741</v>
      </c>
      <c r="E24" s="40">
        <v>0.1121039315234076</v>
      </c>
      <c r="F24" s="40">
        <v>8.6573561453352349E-2</v>
      </c>
      <c r="G24" s="41">
        <v>0.14397644066690701</v>
      </c>
      <c r="H24" s="40">
        <v>0.10758760612214061</v>
      </c>
      <c r="I24" s="40">
        <v>8.3788715335141595E-2</v>
      </c>
      <c r="J24" s="41">
        <v>0.13713444132073771</v>
      </c>
      <c r="K24" s="40">
        <v>7.415427479566028E-2</v>
      </c>
      <c r="L24" s="40">
        <v>3.2874718488414743E-2</v>
      </c>
      <c r="M24" s="41">
        <v>0.15875835496228871</v>
      </c>
      <c r="N24" s="40">
        <v>0.1040423318716137</v>
      </c>
      <c r="O24" s="40">
        <v>6.8164771352454592E-2</v>
      </c>
      <c r="P24" s="41">
        <v>0.1556493036164853</v>
      </c>
      <c r="Q24" s="40">
        <v>0.1188206860512976</v>
      </c>
      <c r="R24" s="40">
        <v>8.5733229329095911E-2</v>
      </c>
      <c r="S24" s="41">
        <v>0.16240937185548221</v>
      </c>
      <c r="T24" s="40">
        <v>0.1162979319847818</v>
      </c>
      <c r="U24" s="40">
        <v>8.8404105171624253E-2</v>
      </c>
      <c r="V24" s="41">
        <v>0.1515300112063559</v>
      </c>
      <c r="W24" s="40">
        <v>7.8789465258610178E-2</v>
      </c>
      <c r="X24" s="40">
        <v>4.2364518910649969E-2</v>
      </c>
      <c r="Y24" s="41">
        <v>0.14189214146637111</v>
      </c>
      <c r="Z24" s="40">
        <v>0.11382524603176131</v>
      </c>
      <c r="AA24" s="40">
        <v>3.6714554855025193E-2</v>
      </c>
      <c r="AB24" s="41">
        <v>0.30209886069140318</v>
      </c>
      <c r="AC24" s="40">
        <v>4.9889929506878983E-2</v>
      </c>
      <c r="AD24" s="40">
        <v>1.552969820972391E-2</v>
      </c>
      <c r="AE24" s="41">
        <v>0.14878431750686169</v>
      </c>
      <c r="AF24" s="40">
        <v>0.1151250463719246</v>
      </c>
      <c r="AG24" s="40">
        <v>8.9429686057554872E-2</v>
      </c>
      <c r="AH24" s="41">
        <v>0.14701134975439881</v>
      </c>
      <c r="AI24" s="40">
        <v>0.101543488002695</v>
      </c>
      <c r="AJ24" s="40">
        <v>7.8735421313544357E-2</v>
      </c>
      <c r="AK24" s="41">
        <v>0.13002608378469341</v>
      </c>
      <c r="AL24" s="40">
        <v>8.3852291800598416E-2</v>
      </c>
      <c r="AM24" s="40">
        <v>5.3289572065466348E-2</v>
      </c>
      <c r="AN24" s="41">
        <v>0.12954486289396319</v>
      </c>
      <c r="AO24" s="40">
        <v>0.1157912110967515</v>
      </c>
      <c r="AP24" s="40">
        <v>7.6857144861029278E-2</v>
      </c>
      <c r="AQ24" s="41">
        <v>0.17079922735614619</v>
      </c>
      <c r="AR24" s="40">
        <v>0.14215729137222979</v>
      </c>
      <c r="AS24" s="40">
        <v>9.9701690097519599E-2</v>
      </c>
      <c r="AT24" s="41">
        <v>0.19870151834560759</v>
      </c>
      <c r="AU24" s="40">
        <v>0.14243539826308821</v>
      </c>
      <c r="AV24" s="40">
        <v>0.1014371608073575</v>
      </c>
      <c r="AW24" s="41">
        <v>0.19638255328697449</v>
      </c>
      <c r="AX24" s="40">
        <v>6.1299098256360887E-2</v>
      </c>
      <c r="AY24" s="40">
        <v>3.6163803045619863E-2</v>
      </c>
      <c r="AZ24" s="41">
        <v>0.1020546387431413</v>
      </c>
      <c r="BA24" s="40">
        <v>0.10256862106181761</v>
      </c>
      <c r="BB24" s="40">
        <v>7.3553081417544477E-2</v>
      </c>
      <c r="BC24" s="41">
        <v>0.14128477513968449</v>
      </c>
      <c r="BD24" s="40">
        <v>0.11215391466042141</v>
      </c>
      <c r="BE24" s="40">
        <v>9.0518821436941399E-2</v>
      </c>
      <c r="BF24" s="41">
        <v>0.1381744366638992</v>
      </c>
      <c r="BG24" s="36"/>
      <c r="BH24" s="36"/>
      <c r="BI24" s="37"/>
      <c r="BJ24" s="36"/>
      <c r="BK24" s="36"/>
      <c r="BL24" s="37"/>
      <c r="BM24" s="40">
        <v>0.1088459349446864</v>
      </c>
      <c r="BN24" s="40">
        <v>8.949799745135617E-2</v>
      </c>
      <c r="BO24" s="41">
        <v>0.1317712309313315</v>
      </c>
      <c r="BP24" s="40">
        <v>0.109024673126684</v>
      </c>
      <c r="BQ24" s="40">
        <v>5.3893499018835563E-2</v>
      </c>
      <c r="BR24" s="41">
        <v>0.20814559109315059</v>
      </c>
      <c r="BS24" s="40">
        <v>0.1071048274834052</v>
      </c>
      <c r="BT24" s="40">
        <v>5.7671967288338288E-2</v>
      </c>
      <c r="BU24" s="41">
        <v>0.19034961885123691</v>
      </c>
      <c r="BV24" s="40">
        <v>0.11135192024710031</v>
      </c>
      <c r="BW24" s="40">
        <v>5.5311092796091837E-2</v>
      </c>
      <c r="BX24" s="41">
        <v>0.2114630275946271</v>
      </c>
      <c r="BY24" s="40">
        <v>0.105567188883914</v>
      </c>
      <c r="BZ24" s="40">
        <v>8.7290692412616319E-2</v>
      </c>
      <c r="CA24" s="41">
        <v>0.12713729010773309</v>
      </c>
    </row>
    <row r="25" spans="1:79" x14ac:dyDescent="0.2">
      <c r="A25" s="38" t="s">
        <v>557</v>
      </c>
      <c r="B25" s="31">
        <v>202.40238193474619</v>
      </c>
      <c r="C25" s="32"/>
      <c r="D25" s="33"/>
      <c r="E25" s="31">
        <v>124.2501913037065</v>
      </c>
      <c r="F25" s="32"/>
      <c r="G25" s="33"/>
      <c r="H25" s="31">
        <v>69.51572224104666</v>
      </c>
      <c r="I25" s="32"/>
      <c r="J25" s="33"/>
      <c r="K25" s="31">
        <v>8.6364683899931798</v>
      </c>
      <c r="L25" s="32"/>
      <c r="M25" s="33"/>
      <c r="N25" s="31">
        <v>66.032418987401769</v>
      </c>
      <c r="O25" s="32"/>
      <c r="P25" s="33"/>
      <c r="Q25" s="31">
        <v>58.217772316304739</v>
      </c>
      <c r="R25" s="32"/>
      <c r="S25" s="33"/>
      <c r="T25" s="31">
        <v>52.36146129248872</v>
      </c>
      <c r="U25" s="32"/>
      <c r="V25" s="33"/>
      <c r="W25" s="31">
        <v>17.154260948557951</v>
      </c>
      <c r="X25" s="32"/>
      <c r="Y25" s="33"/>
      <c r="Z25" s="31">
        <v>5.0298844434948107</v>
      </c>
      <c r="AA25" s="32"/>
      <c r="AB25" s="33"/>
      <c r="AC25" s="31">
        <v>3.60658394649837</v>
      </c>
      <c r="AD25" s="32"/>
      <c r="AE25" s="33"/>
      <c r="AF25" s="31">
        <v>109.3894278068766</v>
      </c>
      <c r="AG25" s="32"/>
      <c r="AH25" s="33"/>
      <c r="AI25" s="31">
        <v>93.012954127869662</v>
      </c>
      <c r="AJ25" s="32"/>
      <c r="AK25" s="33"/>
      <c r="AL25" s="31">
        <v>40.473877779984107</v>
      </c>
      <c r="AM25" s="32"/>
      <c r="AN25" s="33"/>
      <c r="AO25" s="31">
        <v>40.504439201651039</v>
      </c>
      <c r="AP25" s="32"/>
      <c r="AQ25" s="33"/>
      <c r="AR25" s="31">
        <v>22.861870786409551</v>
      </c>
      <c r="AS25" s="32"/>
      <c r="AT25" s="33"/>
      <c r="AU25" s="31">
        <v>41.560187325941669</v>
      </c>
      <c r="AV25" s="32"/>
      <c r="AW25" s="33"/>
      <c r="AX25" s="31">
        <v>51.969136915117623</v>
      </c>
      <c r="AY25" s="32"/>
      <c r="AZ25" s="33"/>
      <c r="BA25" s="31">
        <v>57.737336604149142</v>
      </c>
      <c r="BB25" s="32"/>
      <c r="BC25" s="33"/>
      <c r="BD25" s="31">
        <v>144.6650453305972</v>
      </c>
      <c r="BE25" s="32"/>
      <c r="BF25" s="33"/>
      <c r="BG25" s="32"/>
      <c r="BH25" s="32"/>
      <c r="BI25" s="33"/>
      <c r="BJ25" s="32"/>
      <c r="BK25" s="32"/>
      <c r="BL25" s="33"/>
      <c r="BM25" s="31">
        <v>175.11319266218399</v>
      </c>
      <c r="BN25" s="32"/>
      <c r="BO25" s="33"/>
      <c r="BP25" s="31">
        <v>13.4599452705208</v>
      </c>
      <c r="BQ25" s="32"/>
      <c r="BR25" s="33"/>
      <c r="BS25" s="31">
        <v>13.82924400204158</v>
      </c>
      <c r="BT25" s="32"/>
      <c r="BU25" s="33"/>
      <c r="BV25" s="31">
        <v>16.274719731819548</v>
      </c>
      <c r="BW25" s="32"/>
      <c r="BX25" s="33"/>
      <c r="BY25" s="31">
        <v>181.9098113277598</v>
      </c>
      <c r="BZ25" s="32"/>
      <c r="CA25" s="33"/>
    </row>
    <row r="26" spans="1:79" x14ac:dyDescent="0.2">
      <c r="A26" s="39" t="s">
        <v>558</v>
      </c>
      <c r="B26" s="40">
        <v>0.1569907624733658</v>
      </c>
      <c r="C26" s="40">
        <v>0.1359337625472446</v>
      </c>
      <c r="D26" s="41">
        <v>0.18062775255820021</v>
      </c>
      <c r="E26" s="40">
        <v>0.17149553986899041</v>
      </c>
      <c r="F26" s="40">
        <v>0.14017124751947699</v>
      </c>
      <c r="G26" s="41">
        <v>0.20812551781557601</v>
      </c>
      <c r="H26" s="40">
        <v>0.1362648816519185</v>
      </c>
      <c r="I26" s="40">
        <v>0.1107103512420754</v>
      </c>
      <c r="J26" s="41">
        <v>0.1666128647911288</v>
      </c>
      <c r="K26" s="40">
        <v>0.15817176201502139</v>
      </c>
      <c r="L26" s="40">
        <v>9.1219832178404736E-2</v>
      </c>
      <c r="M26" s="41">
        <v>0.26019447429295939</v>
      </c>
      <c r="N26" s="40">
        <v>0.20053009741732819</v>
      </c>
      <c r="O26" s="40">
        <v>0.14891913921855271</v>
      </c>
      <c r="P26" s="41">
        <v>0.26446963044893579</v>
      </c>
      <c r="Q26" s="40">
        <v>0.14730455987723759</v>
      </c>
      <c r="R26" s="40">
        <v>0.1123856591648721</v>
      </c>
      <c r="S26" s="41">
        <v>0.1907414963745129</v>
      </c>
      <c r="T26" s="40">
        <v>0.13368341215981011</v>
      </c>
      <c r="U26" s="40">
        <v>0.1043326724522799</v>
      </c>
      <c r="V26" s="41">
        <v>0.16972640436529571</v>
      </c>
      <c r="W26" s="40">
        <v>0.14479975431236569</v>
      </c>
      <c r="X26" s="40">
        <v>9.9343337563071205E-2</v>
      </c>
      <c r="Y26" s="41">
        <v>0.20629158787499949</v>
      </c>
      <c r="Z26" s="40">
        <v>0.24272975336765371</v>
      </c>
      <c r="AA26" s="40">
        <v>0.10855647983777179</v>
      </c>
      <c r="AB26" s="41">
        <v>0.45760913703987932</v>
      </c>
      <c r="AC26" s="40">
        <v>0.10645272829398809</v>
      </c>
      <c r="AD26" s="40">
        <v>5.3502807976144477E-2</v>
      </c>
      <c r="AE26" s="41">
        <v>0.20069398725928569</v>
      </c>
      <c r="AF26" s="40">
        <v>0.16080414535667281</v>
      </c>
      <c r="AG26" s="40">
        <v>0.13083969252217389</v>
      </c>
      <c r="AH26" s="41">
        <v>0.19608280410709439</v>
      </c>
      <c r="AI26" s="40">
        <v>0.15273112502789679</v>
      </c>
      <c r="AJ26" s="40">
        <v>0.12492941685412561</v>
      </c>
      <c r="AK26" s="41">
        <v>0.1854089180227248</v>
      </c>
      <c r="AL26" s="40">
        <v>0.14401395896762309</v>
      </c>
      <c r="AM26" s="40">
        <v>0.1047472147046682</v>
      </c>
      <c r="AN26" s="41">
        <v>0.19479776970834231</v>
      </c>
      <c r="AO26" s="40">
        <v>0.17156938623578519</v>
      </c>
      <c r="AP26" s="40">
        <v>0.12630788394676101</v>
      </c>
      <c r="AQ26" s="41">
        <v>0.22880254934341801</v>
      </c>
      <c r="AR26" s="40">
        <v>0.10723438673269579</v>
      </c>
      <c r="AS26" s="40">
        <v>7.0877217959733493E-2</v>
      </c>
      <c r="AT26" s="41">
        <v>0.15904882492579889</v>
      </c>
      <c r="AU26" s="40">
        <v>0.14772340532811051</v>
      </c>
      <c r="AV26" s="40">
        <v>0.1077666427522245</v>
      </c>
      <c r="AW26" s="41">
        <v>0.19918763299125919</v>
      </c>
      <c r="AX26" s="40">
        <v>0.20136868641127639</v>
      </c>
      <c r="AY26" s="40">
        <v>0.1478051178616992</v>
      </c>
      <c r="AZ26" s="41">
        <v>0.26823357326373548</v>
      </c>
      <c r="BA26" s="40">
        <v>0.1474083315301338</v>
      </c>
      <c r="BB26" s="40">
        <v>0.1121136759169378</v>
      </c>
      <c r="BC26" s="41">
        <v>0.19141869916327461</v>
      </c>
      <c r="BD26" s="40">
        <v>0.16227844791024479</v>
      </c>
      <c r="BE26" s="40">
        <v>0.1368649509810648</v>
      </c>
      <c r="BF26" s="41">
        <v>0.1913645882473799</v>
      </c>
      <c r="BG26" s="36"/>
      <c r="BH26" s="36"/>
      <c r="BI26" s="37"/>
      <c r="BJ26" s="36"/>
      <c r="BK26" s="36"/>
      <c r="BL26" s="37"/>
      <c r="BM26" s="40">
        <v>0.16051323788142191</v>
      </c>
      <c r="BN26" s="40">
        <v>0.13730521417042521</v>
      </c>
      <c r="BO26" s="41">
        <v>0.18679463029239221</v>
      </c>
      <c r="BP26" s="40">
        <v>0.1524056549921112</v>
      </c>
      <c r="BQ26" s="40">
        <v>8.8174123284492534E-2</v>
      </c>
      <c r="BR26" s="41">
        <v>0.25056949250181493</v>
      </c>
      <c r="BS26" s="40">
        <v>0.12573356611864389</v>
      </c>
      <c r="BT26" s="40">
        <v>7.4308294491478966E-2</v>
      </c>
      <c r="BU26" s="41">
        <v>0.20487139095383569</v>
      </c>
      <c r="BV26" s="40">
        <v>0.15693011858187969</v>
      </c>
      <c r="BW26" s="40">
        <v>9.4833298165489952E-2</v>
      </c>
      <c r="BX26" s="41">
        <v>0.2485239790570645</v>
      </c>
      <c r="BY26" s="40">
        <v>0.15945534893963489</v>
      </c>
      <c r="BZ26" s="40">
        <v>0.13695999098092099</v>
      </c>
      <c r="CA26" s="41">
        <v>0.18485412723524619</v>
      </c>
    </row>
    <row r="27" spans="1:79" x14ac:dyDescent="0.2">
      <c r="A27" s="38" t="s">
        <v>559</v>
      </c>
      <c r="B27" s="31">
        <v>229.69389162397979</v>
      </c>
      <c r="C27" s="32"/>
      <c r="D27" s="33"/>
      <c r="E27" s="31">
        <v>128.30083059439869</v>
      </c>
      <c r="F27" s="32"/>
      <c r="G27" s="33"/>
      <c r="H27" s="31">
        <v>90.693744143634163</v>
      </c>
      <c r="I27" s="32"/>
      <c r="J27" s="33"/>
      <c r="K27" s="31">
        <v>10.69931688594682</v>
      </c>
      <c r="L27" s="32"/>
      <c r="M27" s="33"/>
      <c r="N27" s="31">
        <v>59.235384619346917</v>
      </c>
      <c r="O27" s="32"/>
      <c r="P27" s="33"/>
      <c r="Q27" s="31">
        <v>69.065445975051801</v>
      </c>
      <c r="R27" s="32"/>
      <c r="S27" s="33"/>
      <c r="T27" s="31">
        <v>71.806219629366893</v>
      </c>
      <c r="U27" s="32"/>
      <c r="V27" s="33"/>
      <c r="W27" s="31">
        <v>18.887524514267248</v>
      </c>
      <c r="X27" s="32"/>
      <c r="Y27" s="33"/>
      <c r="Z27" s="31">
        <v>3.674716485613799</v>
      </c>
      <c r="AA27" s="32"/>
      <c r="AB27" s="33"/>
      <c r="AC27" s="31">
        <v>7.024600400333016</v>
      </c>
      <c r="AD27" s="32"/>
      <c r="AE27" s="33"/>
      <c r="AF27" s="31">
        <v>128.12577271440119</v>
      </c>
      <c r="AG27" s="32"/>
      <c r="AH27" s="33"/>
      <c r="AI27" s="31">
        <v>101.5681189095786</v>
      </c>
      <c r="AJ27" s="32"/>
      <c r="AK27" s="33"/>
      <c r="AL27" s="31">
        <v>50.226887652700398</v>
      </c>
      <c r="AM27" s="32"/>
      <c r="AN27" s="33"/>
      <c r="AO27" s="31">
        <v>43.769773899958082</v>
      </c>
      <c r="AP27" s="32"/>
      <c r="AQ27" s="33"/>
      <c r="AR27" s="31">
        <v>36.06447658930275</v>
      </c>
      <c r="AS27" s="32"/>
      <c r="AT27" s="33"/>
      <c r="AU27" s="31">
        <v>46.935303637494073</v>
      </c>
      <c r="AV27" s="32"/>
      <c r="AW27" s="33"/>
      <c r="AX27" s="31">
        <v>48.596316134262729</v>
      </c>
      <c r="AY27" s="32"/>
      <c r="AZ27" s="33"/>
      <c r="BA27" s="31">
        <v>61.397065605530109</v>
      </c>
      <c r="BB27" s="32"/>
      <c r="BC27" s="33"/>
      <c r="BD27" s="31">
        <v>165.46454510181891</v>
      </c>
      <c r="BE27" s="32"/>
      <c r="BF27" s="33"/>
      <c r="BG27" s="32"/>
      <c r="BH27" s="32"/>
      <c r="BI27" s="33"/>
      <c r="BJ27" s="31"/>
      <c r="BK27" s="32"/>
      <c r="BL27" s="33"/>
      <c r="BM27" s="31">
        <v>198.55948204951989</v>
      </c>
      <c r="BN27" s="32"/>
      <c r="BO27" s="33"/>
      <c r="BP27" s="31">
        <v>16.223326809020719</v>
      </c>
      <c r="BQ27" s="32"/>
      <c r="BR27" s="33"/>
      <c r="BS27" s="31">
        <v>14.911082765439151</v>
      </c>
      <c r="BT27" s="32"/>
      <c r="BU27" s="33"/>
      <c r="BV27" s="31">
        <v>19.147939844034841</v>
      </c>
      <c r="BW27" s="32"/>
      <c r="BX27" s="33"/>
      <c r="BY27" s="31">
        <v>203.6507265304063</v>
      </c>
      <c r="BZ27" s="32"/>
      <c r="CA27" s="33"/>
    </row>
    <row r="28" spans="1:79" x14ac:dyDescent="0.2">
      <c r="A28" s="39" t="s">
        <v>560</v>
      </c>
      <c r="B28" s="40">
        <v>0.1781590653075851</v>
      </c>
      <c r="C28" s="40">
        <v>0.1561080511728043</v>
      </c>
      <c r="D28" s="41">
        <v>0.20257717740900541</v>
      </c>
      <c r="E28" s="40">
        <v>0.17708640910374129</v>
      </c>
      <c r="F28" s="40">
        <v>0.1455313962713698</v>
      </c>
      <c r="G28" s="41">
        <v>0.21377164888010591</v>
      </c>
      <c r="H28" s="40">
        <v>0.17777808981756479</v>
      </c>
      <c r="I28" s="40">
        <v>0.1484077626448809</v>
      </c>
      <c r="J28" s="41">
        <v>0.21151719670455441</v>
      </c>
      <c r="K28" s="40">
        <v>0.19595160056026281</v>
      </c>
      <c r="L28" s="40">
        <v>0.1165363618866878</v>
      </c>
      <c r="M28" s="41">
        <v>0.31046703990481639</v>
      </c>
      <c r="N28" s="40">
        <v>0.1798885703481016</v>
      </c>
      <c r="O28" s="40">
        <v>0.13264857168619471</v>
      </c>
      <c r="P28" s="41">
        <v>0.23931033188319931</v>
      </c>
      <c r="Q28" s="40">
        <v>0.17475170755083769</v>
      </c>
      <c r="R28" s="40">
        <v>0.13496924226582249</v>
      </c>
      <c r="S28" s="41">
        <v>0.2232340774656561</v>
      </c>
      <c r="T28" s="40">
        <v>0.18332758898246271</v>
      </c>
      <c r="U28" s="40">
        <v>0.14896303156602769</v>
      </c>
      <c r="V28" s="41">
        <v>0.22353746204905489</v>
      </c>
      <c r="W28" s="40">
        <v>0.1594302964981181</v>
      </c>
      <c r="X28" s="40">
        <v>0.1102796721651723</v>
      </c>
      <c r="Y28" s="41">
        <v>0.22494839898382549</v>
      </c>
      <c r="Z28" s="40">
        <v>0.17733270739503201</v>
      </c>
      <c r="AA28" s="40">
        <v>6.9341700599512751E-2</v>
      </c>
      <c r="AB28" s="41">
        <v>0.38409503777158738</v>
      </c>
      <c r="AC28" s="40">
        <v>0.20733965682859459</v>
      </c>
      <c r="AD28" s="40">
        <v>0.1099074180140627</v>
      </c>
      <c r="AE28" s="41">
        <v>0.35654631776308521</v>
      </c>
      <c r="AF28" s="40">
        <v>0.18834686123303221</v>
      </c>
      <c r="AG28" s="40">
        <v>0.1570173273977013</v>
      </c>
      <c r="AH28" s="41">
        <v>0.2242645122430601</v>
      </c>
      <c r="AI28" s="40">
        <v>0.1667790601156604</v>
      </c>
      <c r="AJ28" s="40">
        <v>0.13739344024601391</v>
      </c>
      <c r="AK28" s="41">
        <v>0.20098527255672441</v>
      </c>
      <c r="AL28" s="40">
        <v>0.17871707220168051</v>
      </c>
      <c r="AM28" s="40">
        <v>0.13646431652413871</v>
      </c>
      <c r="AN28" s="41">
        <v>0.23055937587897851</v>
      </c>
      <c r="AO28" s="40">
        <v>0.18540074598511641</v>
      </c>
      <c r="AP28" s="40">
        <v>0.13543950652109371</v>
      </c>
      <c r="AQ28" s="41">
        <v>0.24849464817941061</v>
      </c>
      <c r="AR28" s="40">
        <v>0.16916166074162789</v>
      </c>
      <c r="AS28" s="40">
        <v>0.1226981628330924</v>
      </c>
      <c r="AT28" s="41">
        <v>0.22863460059840529</v>
      </c>
      <c r="AU28" s="40">
        <v>0.16682896131008659</v>
      </c>
      <c r="AV28" s="40">
        <v>0.1231678239083311</v>
      </c>
      <c r="AW28" s="41">
        <v>0.22204788330152769</v>
      </c>
      <c r="AX28" s="40">
        <v>0.18829976646267829</v>
      </c>
      <c r="AY28" s="40">
        <v>0.1390339794825898</v>
      </c>
      <c r="AZ28" s="41">
        <v>0.24995446937635959</v>
      </c>
      <c r="BA28" s="40">
        <v>0.15675193096986351</v>
      </c>
      <c r="BB28" s="40">
        <v>0.1218095534497301</v>
      </c>
      <c r="BC28" s="41">
        <v>0.19944149505211989</v>
      </c>
      <c r="BD28" s="40">
        <v>0.18561034907869839</v>
      </c>
      <c r="BE28" s="40">
        <v>0.158813306138953</v>
      </c>
      <c r="BF28" s="41">
        <v>0.21576913520699059</v>
      </c>
      <c r="BG28" s="36"/>
      <c r="BH28" s="36"/>
      <c r="BI28" s="37"/>
      <c r="BJ28" s="40"/>
      <c r="BK28" s="40"/>
      <c r="BL28" s="41"/>
      <c r="BM28" s="40">
        <v>0.18200470730558049</v>
      </c>
      <c r="BN28" s="40">
        <v>0.1578482679134311</v>
      </c>
      <c r="BO28" s="41">
        <v>0.208940758242498</v>
      </c>
      <c r="BP28" s="40">
        <v>0.1836951561679129</v>
      </c>
      <c r="BQ28" s="40">
        <v>0.1098320743634489</v>
      </c>
      <c r="BR28" s="41">
        <v>0.29099366456513459</v>
      </c>
      <c r="BS28" s="40">
        <v>0.13556949392983</v>
      </c>
      <c r="BT28" s="40">
        <v>8.0990222116265526E-2</v>
      </c>
      <c r="BU28" s="41">
        <v>0.21819695266015091</v>
      </c>
      <c r="BV28" s="40">
        <v>0.18463534363962489</v>
      </c>
      <c r="BW28" s="40">
        <v>0.1205335431747253</v>
      </c>
      <c r="BX28" s="41">
        <v>0.27227353942984578</v>
      </c>
      <c r="BY28" s="40">
        <v>0.17851262350114169</v>
      </c>
      <c r="BZ28" s="40">
        <v>0.15508457773888451</v>
      </c>
      <c r="CA28" s="41">
        <v>0.20462273131709369</v>
      </c>
    </row>
    <row r="29" spans="1:79" x14ac:dyDescent="0.2">
      <c r="A29" s="38" t="s">
        <v>561</v>
      </c>
      <c r="B29" s="31">
        <v>285.92996094415201</v>
      </c>
      <c r="C29" s="32"/>
      <c r="D29" s="33"/>
      <c r="E29" s="31">
        <v>159.97016100534461</v>
      </c>
      <c r="F29" s="32"/>
      <c r="G29" s="33"/>
      <c r="H29" s="31">
        <v>113.04515931293621</v>
      </c>
      <c r="I29" s="32"/>
      <c r="J29" s="33"/>
      <c r="K29" s="31">
        <v>12.91464062587124</v>
      </c>
      <c r="L29" s="32"/>
      <c r="M29" s="33"/>
      <c r="N29" s="31">
        <v>83.23147922845672</v>
      </c>
      <c r="O29" s="32"/>
      <c r="P29" s="33"/>
      <c r="Q29" s="31">
        <v>76.738681776887915</v>
      </c>
      <c r="R29" s="32"/>
      <c r="S29" s="33"/>
      <c r="T29" s="31">
        <v>90.315517022248528</v>
      </c>
      <c r="U29" s="32"/>
      <c r="V29" s="33"/>
      <c r="W29" s="31">
        <v>22.72964229068765</v>
      </c>
      <c r="X29" s="32"/>
      <c r="Y29" s="33"/>
      <c r="Z29" s="31">
        <v>3.2127825999621962</v>
      </c>
      <c r="AA29" s="32"/>
      <c r="AB29" s="33"/>
      <c r="AC29" s="31">
        <v>9.7018580259090399</v>
      </c>
      <c r="AD29" s="32"/>
      <c r="AE29" s="33"/>
      <c r="AF29" s="31">
        <v>166.0621564644814</v>
      </c>
      <c r="AG29" s="32"/>
      <c r="AH29" s="33"/>
      <c r="AI29" s="31">
        <v>119.8678044796706</v>
      </c>
      <c r="AJ29" s="32"/>
      <c r="AK29" s="33"/>
      <c r="AL29" s="31">
        <v>61.510500212624983</v>
      </c>
      <c r="AM29" s="32"/>
      <c r="AN29" s="33"/>
      <c r="AO29" s="31">
        <v>48.784369289700606</v>
      </c>
      <c r="AP29" s="32"/>
      <c r="AQ29" s="33"/>
      <c r="AR29" s="31">
        <v>40.792186049901673</v>
      </c>
      <c r="AS29" s="32"/>
      <c r="AT29" s="33"/>
      <c r="AU29" s="31">
        <v>68.71678454108465</v>
      </c>
      <c r="AV29" s="32"/>
      <c r="AW29" s="33"/>
      <c r="AX29" s="31">
        <v>61.466487925462737</v>
      </c>
      <c r="AY29" s="32"/>
      <c r="AZ29" s="33"/>
      <c r="BA29" s="31">
        <v>96.608306737870507</v>
      </c>
      <c r="BB29" s="32"/>
      <c r="BC29" s="33"/>
      <c r="BD29" s="31">
        <v>189.32165420628161</v>
      </c>
      <c r="BE29" s="32"/>
      <c r="BF29" s="33"/>
      <c r="BG29" s="32"/>
      <c r="BH29" s="32"/>
      <c r="BI29" s="33"/>
      <c r="BJ29" s="32"/>
      <c r="BK29" s="32"/>
      <c r="BL29" s="33"/>
      <c r="BM29" s="31">
        <v>245.87650785743179</v>
      </c>
      <c r="BN29" s="32"/>
      <c r="BO29" s="33"/>
      <c r="BP29" s="31">
        <v>14.005411845289739</v>
      </c>
      <c r="BQ29" s="32"/>
      <c r="BR29" s="33"/>
      <c r="BS29" s="31">
        <v>26.04804124143029</v>
      </c>
      <c r="BT29" s="32"/>
      <c r="BU29" s="33"/>
      <c r="BV29" s="31">
        <v>13.401634082022509</v>
      </c>
      <c r="BW29" s="32"/>
      <c r="BX29" s="33"/>
      <c r="BY29" s="31">
        <v>264.95200820192258</v>
      </c>
      <c r="BZ29" s="32"/>
      <c r="CA29" s="33"/>
    </row>
    <row r="30" spans="1:79" x14ac:dyDescent="0.2">
      <c r="A30" s="39" t="s">
        <v>562</v>
      </c>
      <c r="B30" s="40">
        <v>0.2217778375605973</v>
      </c>
      <c r="C30" s="40">
        <v>0.19702888648110881</v>
      </c>
      <c r="D30" s="41">
        <v>0.24867277691221559</v>
      </c>
      <c r="E30" s="40">
        <v>0.2207978018921771</v>
      </c>
      <c r="F30" s="40">
        <v>0.1848488114426744</v>
      </c>
      <c r="G30" s="41">
        <v>0.26149531462733089</v>
      </c>
      <c r="H30" s="40">
        <v>0.22159138621455529</v>
      </c>
      <c r="I30" s="40">
        <v>0.1893005603601513</v>
      </c>
      <c r="J30" s="41">
        <v>0.25763988031658253</v>
      </c>
      <c r="K30" s="40">
        <v>0.23652393216093801</v>
      </c>
      <c r="L30" s="40">
        <v>0.14728116525255799</v>
      </c>
      <c r="M30" s="41">
        <v>0.35719068808820098</v>
      </c>
      <c r="N30" s="40">
        <v>0.25276094521170112</v>
      </c>
      <c r="O30" s="40">
        <v>0.19434242369070689</v>
      </c>
      <c r="P30" s="41">
        <v>0.32172736062243312</v>
      </c>
      <c r="Q30" s="40">
        <v>0.19416678610249799</v>
      </c>
      <c r="R30" s="40">
        <v>0.1526964993278708</v>
      </c>
      <c r="S30" s="41">
        <v>0.24366097866574971</v>
      </c>
      <c r="T30" s="40">
        <v>0.2305834518075906</v>
      </c>
      <c r="U30" s="40">
        <v>0.19234316268243359</v>
      </c>
      <c r="V30" s="41">
        <v>0.27384860105362918</v>
      </c>
      <c r="W30" s="40">
        <v>0.1918617554652626</v>
      </c>
      <c r="X30" s="40">
        <v>0.14005980893974879</v>
      </c>
      <c r="Y30" s="41">
        <v>0.25709494548888978</v>
      </c>
      <c r="Z30" s="40">
        <v>0.15504092328031191</v>
      </c>
      <c r="AA30" s="40">
        <v>5.5504521559254207E-2</v>
      </c>
      <c r="AB30" s="41">
        <v>0.36423915920411692</v>
      </c>
      <c r="AC30" s="40">
        <v>0.28636218418863563</v>
      </c>
      <c r="AD30" s="40">
        <v>0.16857664504944209</v>
      </c>
      <c r="AE30" s="41">
        <v>0.44263180595312601</v>
      </c>
      <c r="AF30" s="40">
        <v>0.24411393021911679</v>
      </c>
      <c r="AG30" s="40">
        <v>0.20768180984654361</v>
      </c>
      <c r="AH30" s="41">
        <v>0.28464109278607191</v>
      </c>
      <c r="AI30" s="40">
        <v>0.19682790213969281</v>
      </c>
      <c r="AJ30" s="40">
        <v>0.1654780248143157</v>
      </c>
      <c r="AK30" s="41">
        <v>0.23246260267297031</v>
      </c>
      <c r="AL30" s="40">
        <v>0.2188663686205958</v>
      </c>
      <c r="AM30" s="40">
        <v>0.1705777579493068</v>
      </c>
      <c r="AN30" s="41">
        <v>0.27627161807610678</v>
      </c>
      <c r="AO30" s="40">
        <v>0.20664165365342591</v>
      </c>
      <c r="AP30" s="40">
        <v>0.1557528229209425</v>
      </c>
      <c r="AQ30" s="41">
        <v>0.26886225764217042</v>
      </c>
      <c r="AR30" s="40">
        <v>0.19133714364038801</v>
      </c>
      <c r="AS30" s="40">
        <v>0.13951496334158409</v>
      </c>
      <c r="AT30" s="41">
        <v>0.25666677777709063</v>
      </c>
      <c r="AU30" s="40">
        <v>0.24425003997204869</v>
      </c>
      <c r="AV30" s="40">
        <v>0.191994041744105</v>
      </c>
      <c r="AW30" s="41">
        <v>0.30535388231894711</v>
      </c>
      <c r="AX30" s="40">
        <v>0.2381687799064538</v>
      </c>
      <c r="AY30" s="40">
        <v>0.18007965839858511</v>
      </c>
      <c r="AZ30" s="41">
        <v>0.30795804722533621</v>
      </c>
      <c r="BA30" s="40">
        <v>0.24664922467444569</v>
      </c>
      <c r="BB30" s="40">
        <v>0.20268506868984751</v>
      </c>
      <c r="BC30" s="41">
        <v>0.29660210799615</v>
      </c>
      <c r="BD30" s="40">
        <v>0.21237213267507579</v>
      </c>
      <c r="BE30" s="40">
        <v>0.1829717253726541</v>
      </c>
      <c r="BF30" s="41">
        <v>0.2450796045756917</v>
      </c>
      <c r="BG30" s="36"/>
      <c r="BH30" s="36"/>
      <c r="BI30" s="37"/>
      <c r="BJ30" s="36"/>
      <c r="BK30" s="36"/>
      <c r="BL30" s="37"/>
      <c r="BM30" s="40">
        <v>0.22537670517668609</v>
      </c>
      <c r="BN30" s="40">
        <v>0.19840464487376211</v>
      </c>
      <c r="BO30" s="41">
        <v>0.25484972427929597</v>
      </c>
      <c r="BP30" s="40">
        <v>0.15858192012047201</v>
      </c>
      <c r="BQ30" s="40">
        <v>9.4163347418765045E-2</v>
      </c>
      <c r="BR30" s="41">
        <v>0.25467982492318519</v>
      </c>
      <c r="BS30" s="40">
        <v>0.23682517390010899</v>
      </c>
      <c r="BT30" s="40">
        <v>0.15547082482062319</v>
      </c>
      <c r="BU30" s="41">
        <v>0.34343841984559381</v>
      </c>
      <c r="BV30" s="40">
        <v>0.12922619008736799</v>
      </c>
      <c r="BW30" s="40">
        <v>7.1863534071649166E-2</v>
      </c>
      <c r="BX30" s="41">
        <v>0.22145176808984449</v>
      </c>
      <c r="BY30" s="40">
        <v>0.23224703830830401</v>
      </c>
      <c r="BZ30" s="40">
        <v>0.2055532584915962</v>
      </c>
      <c r="CA30" s="41">
        <v>0.26126732514924272</v>
      </c>
    </row>
    <row r="31" spans="1:79" x14ac:dyDescent="0.2">
      <c r="A31" s="38" t="s">
        <v>563</v>
      </c>
      <c r="B31" s="31">
        <v>141.680345466966</v>
      </c>
      <c r="C31" s="32"/>
      <c r="D31" s="33"/>
      <c r="E31" s="31">
        <v>67.844487419445642</v>
      </c>
      <c r="F31" s="32"/>
      <c r="G31" s="33"/>
      <c r="H31" s="31">
        <v>65.55202443022479</v>
      </c>
      <c r="I31" s="32"/>
      <c r="J31" s="33"/>
      <c r="K31" s="31">
        <v>8.2838336172955653</v>
      </c>
      <c r="L31" s="32"/>
      <c r="M31" s="33"/>
      <c r="N31" s="31">
        <v>23.158859825032049</v>
      </c>
      <c r="O31" s="32"/>
      <c r="P31" s="33"/>
      <c r="Q31" s="31">
        <v>44.685627594413589</v>
      </c>
      <c r="R31" s="32"/>
      <c r="S31" s="33"/>
      <c r="T31" s="31">
        <v>49.230643247385927</v>
      </c>
      <c r="U31" s="32"/>
      <c r="V31" s="33"/>
      <c r="W31" s="31">
        <v>16.321381182838849</v>
      </c>
      <c r="X31" s="32"/>
      <c r="Y31" s="33"/>
      <c r="Z31" s="31">
        <v>2.165509696604826</v>
      </c>
      <c r="AA31" s="32"/>
      <c r="AB31" s="33"/>
      <c r="AC31" s="31">
        <v>6.1183239206907389</v>
      </c>
      <c r="AD31" s="32"/>
      <c r="AE31" s="33"/>
      <c r="AF31" s="31">
        <v>63.098588516030247</v>
      </c>
      <c r="AG31" s="32"/>
      <c r="AH31" s="33"/>
      <c r="AI31" s="31">
        <v>78.581756950935784</v>
      </c>
      <c r="AJ31" s="32"/>
      <c r="AK31" s="33"/>
      <c r="AL31" s="31">
        <v>42.528647662916292</v>
      </c>
      <c r="AM31" s="32"/>
      <c r="AN31" s="33"/>
      <c r="AO31" s="31">
        <v>23.808539557282291</v>
      </c>
      <c r="AP31" s="32"/>
      <c r="AQ31" s="33"/>
      <c r="AR31" s="31">
        <v>21.303196529753059</v>
      </c>
      <c r="AS31" s="32"/>
      <c r="AT31" s="33"/>
      <c r="AU31" s="31">
        <v>29.764941170110351</v>
      </c>
      <c r="AV31" s="32"/>
      <c r="AW31" s="33"/>
      <c r="AX31" s="31">
        <v>23.54718900491385</v>
      </c>
      <c r="AY31" s="32"/>
      <c r="AZ31" s="33"/>
      <c r="BA31" s="31">
        <v>36.892601081140832</v>
      </c>
      <c r="BB31" s="32"/>
      <c r="BC31" s="33"/>
      <c r="BD31" s="31">
        <v>103.59058595704469</v>
      </c>
      <c r="BE31" s="32"/>
      <c r="BF31" s="33"/>
      <c r="BG31" s="32"/>
      <c r="BH31" s="32"/>
      <c r="BI31" s="33"/>
      <c r="BJ31" s="31"/>
      <c r="BK31" s="32"/>
      <c r="BL31" s="33"/>
      <c r="BM31" s="31">
        <v>122.0417368062233</v>
      </c>
      <c r="BN31" s="32"/>
      <c r="BO31" s="33"/>
      <c r="BP31" s="31">
        <v>8.4314672929176453</v>
      </c>
      <c r="BQ31" s="32"/>
      <c r="BR31" s="33"/>
      <c r="BS31" s="31">
        <v>11.207141367825139</v>
      </c>
      <c r="BT31" s="32"/>
      <c r="BU31" s="33"/>
      <c r="BV31" s="31">
        <v>6.5527590560101476</v>
      </c>
      <c r="BW31" s="32"/>
      <c r="BX31" s="33"/>
      <c r="BY31" s="31">
        <v>135.1275864109559</v>
      </c>
      <c r="BZ31" s="32"/>
      <c r="CA31" s="33"/>
    </row>
    <row r="32" spans="1:79" x14ac:dyDescent="0.2">
      <c r="A32" s="39" t="s">
        <v>564</v>
      </c>
      <c r="B32" s="40">
        <v>0.10989250842670301</v>
      </c>
      <c r="C32" s="40">
        <v>9.3240399510778615E-2</v>
      </c>
      <c r="D32" s="41">
        <v>0.12909517081768351</v>
      </c>
      <c r="E32" s="40">
        <v>9.3641924209944244E-2</v>
      </c>
      <c r="F32" s="40">
        <v>7.1732985856228629E-2</v>
      </c>
      <c r="G32" s="41">
        <v>0.1213674774008868</v>
      </c>
      <c r="H32" s="40">
        <v>0.12849523191393891</v>
      </c>
      <c r="I32" s="40">
        <v>0.103744533158691</v>
      </c>
      <c r="J32" s="41">
        <v>0.15810911096657321</v>
      </c>
      <c r="K32" s="40">
        <v>0.15171346669954561</v>
      </c>
      <c r="L32" s="40">
        <v>8.6879519611237854E-2</v>
      </c>
      <c r="M32" s="41">
        <v>0.25159867076269521</v>
      </c>
      <c r="N32" s="40">
        <v>7.0329824168246124E-2</v>
      </c>
      <c r="O32" s="40">
        <v>4.3862624670136463E-2</v>
      </c>
      <c r="P32" s="41">
        <v>0.11091498744625761</v>
      </c>
      <c r="Q32" s="40">
        <v>0.11306507349457171</v>
      </c>
      <c r="R32" s="40">
        <v>8.1938498041842056E-2</v>
      </c>
      <c r="S32" s="41">
        <v>0.1540320547239219</v>
      </c>
      <c r="T32" s="40">
        <v>0.12569015855707141</v>
      </c>
      <c r="U32" s="40">
        <v>9.7768910575004669E-2</v>
      </c>
      <c r="V32" s="41">
        <v>0.16016970116280499</v>
      </c>
      <c r="W32" s="40">
        <v>0.1377693852507359</v>
      </c>
      <c r="X32" s="40">
        <v>9.1172951747934494E-2</v>
      </c>
      <c r="Y32" s="41">
        <v>0.2028644579728536</v>
      </c>
      <c r="Z32" s="40">
        <v>0.1045021293186881</v>
      </c>
      <c r="AA32" s="40">
        <v>3.1819202054994528E-2</v>
      </c>
      <c r="AB32" s="41">
        <v>0.29297144784099349</v>
      </c>
      <c r="AC32" s="40">
        <v>0.18058980010052381</v>
      </c>
      <c r="AD32" s="40">
        <v>9.6014132447625564E-2</v>
      </c>
      <c r="AE32" s="41">
        <v>0.31380394493044977</v>
      </c>
      <c r="AF32" s="40">
        <v>9.275589792320646E-2</v>
      </c>
      <c r="AG32" s="40">
        <v>7.2272365023365065E-2</v>
      </c>
      <c r="AH32" s="41">
        <v>0.1183045834530754</v>
      </c>
      <c r="AI32" s="40">
        <v>0.12903450125114371</v>
      </c>
      <c r="AJ32" s="40">
        <v>0.1037158670446076</v>
      </c>
      <c r="AK32" s="41">
        <v>0.1594343623874028</v>
      </c>
      <c r="AL32" s="40">
        <v>0.15132523136946949</v>
      </c>
      <c r="AM32" s="40">
        <v>0.1132382226205485</v>
      </c>
      <c r="AN32" s="41">
        <v>0.19934283395220259</v>
      </c>
      <c r="AO32" s="40">
        <v>0.100848613127986</v>
      </c>
      <c r="AP32" s="40">
        <v>6.8279128645660006E-2</v>
      </c>
      <c r="AQ32" s="41">
        <v>0.14651093463343731</v>
      </c>
      <c r="AR32" s="40">
        <v>9.9923371829752736E-2</v>
      </c>
      <c r="AS32" s="40">
        <v>6.5737274902848752E-2</v>
      </c>
      <c r="AT32" s="41">
        <v>0.1490513372683416</v>
      </c>
      <c r="AU32" s="40">
        <v>0.10579785010485269</v>
      </c>
      <c r="AV32" s="40">
        <v>7.3257363533974384E-2</v>
      </c>
      <c r="AW32" s="41">
        <v>0.15044613792354719</v>
      </c>
      <c r="AX32" s="40">
        <v>9.1240047460134338E-2</v>
      </c>
      <c r="AY32" s="40">
        <v>5.8335209626131972E-2</v>
      </c>
      <c r="AZ32" s="41">
        <v>0.13994695452790479</v>
      </c>
      <c r="BA32" s="40">
        <v>9.4189948671566756E-2</v>
      </c>
      <c r="BB32" s="40">
        <v>6.8994291792771431E-2</v>
      </c>
      <c r="BC32" s="41">
        <v>0.12732829584792549</v>
      </c>
      <c r="BD32" s="40">
        <v>0.1162030500789297</v>
      </c>
      <c r="BE32" s="40">
        <v>9.562077641965322E-2</v>
      </c>
      <c r="BF32" s="41">
        <v>0.1405272314359515</v>
      </c>
      <c r="BG32" s="36"/>
      <c r="BH32" s="36"/>
      <c r="BI32" s="37"/>
      <c r="BJ32" s="40"/>
      <c r="BK32" s="40"/>
      <c r="BL32" s="41"/>
      <c r="BM32" s="40">
        <v>0.1118665820297704</v>
      </c>
      <c r="BN32" s="40">
        <v>9.3744074540531255E-2</v>
      </c>
      <c r="BO32" s="41">
        <v>0.13297844289032471</v>
      </c>
      <c r="BP32" s="40">
        <v>9.5468686498749483E-2</v>
      </c>
      <c r="BQ32" s="40">
        <v>5.063918239177987E-2</v>
      </c>
      <c r="BR32" s="41">
        <v>0.17276251136572371</v>
      </c>
      <c r="BS32" s="40">
        <v>0.1018937730771404</v>
      </c>
      <c r="BT32" s="40">
        <v>5.3564612606760091E-2</v>
      </c>
      <c r="BU32" s="41">
        <v>0.1852913698413482</v>
      </c>
      <c r="BV32" s="40">
        <v>6.3185435610766699E-2</v>
      </c>
      <c r="BW32" s="40">
        <v>2.7519492661329081E-2</v>
      </c>
      <c r="BX32" s="41">
        <v>0.1384924970923779</v>
      </c>
      <c r="BY32" s="40">
        <v>0.11844779720928419</v>
      </c>
      <c r="BZ32" s="40">
        <v>0.1002101514711678</v>
      </c>
      <c r="CA32" s="41">
        <v>0.13949003454266459</v>
      </c>
    </row>
    <row r="33" spans="1:79" ht="30" x14ac:dyDescent="0.2">
      <c r="A33" s="38" t="s">
        <v>581</v>
      </c>
      <c r="B33" s="31">
        <v>82.77310978531645</v>
      </c>
      <c r="C33" s="32"/>
      <c r="D33" s="33"/>
      <c r="E33" s="31">
        <v>40.21047511513391</v>
      </c>
      <c r="F33" s="32"/>
      <c r="G33" s="33"/>
      <c r="H33" s="31">
        <v>37.997273477865178</v>
      </c>
      <c r="I33" s="32"/>
      <c r="J33" s="33"/>
      <c r="K33" s="31">
        <v>4.5653611923173436</v>
      </c>
      <c r="L33" s="32"/>
      <c r="M33" s="33"/>
      <c r="N33" s="31">
        <v>16.620376866757599</v>
      </c>
      <c r="O33" s="32"/>
      <c r="P33" s="33"/>
      <c r="Q33" s="31">
        <v>23.590098248376311</v>
      </c>
      <c r="R33" s="32"/>
      <c r="S33" s="33"/>
      <c r="T33" s="31">
        <v>29.804784889781789</v>
      </c>
      <c r="U33" s="32"/>
      <c r="V33" s="33"/>
      <c r="W33" s="31">
        <v>8.1924885880833909</v>
      </c>
      <c r="X33" s="32"/>
      <c r="Y33" s="33"/>
      <c r="Z33" s="31">
        <v>1.920979074974231</v>
      </c>
      <c r="AA33" s="32"/>
      <c r="AB33" s="33"/>
      <c r="AC33" s="31">
        <v>2.6443821173431119</v>
      </c>
      <c r="AD33" s="32"/>
      <c r="AE33" s="33"/>
      <c r="AF33" s="31">
        <v>41.856582247220331</v>
      </c>
      <c r="AG33" s="32"/>
      <c r="AH33" s="33"/>
      <c r="AI33" s="31">
        <v>40.916527538096112</v>
      </c>
      <c r="AJ33" s="32"/>
      <c r="AK33" s="33"/>
      <c r="AL33" s="31">
        <v>20.82396811745933</v>
      </c>
      <c r="AM33" s="32"/>
      <c r="AN33" s="33"/>
      <c r="AO33" s="31">
        <v>14.766021011437729</v>
      </c>
      <c r="AP33" s="32"/>
      <c r="AQ33" s="33"/>
      <c r="AR33" s="31">
        <v>17.031402981622008</v>
      </c>
      <c r="AS33" s="32"/>
      <c r="AT33" s="33"/>
      <c r="AU33" s="31">
        <v>19.767797399368469</v>
      </c>
      <c r="AV33" s="32"/>
      <c r="AW33" s="33"/>
      <c r="AX33" s="31">
        <v>10.38392027542889</v>
      </c>
      <c r="AY33" s="32"/>
      <c r="AZ33" s="33"/>
      <c r="BA33" s="31">
        <v>30.77628279626018</v>
      </c>
      <c r="BB33" s="32"/>
      <c r="BC33" s="33"/>
      <c r="BD33" s="31">
        <v>51.996826989056252</v>
      </c>
      <c r="BE33" s="32"/>
      <c r="BF33" s="33"/>
      <c r="BG33" s="32"/>
      <c r="BH33" s="32"/>
      <c r="BI33" s="33"/>
      <c r="BJ33" s="32"/>
      <c r="BK33" s="32"/>
      <c r="BL33" s="33"/>
      <c r="BM33" s="31">
        <v>59.100057391427022</v>
      </c>
      <c r="BN33" s="32"/>
      <c r="BO33" s="33"/>
      <c r="BP33" s="31">
        <v>8.6245328225672662</v>
      </c>
      <c r="BQ33" s="32"/>
      <c r="BR33" s="33"/>
      <c r="BS33" s="31">
        <v>15.04851957132213</v>
      </c>
      <c r="BT33" s="32"/>
      <c r="BU33" s="33"/>
      <c r="BV33" s="31">
        <v>2.6926890029305062</v>
      </c>
      <c r="BW33" s="32"/>
      <c r="BX33" s="33"/>
      <c r="BY33" s="31">
        <v>80.080420782385929</v>
      </c>
      <c r="BZ33" s="32"/>
      <c r="CA33" s="33"/>
    </row>
    <row r="34" spans="1:79" ht="30" x14ac:dyDescent="0.2">
      <c r="A34" s="39" t="s">
        <v>582</v>
      </c>
      <c r="B34" s="40">
        <v>6.4201880893268615E-2</v>
      </c>
      <c r="C34" s="40">
        <v>5.1412141189660858E-2</v>
      </c>
      <c r="D34" s="41">
        <v>7.9905296629763534E-2</v>
      </c>
      <c r="E34" s="40">
        <v>5.550025368896782E-2</v>
      </c>
      <c r="F34" s="40">
        <v>3.8768191460618717E-2</v>
      </c>
      <c r="G34" s="41">
        <v>7.8861289005045646E-2</v>
      </c>
      <c r="H34" s="40">
        <v>7.4482344520613045E-2</v>
      </c>
      <c r="I34" s="40">
        <v>5.5685345626707398E-2</v>
      </c>
      <c r="J34" s="41">
        <v>9.8959477653442887E-2</v>
      </c>
      <c r="K34" s="40">
        <v>8.3611864412138914E-2</v>
      </c>
      <c r="L34" s="40">
        <v>4.2446045232409489E-2</v>
      </c>
      <c r="M34" s="41">
        <v>0.15810967321259281</v>
      </c>
      <c r="N34" s="40">
        <v>5.0473477169441339E-2</v>
      </c>
      <c r="O34" s="40">
        <v>2.7098018404132351E-2</v>
      </c>
      <c r="P34" s="41">
        <v>9.2104272365080411E-2</v>
      </c>
      <c r="Q34" s="40">
        <v>5.9688457693951702E-2</v>
      </c>
      <c r="R34" s="40">
        <v>3.8846190330104662E-2</v>
      </c>
      <c r="S34" s="41">
        <v>9.0658522890723875E-2</v>
      </c>
      <c r="T34" s="40">
        <v>7.6094235042419342E-2</v>
      </c>
      <c r="U34" s="40">
        <v>5.448522451368569E-2</v>
      </c>
      <c r="V34" s="41">
        <v>0.105318830734493</v>
      </c>
      <c r="W34" s="40">
        <v>6.9153100697180253E-2</v>
      </c>
      <c r="X34" s="40">
        <v>3.8171752281954491E-2</v>
      </c>
      <c r="Y34" s="41">
        <v>0.12208805912542819</v>
      </c>
      <c r="Z34" s="40">
        <v>9.2701687748703798E-2</v>
      </c>
      <c r="AA34" s="40">
        <v>2.940450205703378E-2</v>
      </c>
      <c r="AB34" s="41">
        <v>0.25627748288614988</v>
      </c>
      <c r="AC34" s="40">
        <v>7.8052166598344935E-2</v>
      </c>
      <c r="AD34" s="40">
        <v>3.3853499488990878E-2</v>
      </c>
      <c r="AE34" s="41">
        <v>0.1698135322878703</v>
      </c>
      <c r="AF34" s="40">
        <v>6.1529821215432212E-2</v>
      </c>
      <c r="AG34" s="40">
        <v>4.4309129183063817E-2</v>
      </c>
      <c r="AH34" s="41">
        <v>8.484910828502161E-2</v>
      </c>
      <c r="AI34" s="40">
        <v>6.7186633751436478E-2</v>
      </c>
      <c r="AJ34" s="40">
        <v>4.9752168428406032E-2</v>
      </c>
      <c r="AK34" s="41">
        <v>9.0150979271025389E-2</v>
      </c>
      <c r="AL34" s="40">
        <v>7.4095744082470189E-2</v>
      </c>
      <c r="AM34" s="40">
        <v>4.8329709962072871E-2</v>
      </c>
      <c r="AN34" s="41">
        <v>0.1119820545851766</v>
      </c>
      <c r="AO34" s="40">
        <v>6.2546160668083328E-2</v>
      </c>
      <c r="AP34" s="40">
        <v>3.765165842178287E-2</v>
      </c>
      <c r="AQ34" s="41">
        <v>0.1021531965630848</v>
      </c>
      <c r="AR34" s="40">
        <v>7.9886378109412431E-2</v>
      </c>
      <c r="AS34" s="40">
        <v>4.8612872103287567E-2</v>
      </c>
      <c r="AT34" s="41">
        <v>0.12856004130071089</v>
      </c>
      <c r="AU34" s="40">
        <v>7.0263551142564828E-2</v>
      </c>
      <c r="AV34" s="40">
        <v>4.3584894941165749E-2</v>
      </c>
      <c r="AW34" s="41">
        <v>0.1113708319388322</v>
      </c>
      <c r="AX34" s="40">
        <v>4.0235349474396838E-2</v>
      </c>
      <c r="AY34" s="40">
        <v>2.1015374960031551E-2</v>
      </c>
      <c r="AZ34" s="41">
        <v>7.5674525364305453E-2</v>
      </c>
      <c r="BA34" s="40">
        <v>7.8574467831795655E-2</v>
      </c>
      <c r="BB34" s="40">
        <v>5.5800647563611229E-2</v>
      </c>
      <c r="BC34" s="41">
        <v>0.1095643824388871</v>
      </c>
      <c r="BD34" s="40">
        <v>5.8327596419429702E-2</v>
      </c>
      <c r="BE34" s="40">
        <v>4.3599238522147213E-2</v>
      </c>
      <c r="BF34" s="41">
        <v>7.7627537807343175E-2</v>
      </c>
      <c r="BG34" s="36"/>
      <c r="BH34" s="36"/>
      <c r="BI34" s="37"/>
      <c r="BJ34" s="36"/>
      <c r="BK34" s="36"/>
      <c r="BL34" s="37"/>
      <c r="BM34" s="40">
        <v>5.4172626440408711E-2</v>
      </c>
      <c r="BN34" s="40">
        <v>4.1684113736841798E-2</v>
      </c>
      <c r="BO34" s="41">
        <v>7.012887967765051E-2</v>
      </c>
      <c r="BP34" s="40">
        <v>9.76547487680436E-2</v>
      </c>
      <c r="BQ34" s="40">
        <v>4.9790671964240953E-2</v>
      </c>
      <c r="BR34" s="41">
        <v>0.18268470495742239</v>
      </c>
      <c r="BS34" s="40">
        <v>0.1368190502842534</v>
      </c>
      <c r="BT34" s="40">
        <v>7.9940693939510962E-2</v>
      </c>
      <c r="BU34" s="41">
        <v>0.2243007513897825</v>
      </c>
      <c r="BV34" s="40">
        <v>2.59644412621024E-2</v>
      </c>
      <c r="BW34" s="40">
        <v>6.1416768639387517E-3</v>
      </c>
      <c r="BX34" s="41">
        <v>0.10312794156734149</v>
      </c>
      <c r="BY34" s="40">
        <v>7.0195507025626422E-2</v>
      </c>
      <c r="BZ34" s="40">
        <v>5.6098711625732198E-2</v>
      </c>
      <c r="CA34" s="41">
        <v>8.7506225525177991E-2</v>
      </c>
    </row>
    <row r="35" spans="1:79" x14ac:dyDescent="0.2">
      <c r="A35" s="38" t="s">
        <v>285</v>
      </c>
      <c r="B35" s="31">
        <v>20.102250249650861</v>
      </c>
      <c r="C35" s="32"/>
      <c r="D35" s="33"/>
      <c r="E35" s="31">
        <v>13.09859518066823</v>
      </c>
      <c r="F35" s="32"/>
      <c r="G35" s="33"/>
      <c r="H35" s="31">
        <v>6.020825588913894</v>
      </c>
      <c r="I35" s="32"/>
      <c r="J35" s="33"/>
      <c r="K35" s="31">
        <v>0.98282948006873105</v>
      </c>
      <c r="L35" s="32"/>
      <c r="M35" s="33"/>
      <c r="N35" s="31">
        <v>8.0933587102508611</v>
      </c>
      <c r="O35" s="32"/>
      <c r="P35" s="33"/>
      <c r="Q35" s="31">
        <v>5.0052364704173726</v>
      </c>
      <c r="R35" s="32"/>
      <c r="S35" s="33"/>
      <c r="T35" s="31">
        <v>5.2925067280565186</v>
      </c>
      <c r="U35" s="32"/>
      <c r="V35" s="33"/>
      <c r="W35" s="31">
        <v>0.72831886085737396</v>
      </c>
      <c r="X35" s="32"/>
      <c r="Y35" s="33"/>
      <c r="Z35" s="32"/>
      <c r="AA35" s="32"/>
      <c r="AB35" s="33"/>
      <c r="AC35" s="31">
        <v>0.98282948006873105</v>
      </c>
      <c r="AD35" s="32"/>
      <c r="AE35" s="33"/>
      <c r="AF35" s="31">
        <v>12.367092353704191</v>
      </c>
      <c r="AG35" s="32"/>
      <c r="AH35" s="33"/>
      <c r="AI35" s="31">
        <v>7.7351578959466663</v>
      </c>
      <c r="AJ35" s="32"/>
      <c r="AK35" s="33"/>
      <c r="AL35" s="31">
        <v>3.1223097732312728</v>
      </c>
      <c r="AM35" s="32"/>
      <c r="AN35" s="33"/>
      <c r="AO35" s="31">
        <v>1.785408274260303</v>
      </c>
      <c r="AP35" s="32"/>
      <c r="AQ35" s="33"/>
      <c r="AR35" s="31">
        <v>6.3029555104041046</v>
      </c>
      <c r="AS35" s="32"/>
      <c r="AT35" s="33"/>
      <c r="AU35" s="31">
        <v>3.3061002010240168</v>
      </c>
      <c r="AV35" s="32"/>
      <c r="AW35" s="33"/>
      <c r="AX35" s="31">
        <v>3.6333554777610102</v>
      </c>
      <c r="AY35" s="32"/>
      <c r="AZ35" s="33"/>
      <c r="BA35" s="31">
        <v>6.8202584447000341</v>
      </c>
      <c r="BB35" s="32"/>
      <c r="BC35" s="33"/>
      <c r="BD35" s="31">
        <v>11.19327117043064</v>
      </c>
      <c r="BE35" s="32"/>
      <c r="BF35" s="33"/>
      <c r="BG35" s="32"/>
      <c r="BH35" s="32"/>
      <c r="BI35" s="33"/>
      <c r="BJ35" s="31"/>
      <c r="BK35" s="32"/>
      <c r="BL35" s="33"/>
      <c r="BM35" s="31">
        <v>20.102250249650861</v>
      </c>
      <c r="BN35" s="32"/>
      <c r="BO35" s="33"/>
      <c r="BP35" s="32"/>
      <c r="BQ35" s="32"/>
      <c r="BR35" s="33"/>
      <c r="BS35" s="32"/>
      <c r="BT35" s="32"/>
      <c r="BU35" s="33"/>
      <c r="BV35" s="31">
        <v>0.57502641023582302</v>
      </c>
      <c r="BW35" s="32"/>
      <c r="BX35" s="33"/>
      <c r="BY35" s="31">
        <v>12.60020917756713</v>
      </c>
      <c r="BZ35" s="32"/>
      <c r="CA35" s="33"/>
    </row>
    <row r="36" spans="1:79" ht="30" x14ac:dyDescent="0.2">
      <c r="A36" s="39" t="s">
        <v>286</v>
      </c>
      <c r="B36" s="40">
        <v>1.559204770199066E-2</v>
      </c>
      <c r="C36" s="40">
        <v>9.220745791965447E-3</v>
      </c>
      <c r="D36" s="41">
        <v>2.6249123118766138E-2</v>
      </c>
      <c r="E36" s="40">
        <v>1.8079253065641301E-2</v>
      </c>
      <c r="F36" s="40">
        <v>8.8842203788274156E-3</v>
      </c>
      <c r="G36" s="41">
        <v>3.6441096119269822E-2</v>
      </c>
      <c r="H36" s="40">
        <v>1.1802036429620241E-2</v>
      </c>
      <c r="I36" s="40">
        <v>5.4693049775532453E-3</v>
      </c>
      <c r="J36" s="41">
        <v>2.5280842621144849E-2</v>
      </c>
      <c r="K36" s="40">
        <v>1.7999935112701929E-2</v>
      </c>
      <c r="L36" s="40">
        <v>2.5238951733288452E-3</v>
      </c>
      <c r="M36" s="41">
        <v>0.1172201910583945</v>
      </c>
      <c r="N36" s="40">
        <v>2.4578260731439039E-2</v>
      </c>
      <c r="O36" s="40">
        <v>8.9929719882521266E-3</v>
      </c>
      <c r="P36" s="41">
        <v>6.5391409047966378E-2</v>
      </c>
      <c r="Q36" s="40">
        <v>1.266441717059379E-2</v>
      </c>
      <c r="R36" s="40">
        <v>5.1239134389210687E-3</v>
      </c>
      <c r="S36" s="41">
        <v>3.095646309366356E-2</v>
      </c>
      <c r="T36" s="40">
        <v>1.351223477765778E-2</v>
      </c>
      <c r="U36" s="40">
        <v>5.8772977688466036E-3</v>
      </c>
      <c r="V36" s="41">
        <v>3.075850715873588E-2</v>
      </c>
      <c r="W36" s="40">
        <v>6.1477665770308301E-3</v>
      </c>
      <c r="X36" s="40">
        <v>8.6345639866223535E-4</v>
      </c>
      <c r="Y36" s="41">
        <v>4.2399421811660273E-2</v>
      </c>
      <c r="Z36" s="36"/>
      <c r="AA36" s="36"/>
      <c r="AB36" s="37"/>
      <c r="AC36" s="40">
        <v>2.9009411995708119E-2</v>
      </c>
      <c r="AD36" s="40">
        <v>4.0782079267760868E-3</v>
      </c>
      <c r="AE36" s="41">
        <v>0.17896406913340709</v>
      </c>
      <c r="AF36" s="40">
        <v>1.8179816426093679E-2</v>
      </c>
      <c r="AG36" s="40">
        <v>8.7569896077579982E-3</v>
      </c>
      <c r="AH36" s="41">
        <v>3.7359785963948351E-2</v>
      </c>
      <c r="AI36" s="40">
        <v>1.2701449801198909E-2</v>
      </c>
      <c r="AJ36" s="40">
        <v>6.2542524831671687E-3</v>
      </c>
      <c r="AK36" s="41">
        <v>2.5623374512492671E-2</v>
      </c>
      <c r="AL36" s="40">
        <v>1.1109787750278511E-2</v>
      </c>
      <c r="AM36" s="40">
        <v>3.9775544472391089E-3</v>
      </c>
      <c r="AN36" s="41">
        <v>3.0637585472686558E-2</v>
      </c>
      <c r="AO36" s="40">
        <v>7.56266245954212E-3</v>
      </c>
      <c r="AP36" s="40">
        <v>1.733412621404718E-3</v>
      </c>
      <c r="AQ36" s="41">
        <v>3.2359504308241208E-2</v>
      </c>
      <c r="AR36" s="40">
        <v>2.9564228364173991E-2</v>
      </c>
      <c r="AS36" s="40">
        <v>1.117808903763215E-2</v>
      </c>
      <c r="AT36" s="41">
        <v>7.587209947024022E-2</v>
      </c>
      <c r="AU36" s="40">
        <v>1.1751351749715739E-2</v>
      </c>
      <c r="AV36" s="40">
        <v>3.7597244071862828E-3</v>
      </c>
      <c r="AW36" s="41">
        <v>3.61141087371145E-2</v>
      </c>
      <c r="AX36" s="40">
        <v>1.407843314806172E-2</v>
      </c>
      <c r="AY36" s="40">
        <v>3.253845889677906E-3</v>
      </c>
      <c r="AZ36" s="41">
        <v>5.8789308625522702E-2</v>
      </c>
      <c r="BA36" s="40">
        <v>1.7412699945450721E-2</v>
      </c>
      <c r="BB36" s="40">
        <v>6.738429191736766E-3</v>
      </c>
      <c r="BC36" s="41">
        <v>4.4242788062748617E-2</v>
      </c>
      <c r="BD36" s="40">
        <v>1.255608546228266E-2</v>
      </c>
      <c r="BE36" s="40">
        <v>6.232093342828645E-3</v>
      </c>
      <c r="BF36" s="41">
        <v>2.5135014522614831E-2</v>
      </c>
      <c r="BG36" s="36"/>
      <c r="BH36" s="36"/>
      <c r="BI36" s="37"/>
      <c r="BJ36" s="40"/>
      <c r="BK36" s="40"/>
      <c r="BL36" s="41"/>
      <c r="BM36" s="40">
        <v>1.8426237493703621E-2</v>
      </c>
      <c r="BN36" s="40">
        <v>1.090212041665322E-2</v>
      </c>
      <c r="BO36" s="41">
        <v>3.0980488715961669E-2</v>
      </c>
      <c r="BP36" s="36"/>
      <c r="BQ36" s="36"/>
      <c r="BR36" s="37"/>
      <c r="BS36" s="36"/>
      <c r="BT36" s="36"/>
      <c r="BU36" s="37"/>
      <c r="BV36" s="40">
        <v>5.5447322124748703E-3</v>
      </c>
      <c r="BW36" s="40">
        <v>7.7395128089587724E-4</v>
      </c>
      <c r="BX36" s="41">
        <v>3.8587832537717533E-2</v>
      </c>
      <c r="BY36" s="40">
        <v>1.104487293157207E-2</v>
      </c>
      <c r="BZ36" s="40">
        <v>5.6481174889343308E-3</v>
      </c>
      <c r="CA36" s="41">
        <v>2.1486780650751859E-2</v>
      </c>
    </row>
    <row r="37" spans="1:79" x14ac:dyDescent="0.2">
      <c r="A37" s="38" t="s">
        <v>567</v>
      </c>
      <c r="B37" s="31">
        <v>186.52574263529229</v>
      </c>
      <c r="C37" s="32"/>
      <c r="D37" s="33"/>
      <c r="E37" s="31">
        <v>109.6146210189428</v>
      </c>
      <c r="F37" s="32"/>
      <c r="G37" s="33"/>
      <c r="H37" s="31">
        <v>72.440696643069259</v>
      </c>
      <c r="I37" s="32"/>
      <c r="J37" s="33"/>
      <c r="K37" s="31">
        <v>4.4704249732803296</v>
      </c>
      <c r="L37" s="32"/>
      <c r="M37" s="33"/>
      <c r="N37" s="31">
        <v>38.657411125263238</v>
      </c>
      <c r="O37" s="32"/>
      <c r="P37" s="33"/>
      <c r="Q37" s="31">
        <v>70.957209893679575</v>
      </c>
      <c r="R37" s="32"/>
      <c r="S37" s="33"/>
      <c r="T37" s="31">
        <v>47.319556712239482</v>
      </c>
      <c r="U37" s="32"/>
      <c r="V37" s="33"/>
      <c r="W37" s="31">
        <v>25.12113993082983</v>
      </c>
      <c r="X37" s="32"/>
      <c r="Y37" s="33"/>
      <c r="Z37" s="31">
        <v>2.359581488434213</v>
      </c>
      <c r="AA37" s="32"/>
      <c r="AB37" s="33"/>
      <c r="AC37" s="31">
        <v>2.1108434848461162</v>
      </c>
      <c r="AD37" s="32"/>
      <c r="AE37" s="33"/>
      <c r="AF37" s="31">
        <v>81.049817477471535</v>
      </c>
      <c r="AG37" s="32"/>
      <c r="AH37" s="33"/>
      <c r="AI37" s="31">
        <v>105.4759251578209</v>
      </c>
      <c r="AJ37" s="32"/>
      <c r="AK37" s="33"/>
      <c r="AL37" s="31">
        <v>38.789199630464111</v>
      </c>
      <c r="AM37" s="32"/>
      <c r="AN37" s="33"/>
      <c r="AO37" s="31">
        <v>35.327204156348067</v>
      </c>
      <c r="AP37" s="32"/>
      <c r="AQ37" s="33"/>
      <c r="AR37" s="31">
        <v>38.531973463180243</v>
      </c>
      <c r="AS37" s="32"/>
      <c r="AT37" s="33"/>
      <c r="AU37" s="31">
        <v>31.21427906681668</v>
      </c>
      <c r="AV37" s="32"/>
      <c r="AW37" s="33"/>
      <c r="AX37" s="31">
        <v>42.66308631848338</v>
      </c>
      <c r="AY37" s="32"/>
      <c r="AZ37" s="33"/>
      <c r="BA37" s="31">
        <v>61.276757959042911</v>
      </c>
      <c r="BB37" s="32"/>
      <c r="BC37" s="33"/>
      <c r="BD37" s="31">
        <v>125.24898467624951</v>
      </c>
      <c r="BE37" s="32"/>
      <c r="BF37" s="33"/>
      <c r="BG37" s="32"/>
      <c r="BH37" s="32"/>
      <c r="BI37" s="33"/>
      <c r="BJ37" s="32"/>
      <c r="BK37" s="32"/>
      <c r="BL37" s="33"/>
      <c r="BM37" s="31">
        <v>151.41838334932191</v>
      </c>
      <c r="BN37" s="32"/>
      <c r="BO37" s="33"/>
      <c r="BP37" s="31">
        <v>17.94320413364936</v>
      </c>
      <c r="BQ37" s="32"/>
      <c r="BR37" s="33"/>
      <c r="BS37" s="31">
        <v>17.164155152321111</v>
      </c>
      <c r="BT37" s="32"/>
      <c r="BU37" s="33"/>
      <c r="BV37" s="31">
        <v>33.514076643411357</v>
      </c>
      <c r="BW37" s="32"/>
      <c r="BX37" s="33"/>
      <c r="BY37" s="31">
        <v>142.0658536183671</v>
      </c>
      <c r="BZ37" s="32"/>
      <c r="CA37" s="33"/>
    </row>
    <row r="38" spans="1:79" ht="30" x14ac:dyDescent="0.2">
      <c r="A38" s="39" t="s">
        <v>568</v>
      </c>
      <c r="B38" s="40">
        <v>0.1446762546829414</v>
      </c>
      <c r="C38" s="40">
        <v>0.12482452813870309</v>
      </c>
      <c r="D38" s="41">
        <v>0.16708239850636911</v>
      </c>
      <c r="E38" s="40">
        <v>0.15129488664712909</v>
      </c>
      <c r="F38" s="40">
        <v>0.1223454245964784</v>
      </c>
      <c r="G38" s="41">
        <v>0.18564543938736031</v>
      </c>
      <c r="H38" s="40">
        <v>0.1419984233296479</v>
      </c>
      <c r="I38" s="40">
        <v>0.1161958674219781</v>
      </c>
      <c r="J38" s="41">
        <v>0.17241295715365121</v>
      </c>
      <c r="K38" s="40">
        <v>8.1873164243731256E-2</v>
      </c>
      <c r="L38" s="40">
        <v>3.7140775147375307E-2</v>
      </c>
      <c r="M38" s="41">
        <v>0.1709177728696383</v>
      </c>
      <c r="N38" s="40">
        <v>0.11739649308212879</v>
      </c>
      <c r="O38" s="40">
        <v>7.9482353862357913E-2</v>
      </c>
      <c r="P38" s="41">
        <v>0.17005508289509069</v>
      </c>
      <c r="Q38" s="40">
        <v>0.17953831205901219</v>
      </c>
      <c r="R38" s="40">
        <v>0.13974893146394771</v>
      </c>
      <c r="S38" s="41">
        <v>0.22765845520983879</v>
      </c>
      <c r="T38" s="40">
        <v>0.1208109866882051</v>
      </c>
      <c r="U38" s="40">
        <v>9.3067169321847221E-2</v>
      </c>
      <c r="V38" s="41">
        <v>0.15540817188054451</v>
      </c>
      <c r="W38" s="40">
        <v>0.2120484759406964</v>
      </c>
      <c r="X38" s="40">
        <v>0.15610624728112349</v>
      </c>
      <c r="Y38" s="41">
        <v>0.28135433426099571</v>
      </c>
      <c r="Z38" s="40">
        <v>0.113867552857849</v>
      </c>
      <c r="AA38" s="40">
        <v>3.2173742128449298E-2</v>
      </c>
      <c r="AB38" s="41">
        <v>0.33186565884282232</v>
      </c>
      <c r="AC38" s="40">
        <v>6.2304122487326113E-2</v>
      </c>
      <c r="AD38" s="40">
        <v>2.4954517886635118E-2</v>
      </c>
      <c r="AE38" s="41">
        <v>0.14712042138608961</v>
      </c>
      <c r="AF38" s="40">
        <v>0.1191444812545205</v>
      </c>
      <c r="AG38" s="40">
        <v>9.4252609567768791E-2</v>
      </c>
      <c r="AH38" s="41">
        <v>0.149524985687499</v>
      </c>
      <c r="AI38" s="40">
        <v>0.17319583991027471</v>
      </c>
      <c r="AJ38" s="40">
        <v>0.14336129267973041</v>
      </c>
      <c r="AK38" s="41">
        <v>0.20773355545812139</v>
      </c>
      <c r="AL38" s="40">
        <v>0.13801954520728391</v>
      </c>
      <c r="AM38" s="40">
        <v>0.1003601359371967</v>
      </c>
      <c r="AN38" s="41">
        <v>0.18687496704877091</v>
      </c>
      <c r="AO38" s="40">
        <v>0.1496395667733095</v>
      </c>
      <c r="AP38" s="40">
        <v>0.108124992661619</v>
      </c>
      <c r="AQ38" s="41">
        <v>0.20345748037700639</v>
      </c>
      <c r="AR38" s="40">
        <v>0.18073553920971849</v>
      </c>
      <c r="AS38" s="40">
        <v>0.13268120413666021</v>
      </c>
      <c r="AT38" s="41">
        <v>0.24135101163975309</v>
      </c>
      <c r="AU38" s="40">
        <v>0.11094944212953289</v>
      </c>
      <c r="AV38" s="40">
        <v>7.5459275081058222E-2</v>
      </c>
      <c r="AW38" s="41">
        <v>0.16023844873405391</v>
      </c>
      <c r="AX38" s="40">
        <v>0.16530983888063769</v>
      </c>
      <c r="AY38" s="40">
        <v>0.11839845700328309</v>
      </c>
      <c r="AZ38" s="41">
        <v>0.2260425510754232</v>
      </c>
      <c r="BA38" s="40">
        <v>0.15644477531492601</v>
      </c>
      <c r="BB38" s="40">
        <v>0.1210367355169721</v>
      </c>
      <c r="BC38" s="41">
        <v>0.19985584281913699</v>
      </c>
      <c r="BD38" s="40">
        <v>0.14049842371491619</v>
      </c>
      <c r="BE38" s="40">
        <v>0.1171952570044653</v>
      </c>
      <c r="BF38" s="41">
        <v>0.16755574755421129</v>
      </c>
      <c r="BG38" s="36"/>
      <c r="BH38" s="36"/>
      <c r="BI38" s="37"/>
      <c r="BJ38" s="36"/>
      <c r="BK38" s="36"/>
      <c r="BL38" s="37"/>
      <c r="BM38" s="40">
        <v>0.138793968727741</v>
      </c>
      <c r="BN38" s="40">
        <v>0.1175454409659548</v>
      </c>
      <c r="BO38" s="41">
        <v>0.16317331780291999</v>
      </c>
      <c r="BP38" s="40">
        <v>0.2031691603260268</v>
      </c>
      <c r="BQ38" s="40">
        <v>0.131072074797076</v>
      </c>
      <c r="BR38" s="41">
        <v>0.30117810046119531</v>
      </c>
      <c r="BS38" s="40">
        <v>0.15605411520661799</v>
      </c>
      <c r="BT38" s="40">
        <v>9.5472540079866983E-2</v>
      </c>
      <c r="BU38" s="41">
        <v>0.2446787416276465</v>
      </c>
      <c r="BV38" s="40">
        <v>0.32316181835868341</v>
      </c>
      <c r="BW38" s="40">
        <v>0.22911567771697181</v>
      </c>
      <c r="BX38" s="41">
        <v>0.43407437633771628</v>
      </c>
      <c r="BY38" s="40">
        <v>0.12452962320052111</v>
      </c>
      <c r="BZ38" s="40">
        <v>0.1053770450858795</v>
      </c>
      <c r="CA38" s="41">
        <v>0.14659283476853241</v>
      </c>
    </row>
    <row r="39" spans="1:79" x14ac:dyDescent="0.2">
      <c r="A39" s="38" t="s">
        <v>569</v>
      </c>
      <c r="B39" s="31">
        <v>342.55770270915679</v>
      </c>
      <c r="C39" s="32"/>
      <c r="D39" s="33"/>
      <c r="E39" s="31">
        <v>205.47058308953169</v>
      </c>
      <c r="F39" s="32"/>
      <c r="G39" s="33"/>
      <c r="H39" s="31">
        <v>124.40169178139119</v>
      </c>
      <c r="I39" s="32"/>
      <c r="J39" s="33"/>
      <c r="K39" s="31">
        <v>12.685427838233799</v>
      </c>
      <c r="L39" s="32"/>
      <c r="M39" s="33"/>
      <c r="N39" s="31">
        <v>100.2924474771652</v>
      </c>
      <c r="O39" s="32"/>
      <c r="P39" s="33"/>
      <c r="Q39" s="31">
        <v>105.1781356123665</v>
      </c>
      <c r="R39" s="32"/>
      <c r="S39" s="33"/>
      <c r="T39" s="31">
        <v>97.913333178717906</v>
      </c>
      <c r="U39" s="32"/>
      <c r="V39" s="33"/>
      <c r="W39" s="31">
        <v>26.488358602673351</v>
      </c>
      <c r="X39" s="32"/>
      <c r="Y39" s="33"/>
      <c r="Z39" s="31">
        <v>7.388589243169446</v>
      </c>
      <c r="AA39" s="32"/>
      <c r="AB39" s="33"/>
      <c r="AC39" s="31">
        <v>5.2968385950643544</v>
      </c>
      <c r="AD39" s="32"/>
      <c r="AE39" s="33"/>
      <c r="AF39" s="31">
        <v>187.7049645172763</v>
      </c>
      <c r="AG39" s="32"/>
      <c r="AH39" s="33"/>
      <c r="AI39" s="31">
        <v>154.85273819188041</v>
      </c>
      <c r="AJ39" s="32"/>
      <c r="AK39" s="33"/>
      <c r="AL39" s="31">
        <v>64.039839262037248</v>
      </c>
      <c r="AM39" s="32"/>
      <c r="AN39" s="33"/>
      <c r="AO39" s="31">
        <v>67.840656768510186</v>
      </c>
      <c r="AP39" s="32"/>
      <c r="AQ39" s="33"/>
      <c r="AR39" s="31">
        <v>53.169141856081943</v>
      </c>
      <c r="AS39" s="32"/>
      <c r="AT39" s="33"/>
      <c r="AU39" s="31">
        <v>81.632658039102168</v>
      </c>
      <c r="AV39" s="32"/>
      <c r="AW39" s="33"/>
      <c r="AX39" s="31">
        <v>67.789179677633612</v>
      </c>
      <c r="AY39" s="32"/>
      <c r="AZ39" s="33"/>
      <c r="BA39" s="31">
        <v>97.911721171136648</v>
      </c>
      <c r="BB39" s="32"/>
      <c r="BC39" s="33"/>
      <c r="BD39" s="31">
        <v>244.6459815380201</v>
      </c>
      <c r="BE39" s="32"/>
      <c r="BF39" s="33"/>
      <c r="BG39" s="32"/>
      <c r="BH39" s="32"/>
      <c r="BI39" s="33"/>
      <c r="BJ39" s="32"/>
      <c r="BK39" s="32"/>
      <c r="BL39" s="33"/>
      <c r="BM39" s="31">
        <v>293.85953052214973</v>
      </c>
      <c r="BN39" s="32"/>
      <c r="BO39" s="33"/>
      <c r="BP39" s="31">
        <v>23.08863085635123</v>
      </c>
      <c r="BQ39" s="32"/>
      <c r="BR39" s="33"/>
      <c r="BS39" s="31">
        <v>25.609541330655659</v>
      </c>
      <c r="BT39" s="32"/>
      <c r="BU39" s="33"/>
      <c r="BV39" s="31">
        <v>27.822670564953849</v>
      </c>
      <c r="BW39" s="32"/>
      <c r="BX39" s="33"/>
      <c r="BY39" s="31">
        <v>302.34294536796523</v>
      </c>
      <c r="BZ39" s="32"/>
      <c r="CA39" s="33"/>
    </row>
    <row r="40" spans="1:79" ht="30" x14ac:dyDescent="0.2">
      <c r="A40" s="39" t="s">
        <v>570</v>
      </c>
      <c r="B40" s="40">
        <v>0.26570040542691348</v>
      </c>
      <c r="C40" s="40">
        <v>0.2394584714434457</v>
      </c>
      <c r="D40" s="41">
        <v>0.293707568116085</v>
      </c>
      <c r="E40" s="40">
        <v>0.28359947139239811</v>
      </c>
      <c r="F40" s="40">
        <v>0.2448093243193572</v>
      </c>
      <c r="G40" s="41">
        <v>0.32588364563560629</v>
      </c>
      <c r="H40" s="40">
        <v>0.24385248777405899</v>
      </c>
      <c r="I40" s="40">
        <v>0.21001944714000459</v>
      </c>
      <c r="J40" s="41">
        <v>0.28119579614913243</v>
      </c>
      <c r="K40" s="40">
        <v>0.2323260368106817</v>
      </c>
      <c r="L40" s="40">
        <v>0.1496568845117591</v>
      </c>
      <c r="M40" s="41">
        <v>0.34227957000492393</v>
      </c>
      <c r="N40" s="40">
        <v>0.30457242928894179</v>
      </c>
      <c r="O40" s="40">
        <v>0.2429834626308667</v>
      </c>
      <c r="P40" s="41">
        <v>0.3740586261173518</v>
      </c>
      <c r="Q40" s="40">
        <v>0.26612524592853509</v>
      </c>
      <c r="R40" s="40">
        <v>0.21904481008398341</v>
      </c>
      <c r="S40" s="41">
        <v>0.31918902579065411</v>
      </c>
      <c r="T40" s="40">
        <v>0.249981344144592</v>
      </c>
      <c r="U40" s="40">
        <v>0.2105382000124135</v>
      </c>
      <c r="V40" s="41">
        <v>0.29406149047409619</v>
      </c>
      <c r="W40" s="40">
        <v>0.22358921957097591</v>
      </c>
      <c r="X40" s="40">
        <v>0.16418764993544049</v>
      </c>
      <c r="Y40" s="41">
        <v>0.2968489577962436</v>
      </c>
      <c r="Z40" s="40">
        <v>0.35655499939941498</v>
      </c>
      <c r="AA40" s="40">
        <v>0.19182757551347371</v>
      </c>
      <c r="AB40" s="41">
        <v>0.56401731145174294</v>
      </c>
      <c r="AC40" s="40">
        <v>0.15634265780086701</v>
      </c>
      <c r="AD40" s="40">
        <v>8.6243066799975399E-2</v>
      </c>
      <c r="AE40" s="41">
        <v>0.26678465202373719</v>
      </c>
      <c r="AF40" s="40">
        <v>0.27592919172859731</v>
      </c>
      <c r="AG40" s="40">
        <v>0.23812027550383871</v>
      </c>
      <c r="AH40" s="41">
        <v>0.3172416898542727</v>
      </c>
      <c r="AI40" s="40">
        <v>0.2542746130305919</v>
      </c>
      <c r="AJ40" s="40">
        <v>0.2194351529032815</v>
      </c>
      <c r="AK40" s="41">
        <v>0.29257220003336498</v>
      </c>
      <c r="AL40" s="40">
        <v>0.22786625076822159</v>
      </c>
      <c r="AM40" s="40">
        <v>0.1782285438619122</v>
      </c>
      <c r="AN40" s="41">
        <v>0.28650851335063621</v>
      </c>
      <c r="AO40" s="40">
        <v>0.28736059733253672</v>
      </c>
      <c r="AP40" s="40">
        <v>0.2288011932825785</v>
      </c>
      <c r="AQ40" s="41">
        <v>0.35402743057069969</v>
      </c>
      <c r="AR40" s="40">
        <v>0.24939167810492571</v>
      </c>
      <c r="AS40" s="40">
        <v>0.1933941104057387</v>
      </c>
      <c r="AT40" s="41">
        <v>0.31526603281722881</v>
      </c>
      <c r="AU40" s="40">
        <v>0.2901588035911985</v>
      </c>
      <c r="AV40" s="40">
        <v>0.23429808584259959</v>
      </c>
      <c r="AW40" s="41">
        <v>0.3531944301062635</v>
      </c>
      <c r="AX40" s="40">
        <v>0.26266778466763718</v>
      </c>
      <c r="AY40" s="40">
        <v>0.20336200701016161</v>
      </c>
      <c r="AZ40" s="41">
        <v>0.33205963631688712</v>
      </c>
      <c r="BA40" s="40">
        <v>0.24997695259195149</v>
      </c>
      <c r="BB40" s="40">
        <v>0.20526336054285871</v>
      </c>
      <c r="BC40" s="41">
        <v>0.30074484806242768</v>
      </c>
      <c r="BD40" s="40">
        <v>0.27443236257066622</v>
      </c>
      <c r="BE40" s="40">
        <v>0.2426022161519468</v>
      </c>
      <c r="BF40" s="41">
        <v>0.3087363807907994</v>
      </c>
      <c r="BG40" s="36"/>
      <c r="BH40" s="36"/>
      <c r="BI40" s="37"/>
      <c r="BJ40" s="36"/>
      <c r="BK40" s="36"/>
      <c r="BL40" s="37"/>
      <c r="BM40" s="40">
        <v>0.26935917282610811</v>
      </c>
      <c r="BN40" s="40">
        <v>0.24062469052337071</v>
      </c>
      <c r="BO40" s="41">
        <v>0.30016865592167552</v>
      </c>
      <c r="BP40" s="40">
        <v>0.26143032811879519</v>
      </c>
      <c r="BQ40" s="40">
        <v>0.1742690072716486</v>
      </c>
      <c r="BR40" s="41">
        <v>0.37251877159887969</v>
      </c>
      <c r="BS40" s="40">
        <v>0.23283839360204919</v>
      </c>
      <c r="BT40" s="40">
        <v>0.15843726317360579</v>
      </c>
      <c r="BU40" s="41">
        <v>0.32853823623222511</v>
      </c>
      <c r="BV40" s="40">
        <v>0.26828203882898011</v>
      </c>
      <c r="BW40" s="40">
        <v>0.18232228361549621</v>
      </c>
      <c r="BX40" s="41">
        <v>0.37612692231791128</v>
      </c>
      <c r="BY40" s="40">
        <v>0.26502253782354901</v>
      </c>
      <c r="BZ40" s="40">
        <v>0.23738776330898639</v>
      </c>
      <c r="CA40" s="41">
        <v>0.2946314515518898</v>
      </c>
    </row>
    <row r="41" spans="1:79" x14ac:dyDescent="0.2">
      <c r="A41" s="38" t="s">
        <v>571</v>
      </c>
      <c r="B41" s="31">
        <v>515.62385256813195</v>
      </c>
      <c r="C41" s="32"/>
      <c r="D41" s="33"/>
      <c r="E41" s="31">
        <v>288.2709915997433</v>
      </c>
      <c r="F41" s="32"/>
      <c r="G41" s="33"/>
      <c r="H41" s="31">
        <v>203.73890345657031</v>
      </c>
      <c r="I41" s="32"/>
      <c r="J41" s="33"/>
      <c r="K41" s="31">
        <v>23.61395751181805</v>
      </c>
      <c r="L41" s="32"/>
      <c r="M41" s="33"/>
      <c r="N41" s="31">
        <v>142.46686384780369</v>
      </c>
      <c r="O41" s="32"/>
      <c r="P41" s="33"/>
      <c r="Q41" s="31">
        <v>145.80412775193989</v>
      </c>
      <c r="R41" s="32"/>
      <c r="S41" s="33"/>
      <c r="T41" s="31">
        <v>162.12173665161549</v>
      </c>
      <c r="U41" s="32"/>
      <c r="V41" s="33"/>
      <c r="W41" s="31">
        <v>41.617166804954891</v>
      </c>
      <c r="X41" s="32"/>
      <c r="Y41" s="33"/>
      <c r="Z41" s="31">
        <v>6.8874990855759943</v>
      </c>
      <c r="AA41" s="32"/>
      <c r="AB41" s="33"/>
      <c r="AC41" s="31">
        <v>16.726458426242051</v>
      </c>
      <c r="AD41" s="32"/>
      <c r="AE41" s="33"/>
      <c r="AF41" s="31">
        <v>294.18792917888271</v>
      </c>
      <c r="AG41" s="32"/>
      <c r="AH41" s="33"/>
      <c r="AI41" s="31">
        <v>221.43592338924921</v>
      </c>
      <c r="AJ41" s="32"/>
      <c r="AK41" s="33"/>
      <c r="AL41" s="31">
        <v>111.7373878653253</v>
      </c>
      <c r="AM41" s="32"/>
      <c r="AN41" s="33"/>
      <c r="AO41" s="31">
        <v>92.554143189658774</v>
      </c>
      <c r="AP41" s="32"/>
      <c r="AQ41" s="33"/>
      <c r="AR41" s="31">
        <v>76.856662639204401</v>
      </c>
      <c r="AS41" s="32"/>
      <c r="AT41" s="33"/>
      <c r="AU41" s="31">
        <v>115.65208817857869</v>
      </c>
      <c r="AV41" s="32"/>
      <c r="AW41" s="33"/>
      <c r="AX41" s="31">
        <v>110.06280405972549</v>
      </c>
      <c r="AY41" s="32"/>
      <c r="AZ41" s="33"/>
      <c r="BA41" s="31">
        <v>158.00537234340069</v>
      </c>
      <c r="BB41" s="32"/>
      <c r="BC41" s="33"/>
      <c r="BD41" s="31">
        <v>354.78619930810038</v>
      </c>
      <c r="BE41" s="32"/>
      <c r="BF41" s="33"/>
      <c r="BG41" s="32"/>
      <c r="BH41" s="32"/>
      <c r="BI41" s="33"/>
      <c r="BJ41" s="31"/>
      <c r="BK41" s="32"/>
      <c r="BL41" s="33"/>
      <c r="BM41" s="31">
        <v>444.43598990695182</v>
      </c>
      <c r="BN41" s="32"/>
      <c r="BO41" s="33"/>
      <c r="BP41" s="31">
        <v>30.228738654310451</v>
      </c>
      <c r="BQ41" s="32"/>
      <c r="BR41" s="33"/>
      <c r="BS41" s="31">
        <v>40.959124006869452</v>
      </c>
      <c r="BT41" s="32"/>
      <c r="BU41" s="33"/>
      <c r="BV41" s="31">
        <v>32.549573926057342</v>
      </c>
      <c r="BW41" s="32"/>
      <c r="BX41" s="33"/>
      <c r="BY41" s="31">
        <v>468.60273473232888</v>
      </c>
      <c r="BZ41" s="32"/>
      <c r="CA41" s="33"/>
    </row>
    <row r="42" spans="1:79" ht="30" x14ac:dyDescent="0.2">
      <c r="A42" s="39" t="s">
        <v>572</v>
      </c>
      <c r="B42" s="40">
        <v>0.39993690286818251</v>
      </c>
      <c r="C42" s="40">
        <v>0.37039615897669798</v>
      </c>
      <c r="D42" s="41">
        <v>0.43022373608956649</v>
      </c>
      <c r="E42" s="40">
        <v>0.39788421099591831</v>
      </c>
      <c r="F42" s="40">
        <v>0.35459700740945382</v>
      </c>
      <c r="G42" s="41">
        <v>0.44282998759275882</v>
      </c>
      <c r="H42" s="40">
        <v>0.39936947603212009</v>
      </c>
      <c r="I42" s="40">
        <v>0.35986967630838662</v>
      </c>
      <c r="J42" s="41">
        <v>0.44022323105702921</v>
      </c>
      <c r="K42" s="40">
        <v>0.43247553272120098</v>
      </c>
      <c r="L42" s="40">
        <v>0.31989041157689302</v>
      </c>
      <c r="M42" s="41">
        <v>0.55249563776332478</v>
      </c>
      <c r="N42" s="40">
        <v>0.43264951555980269</v>
      </c>
      <c r="O42" s="40">
        <v>0.36365641348481431</v>
      </c>
      <c r="P42" s="41">
        <v>0.50435753405954897</v>
      </c>
      <c r="Q42" s="40">
        <v>0.36891849365333601</v>
      </c>
      <c r="R42" s="40">
        <v>0.31549449546244213</v>
      </c>
      <c r="S42" s="41">
        <v>0.42576207658731391</v>
      </c>
      <c r="T42" s="40">
        <v>0.41391104079005342</v>
      </c>
      <c r="U42" s="40">
        <v>0.36744356648253729</v>
      </c>
      <c r="V42" s="41">
        <v>0.46196329790510421</v>
      </c>
      <c r="W42" s="40">
        <v>0.35129205196338048</v>
      </c>
      <c r="X42" s="40">
        <v>0.28203590116097499</v>
      </c>
      <c r="Y42" s="41">
        <v>0.42743007455788551</v>
      </c>
      <c r="Z42" s="40">
        <v>0.33237363067534392</v>
      </c>
      <c r="AA42" s="40">
        <v>0.17344051512021999</v>
      </c>
      <c r="AB42" s="41">
        <v>0.5415289251542561</v>
      </c>
      <c r="AC42" s="40">
        <v>0.49370184101722991</v>
      </c>
      <c r="AD42" s="40">
        <v>0.35382460828029672</v>
      </c>
      <c r="AE42" s="41">
        <v>0.63457204965277891</v>
      </c>
      <c r="AF42" s="40">
        <v>0.43246079145214927</v>
      </c>
      <c r="AG42" s="40">
        <v>0.38969733571926157</v>
      </c>
      <c r="AH42" s="41">
        <v>0.47625494725382977</v>
      </c>
      <c r="AI42" s="40">
        <v>0.36360696225535322</v>
      </c>
      <c r="AJ42" s="40">
        <v>0.32407140065786672</v>
      </c>
      <c r="AK42" s="41">
        <v>0.40507524197164801</v>
      </c>
      <c r="AL42" s="40">
        <v>0.39758344082227609</v>
      </c>
      <c r="AM42" s="40">
        <v>0.3381479726165505</v>
      </c>
      <c r="AN42" s="41">
        <v>0.46020180457590498</v>
      </c>
      <c r="AO42" s="40">
        <v>0.3920423996385427</v>
      </c>
      <c r="AP42" s="40">
        <v>0.32617595319056369</v>
      </c>
      <c r="AQ42" s="41">
        <v>0.46208834403056431</v>
      </c>
      <c r="AR42" s="40">
        <v>0.36049880438201581</v>
      </c>
      <c r="AS42" s="40">
        <v>0.29452402588348292</v>
      </c>
      <c r="AT42" s="41">
        <v>0.43219833935693558</v>
      </c>
      <c r="AU42" s="40">
        <v>0.41107900128213531</v>
      </c>
      <c r="AV42" s="40">
        <v>0.34823061741690858</v>
      </c>
      <c r="AW42" s="41">
        <v>0.47696945076665132</v>
      </c>
      <c r="AX42" s="40">
        <v>0.42646854636913217</v>
      </c>
      <c r="AY42" s="40">
        <v>0.3562566519348615</v>
      </c>
      <c r="AZ42" s="41">
        <v>0.49977509678151172</v>
      </c>
      <c r="BA42" s="40">
        <v>0.40340115564430928</v>
      </c>
      <c r="BB42" s="40">
        <v>0.35174576146914849</v>
      </c>
      <c r="BC42" s="41">
        <v>0.45729118417542142</v>
      </c>
      <c r="BD42" s="40">
        <v>0.39798248175377421</v>
      </c>
      <c r="BE42" s="40">
        <v>0.3623030108896067</v>
      </c>
      <c r="BF42" s="41">
        <v>0.43478002227650803</v>
      </c>
      <c r="BG42" s="36"/>
      <c r="BH42" s="36"/>
      <c r="BI42" s="37"/>
      <c r="BJ42" s="40"/>
      <c r="BK42" s="40"/>
      <c r="BL42" s="41"/>
      <c r="BM42" s="40">
        <v>0.40738141248226661</v>
      </c>
      <c r="BN42" s="40">
        <v>0.37511004906827311</v>
      </c>
      <c r="BO42" s="41">
        <v>0.44047213683500669</v>
      </c>
      <c r="BP42" s="40">
        <v>0.34227707628838488</v>
      </c>
      <c r="BQ42" s="40">
        <v>0.24512402522892249</v>
      </c>
      <c r="BR42" s="41">
        <v>0.45473992890789522</v>
      </c>
      <c r="BS42" s="40">
        <v>0.37239466782993902</v>
      </c>
      <c r="BT42" s="40">
        <v>0.27691086216666422</v>
      </c>
      <c r="BU42" s="41">
        <v>0.47899294009202681</v>
      </c>
      <c r="BV42" s="40">
        <v>0.31386153372699283</v>
      </c>
      <c r="BW42" s="40">
        <v>0.22603735970065189</v>
      </c>
      <c r="BX42" s="41">
        <v>0.41740585571565503</v>
      </c>
      <c r="BY42" s="40">
        <v>0.41075966180944579</v>
      </c>
      <c r="BZ42" s="40">
        <v>0.37931349353055122</v>
      </c>
      <c r="CA42" s="41">
        <v>0.44295234036099118</v>
      </c>
    </row>
    <row r="43" spans="1:79" ht="30" x14ac:dyDescent="0.2">
      <c r="A43" s="38" t="s">
        <v>573</v>
      </c>
      <c r="B43" s="31">
        <v>224.45345525228251</v>
      </c>
      <c r="C43" s="32"/>
      <c r="D43" s="33"/>
      <c r="E43" s="31">
        <v>108.0549625345796</v>
      </c>
      <c r="F43" s="32"/>
      <c r="G43" s="33"/>
      <c r="H43" s="31">
        <v>103.54929790809</v>
      </c>
      <c r="I43" s="32"/>
      <c r="J43" s="33"/>
      <c r="K43" s="31">
        <v>12.849194809612911</v>
      </c>
      <c r="L43" s="32"/>
      <c r="M43" s="33"/>
      <c r="N43" s="31">
        <v>39.779236691789642</v>
      </c>
      <c r="O43" s="32"/>
      <c r="P43" s="33"/>
      <c r="Q43" s="31">
        <v>68.275725842789896</v>
      </c>
      <c r="R43" s="32"/>
      <c r="S43" s="33"/>
      <c r="T43" s="31">
        <v>79.035428137167713</v>
      </c>
      <c r="U43" s="32"/>
      <c r="V43" s="33"/>
      <c r="W43" s="31">
        <v>24.513869770922231</v>
      </c>
      <c r="X43" s="32"/>
      <c r="Y43" s="33"/>
      <c r="Z43" s="31">
        <v>4.0864887715790577</v>
      </c>
      <c r="AA43" s="32"/>
      <c r="AB43" s="33"/>
      <c r="AC43" s="31">
        <v>8.7627060380338513</v>
      </c>
      <c r="AD43" s="32"/>
      <c r="AE43" s="33"/>
      <c r="AF43" s="31">
        <v>104.95517076325061</v>
      </c>
      <c r="AG43" s="32"/>
      <c r="AH43" s="33"/>
      <c r="AI43" s="31">
        <v>119.4982844890319</v>
      </c>
      <c r="AJ43" s="32"/>
      <c r="AK43" s="33"/>
      <c r="AL43" s="31">
        <v>63.352615780375622</v>
      </c>
      <c r="AM43" s="32"/>
      <c r="AN43" s="33"/>
      <c r="AO43" s="31">
        <v>38.574560568720031</v>
      </c>
      <c r="AP43" s="32"/>
      <c r="AQ43" s="33"/>
      <c r="AR43" s="31">
        <v>38.334599511375067</v>
      </c>
      <c r="AS43" s="32"/>
      <c r="AT43" s="33"/>
      <c r="AU43" s="31">
        <v>49.53273856947883</v>
      </c>
      <c r="AV43" s="32"/>
      <c r="AW43" s="33"/>
      <c r="AX43" s="31">
        <v>33.931109280342739</v>
      </c>
      <c r="AY43" s="32"/>
      <c r="AZ43" s="33"/>
      <c r="BA43" s="31">
        <v>67.668883877401029</v>
      </c>
      <c r="BB43" s="32"/>
      <c r="BC43" s="33"/>
      <c r="BD43" s="31">
        <v>155.58741294610101</v>
      </c>
      <c r="BE43" s="32"/>
      <c r="BF43" s="33"/>
      <c r="BG43" s="32"/>
      <c r="BH43" s="32"/>
      <c r="BI43" s="33"/>
      <c r="BJ43" s="31"/>
      <c r="BK43" s="32"/>
      <c r="BL43" s="33"/>
      <c r="BM43" s="31">
        <v>181.14179419765031</v>
      </c>
      <c r="BN43" s="32"/>
      <c r="BO43" s="33"/>
      <c r="BP43" s="31">
        <v>17.05600011548491</v>
      </c>
      <c r="BQ43" s="32"/>
      <c r="BR43" s="33"/>
      <c r="BS43" s="31">
        <v>26.255660939147269</v>
      </c>
      <c r="BT43" s="32"/>
      <c r="BU43" s="33"/>
      <c r="BV43" s="31">
        <v>9.2454480589406547</v>
      </c>
      <c r="BW43" s="32"/>
      <c r="BX43" s="33"/>
      <c r="BY43" s="31">
        <v>215.2080071933419</v>
      </c>
      <c r="BZ43" s="32"/>
      <c r="CA43" s="33"/>
    </row>
    <row r="44" spans="1:79" ht="30" x14ac:dyDescent="0.2">
      <c r="A44" s="39" t="s">
        <v>574</v>
      </c>
      <c r="B44" s="40">
        <v>0.17409438931997159</v>
      </c>
      <c r="C44" s="40">
        <v>0.15326420302834259</v>
      </c>
      <c r="D44" s="41">
        <v>0.19709662582270329</v>
      </c>
      <c r="E44" s="40">
        <v>0.1491421778989121</v>
      </c>
      <c r="F44" s="40">
        <v>0.1211374752660733</v>
      </c>
      <c r="G44" s="41">
        <v>0.1822782833935413</v>
      </c>
      <c r="H44" s="40">
        <v>0.20297757643455189</v>
      </c>
      <c r="I44" s="40">
        <v>0.17221559308025669</v>
      </c>
      <c r="J44" s="41">
        <v>0.23765684195028089</v>
      </c>
      <c r="K44" s="40">
        <v>0.23532533111168441</v>
      </c>
      <c r="L44" s="40">
        <v>0.1544502165812921</v>
      </c>
      <c r="M44" s="41">
        <v>0.34144805709411258</v>
      </c>
      <c r="N44" s="40">
        <v>0.1208033013376875</v>
      </c>
      <c r="O44" s="40">
        <v>8.3393095646343951E-2</v>
      </c>
      <c r="P44" s="41">
        <v>0.1718493468595266</v>
      </c>
      <c r="Q44" s="40">
        <v>0.17275353118852341</v>
      </c>
      <c r="R44" s="40">
        <v>0.13462560763659201</v>
      </c>
      <c r="S44" s="41">
        <v>0.21894774494980371</v>
      </c>
      <c r="T44" s="40">
        <v>0.2017843935994908</v>
      </c>
      <c r="U44" s="40">
        <v>0.1665500905813305</v>
      </c>
      <c r="V44" s="41">
        <v>0.2423055895528258</v>
      </c>
      <c r="W44" s="40">
        <v>0.2069224859479161</v>
      </c>
      <c r="X44" s="40">
        <v>0.14970557756014799</v>
      </c>
      <c r="Y44" s="41">
        <v>0.27883629890411749</v>
      </c>
      <c r="Z44" s="40">
        <v>0.1972038170673919</v>
      </c>
      <c r="AA44" s="40">
        <v>8.6990944416791963E-2</v>
      </c>
      <c r="AB44" s="41">
        <v>0.38774894096517781</v>
      </c>
      <c r="AC44" s="40">
        <v>0.25864196669886869</v>
      </c>
      <c r="AD44" s="40">
        <v>0.15744259893732329</v>
      </c>
      <c r="AE44" s="41">
        <v>0.39443750854287069</v>
      </c>
      <c r="AF44" s="40">
        <v>0.1542857191386387</v>
      </c>
      <c r="AG44" s="40">
        <v>0.12715572536119971</v>
      </c>
      <c r="AH44" s="41">
        <v>0.18597087046810759</v>
      </c>
      <c r="AI44" s="40">
        <v>0.1962211350025802</v>
      </c>
      <c r="AJ44" s="40">
        <v>0.16563138574986</v>
      </c>
      <c r="AK44" s="41">
        <v>0.2308969759033106</v>
      </c>
      <c r="AL44" s="40">
        <v>0.2254209754519397</v>
      </c>
      <c r="AM44" s="40">
        <v>0.179088590379331</v>
      </c>
      <c r="AN44" s="41">
        <v>0.27965663107733468</v>
      </c>
      <c r="AO44" s="40">
        <v>0.1633947737960694</v>
      </c>
      <c r="AP44" s="40">
        <v>0.1209208077605977</v>
      </c>
      <c r="AQ44" s="41">
        <v>0.21710336843199329</v>
      </c>
      <c r="AR44" s="40">
        <v>0.17980974993916521</v>
      </c>
      <c r="AS44" s="40">
        <v>0.13205483165154289</v>
      </c>
      <c r="AT44" s="41">
        <v>0.24005780146716851</v>
      </c>
      <c r="AU44" s="40">
        <v>0.17606140124741751</v>
      </c>
      <c r="AV44" s="40">
        <v>0.13284858821439829</v>
      </c>
      <c r="AW44" s="41">
        <v>0.22960855046089459</v>
      </c>
      <c r="AX44" s="40">
        <v>0.1314753969345312</v>
      </c>
      <c r="AY44" s="40">
        <v>9.1528520180025538E-2</v>
      </c>
      <c r="AZ44" s="41">
        <v>0.1853006550532118</v>
      </c>
      <c r="BA44" s="40">
        <v>0.17276441650336249</v>
      </c>
      <c r="BB44" s="40">
        <v>0.13818523070997721</v>
      </c>
      <c r="BC44" s="41">
        <v>0.21384947721844891</v>
      </c>
      <c r="BD44" s="40">
        <v>0.17453064649835939</v>
      </c>
      <c r="BE44" s="40">
        <v>0.14924683032444369</v>
      </c>
      <c r="BF44" s="41">
        <v>0.20307534841725519</v>
      </c>
      <c r="BG44" s="36"/>
      <c r="BH44" s="36"/>
      <c r="BI44" s="37"/>
      <c r="BJ44" s="40"/>
      <c r="BK44" s="40"/>
      <c r="BL44" s="41"/>
      <c r="BM44" s="40">
        <v>0.16603920847017919</v>
      </c>
      <c r="BN44" s="40">
        <v>0.14404434127298801</v>
      </c>
      <c r="BO44" s="41">
        <v>0.19064455339609401</v>
      </c>
      <c r="BP44" s="40">
        <v>0.1931234352667931</v>
      </c>
      <c r="BQ44" s="40">
        <v>0.12325785351074151</v>
      </c>
      <c r="BR44" s="41">
        <v>0.28951352225427651</v>
      </c>
      <c r="BS44" s="40">
        <v>0.23871282336139379</v>
      </c>
      <c r="BT44" s="40">
        <v>0.16134809564310831</v>
      </c>
      <c r="BU44" s="41">
        <v>0.33821315384392542</v>
      </c>
      <c r="BV44" s="40">
        <v>8.9149876872869113E-2</v>
      </c>
      <c r="BW44" s="40">
        <v>4.3647541409779493E-2</v>
      </c>
      <c r="BX44" s="41">
        <v>0.17348323530904161</v>
      </c>
      <c r="BY44" s="40">
        <v>0.1886433042349106</v>
      </c>
      <c r="BZ44" s="40">
        <v>0.16584630497029851</v>
      </c>
      <c r="CA44" s="41">
        <v>0.2137708794059888</v>
      </c>
    </row>
    <row r="45" spans="1:79" x14ac:dyDescent="0.2">
      <c r="A45" s="38" t="s">
        <v>544</v>
      </c>
      <c r="B45" s="42">
        <v>6.6187050798848999</v>
      </c>
      <c r="C45" s="32"/>
      <c r="D45" s="33"/>
      <c r="E45" s="42">
        <v>6.4870661344143832</v>
      </c>
      <c r="F45" s="32"/>
      <c r="G45" s="33"/>
      <c r="H45" s="42">
        <v>6.7526228554277159</v>
      </c>
      <c r="I45" s="32"/>
      <c r="J45" s="33"/>
      <c r="K45" s="42">
        <v>7.1061696912588639</v>
      </c>
      <c r="L45" s="32"/>
      <c r="M45" s="33"/>
      <c r="N45" s="42">
        <v>6.5699363076162216</v>
      </c>
      <c r="O45" s="32"/>
      <c r="P45" s="33"/>
      <c r="Q45" s="42">
        <v>6.418853607513415</v>
      </c>
      <c r="R45" s="32"/>
      <c r="S45" s="33"/>
      <c r="T45" s="42">
        <v>6.8242046163554111</v>
      </c>
      <c r="U45" s="32"/>
      <c r="V45" s="33"/>
      <c r="W45" s="42">
        <v>6.5177124187354556</v>
      </c>
      <c r="X45" s="32"/>
      <c r="Y45" s="33"/>
      <c r="Z45" s="42">
        <v>6.56586502640367</v>
      </c>
      <c r="AA45" s="32"/>
      <c r="AB45" s="33"/>
      <c r="AC45" s="42">
        <v>7.4465147433700656</v>
      </c>
      <c r="AD45" s="32"/>
      <c r="AE45" s="33"/>
      <c r="AF45" s="42">
        <v>6.6819359653763737</v>
      </c>
      <c r="AG45" s="32"/>
      <c r="AH45" s="33"/>
      <c r="AI45" s="42">
        <v>6.5484666259346307</v>
      </c>
      <c r="AJ45" s="32"/>
      <c r="AK45" s="33"/>
      <c r="AL45" s="42">
        <v>6.8243982350075836</v>
      </c>
      <c r="AM45" s="32"/>
      <c r="AN45" s="33"/>
      <c r="AO45" s="42">
        <v>6.5469029297023802</v>
      </c>
      <c r="AP45" s="32"/>
      <c r="AQ45" s="33"/>
      <c r="AR45" s="42">
        <v>6.4611245591935988</v>
      </c>
      <c r="AS45" s="32"/>
      <c r="AT45" s="33"/>
      <c r="AU45" s="42">
        <v>6.7710070486369576</v>
      </c>
      <c r="AV45" s="32"/>
      <c r="AW45" s="33"/>
      <c r="AX45" s="42">
        <v>6.4152729532698691</v>
      </c>
      <c r="AY45" s="32"/>
      <c r="AZ45" s="33"/>
      <c r="BA45" s="42">
        <v>6.5988362155863651</v>
      </c>
      <c r="BB45" s="32"/>
      <c r="BC45" s="33"/>
      <c r="BD45" s="42">
        <v>6.6229265912988788</v>
      </c>
      <c r="BE45" s="32"/>
      <c r="BF45" s="33"/>
      <c r="BG45" s="32"/>
      <c r="BH45" s="32"/>
      <c r="BI45" s="33"/>
      <c r="BJ45" s="42"/>
      <c r="BK45" s="32"/>
      <c r="BL45" s="33"/>
      <c r="BM45" s="42">
        <v>6.6286370643618504</v>
      </c>
      <c r="BN45" s="32"/>
      <c r="BO45" s="33"/>
      <c r="BP45" s="42">
        <v>6.35685169242202</v>
      </c>
      <c r="BQ45" s="32"/>
      <c r="BR45" s="33"/>
      <c r="BS45" s="42">
        <v>6.7322648970265728</v>
      </c>
      <c r="BT45" s="32"/>
      <c r="BU45" s="33"/>
      <c r="BV45" s="42">
        <v>5.4423422845895066</v>
      </c>
      <c r="BW45" s="32"/>
      <c r="BX45" s="33"/>
      <c r="BY45" s="42">
        <v>6.766818812357358</v>
      </c>
      <c r="BZ45" s="32"/>
      <c r="CA45" s="33"/>
    </row>
  </sheetData>
  <hyperlinks>
    <hyperlink ref="A2" location="Table_of_contents!A1" display="Click here to return to contents." xr:uid="{1F84530E-0AC5-4040-94F6-60483B6987F1}"/>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4" max="16383" man="1"/>
  </rowBreaks>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dimension ref="A1:CA45"/>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173</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101</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1271</v>
      </c>
      <c r="C11" s="32"/>
      <c r="D11" s="33"/>
      <c r="E11" s="31">
        <v>535</v>
      </c>
      <c r="F11" s="32"/>
      <c r="G11" s="33"/>
      <c r="H11" s="31">
        <v>651</v>
      </c>
      <c r="I11" s="32"/>
      <c r="J11" s="33"/>
      <c r="K11" s="31">
        <v>85</v>
      </c>
      <c r="L11" s="32"/>
      <c r="M11" s="33"/>
      <c r="N11" s="31">
        <v>206</v>
      </c>
      <c r="O11" s="32"/>
      <c r="P11" s="33"/>
      <c r="Q11" s="31">
        <v>329</v>
      </c>
      <c r="R11" s="32"/>
      <c r="S11" s="33"/>
      <c r="T11" s="31">
        <v>464</v>
      </c>
      <c r="U11" s="32"/>
      <c r="V11" s="33"/>
      <c r="W11" s="31">
        <v>187</v>
      </c>
      <c r="X11" s="32"/>
      <c r="Y11" s="33"/>
      <c r="Z11" s="31">
        <v>27</v>
      </c>
      <c r="AA11" s="32"/>
      <c r="AB11" s="33"/>
      <c r="AC11" s="31">
        <v>58</v>
      </c>
      <c r="AD11" s="32"/>
      <c r="AE11" s="33"/>
      <c r="AF11" s="31">
        <v>614</v>
      </c>
      <c r="AG11" s="32"/>
      <c r="AH11" s="33"/>
      <c r="AI11" s="31">
        <v>657</v>
      </c>
      <c r="AJ11" s="32"/>
      <c r="AK11" s="33"/>
      <c r="AL11" s="31">
        <v>309</v>
      </c>
      <c r="AM11" s="32"/>
      <c r="AN11" s="33"/>
      <c r="AO11" s="31">
        <v>248</v>
      </c>
      <c r="AP11" s="32"/>
      <c r="AQ11" s="33"/>
      <c r="AR11" s="31">
        <v>224</v>
      </c>
      <c r="AS11" s="32"/>
      <c r="AT11" s="33"/>
      <c r="AU11" s="31">
        <v>266</v>
      </c>
      <c r="AV11" s="32"/>
      <c r="AW11" s="33"/>
      <c r="AX11" s="31">
        <v>212</v>
      </c>
      <c r="AY11" s="32"/>
      <c r="AZ11" s="33"/>
      <c r="BA11" s="31">
        <v>396</v>
      </c>
      <c r="BB11" s="32"/>
      <c r="BC11" s="33"/>
      <c r="BD11" s="31">
        <v>871</v>
      </c>
      <c r="BE11" s="32"/>
      <c r="BF11" s="33"/>
      <c r="BG11" s="32"/>
      <c r="BH11" s="32"/>
      <c r="BI11" s="33"/>
      <c r="BJ11" s="31">
        <v>4</v>
      </c>
      <c r="BK11" s="32"/>
      <c r="BL11" s="33"/>
      <c r="BM11" s="31">
        <v>1070</v>
      </c>
      <c r="BN11" s="32"/>
      <c r="BO11" s="33"/>
      <c r="BP11" s="31">
        <v>92</v>
      </c>
      <c r="BQ11" s="32"/>
      <c r="BR11" s="33"/>
      <c r="BS11" s="31">
        <v>109</v>
      </c>
      <c r="BT11" s="32"/>
      <c r="BU11" s="33"/>
      <c r="BV11" s="31">
        <v>101</v>
      </c>
      <c r="BW11" s="32"/>
      <c r="BX11" s="33"/>
      <c r="BY11" s="31">
        <v>1133</v>
      </c>
      <c r="BZ11" s="32"/>
      <c r="CA11" s="33"/>
    </row>
    <row r="12" spans="1:79" ht="15.75" x14ac:dyDescent="0.2">
      <c r="A12" s="34" t="s">
        <v>98</v>
      </c>
      <c r="B12" s="35">
        <v>1289.263003414515</v>
      </c>
      <c r="C12" s="36"/>
      <c r="D12" s="37"/>
      <c r="E12" s="35">
        <v>724.50975342346646</v>
      </c>
      <c r="F12" s="36"/>
      <c r="G12" s="37"/>
      <c r="H12" s="35">
        <v>510.15141537803498</v>
      </c>
      <c r="I12" s="36"/>
      <c r="J12" s="37"/>
      <c r="K12" s="35">
        <v>54.601834613013807</v>
      </c>
      <c r="L12" s="36"/>
      <c r="M12" s="37"/>
      <c r="N12" s="35">
        <v>329.28931785227257</v>
      </c>
      <c r="O12" s="36"/>
      <c r="P12" s="37"/>
      <c r="Q12" s="35">
        <v>395.22043557119298</v>
      </c>
      <c r="R12" s="36"/>
      <c r="S12" s="37"/>
      <c r="T12" s="35">
        <v>391.68256140779738</v>
      </c>
      <c r="U12" s="36"/>
      <c r="V12" s="37"/>
      <c r="W12" s="35">
        <v>118.4688539702377</v>
      </c>
      <c r="X12" s="36"/>
      <c r="Y12" s="37"/>
      <c r="Z12" s="35">
        <v>20.72215858875872</v>
      </c>
      <c r="AA12" s="36"/>
      <c r="AB12" s="37"/>
      <c r="AC12" s="35">
        <v>33.879676024255097</v>
      </c>
      <c r="AD12" s="36"/>
      <c r="AE12" s="37"/>
      <c r="AF12" s="35">
        <v>680.26497429058577</v>
      </c>
      <c r="AG12" s="36"/>
      <c r="AH12" s="37"/>
      <c r="AI12" s="35">
        <v>608.99802912392977</v>
      </c>
      <c r="AJ12" s="36"/>
      <c r="AK12" s="37"/>
      <c r="AL12" s="35">
        <v>281.04135231143363</v>
      </c>
      <c r="AM12" s="36"/>
      <c r="AN12" s="37"/>
      <c r="AO12" s="35">
        <v>236.0819729574973</v>
      </c>
      <c r="AP12" s="36"/>
      <c r="AQ12" s="37"/>
      <c r="AR12" s="35">
        <v>213.19533298024589</v>
      </c>
      <c r="AS12" s="36"/>
      <c r="AT12" s="37"/>
      <c r="AU12" s="35">
        <v>281.33786405500041</v>
      </c>
      <c r="AV12" s="36"/>
      <c r="AW12" s="37"/>
      <c r="AX12" s="35">
        <v>258.07953481394622</v>
      </c>
      <c r="AY12" s="36"/>
      <c r="AZ12" s="37"/>
      <c r="BA12" s="35">
        <v>391.68299379568128</v>
      </c>
      <c r="BB12" s="36"/>
      <c r="BC12" s="37"/>
      <c r="BD12" s="35">
        <v>891.46184963890289</v>
      </c>
      <c r="BE12" s="36"/>
      <c r="BF12" s="37"/>
      <c r="BG12" s="36"/>
      <c r="BH12" s="36"/>
      <c r="BI12" s="37"/>
      <c r="BJ12" s="35">
        <v>6.1181599799314172</v>
      </c>
      <c r="BK12" s="36"/>
      <c r="BL12" s="37"/>
      <c r="BM12" s="35">
        <v>1090.9579482257261</v>
      </c>
      <c r="BN12" s="36"/>
      <c r="BO12" s="37"/>
      <c r="BP12" s="35">
        <v>88.316573759795958</v>
      </c>
      <c r="BQ12" s="36"/>
      <c r="BR12" s="37"/>
      <c r="BS12" s="35">
        <v>109.9884814289935</v>
      </c>
      <c r="BT12" s="36"/>
      <c r="BU12" s="37"/>
      <c r="BV12" s="35">
        <v>103.70679560359901</v>
      </c>
      <c r="BW12" s="36"/>
      <c r="BX12" s="37"/>
      <c r="BY12" s="35">
        <v>1140.8197500895719</v>
      </c>
      <c r="BZ12" s="36"/>
      <c r="CA12" s="37"/>
    </row>
    <row r="13" spans="1:79" ht="30" x14ac:dyDescent="0.2">
      <c r="A13" s="38" t="s">
        <v>583</v>
      </c>
      <c r="B13" s="31">
        <v>137.14909631608549</v>
      </c>
      <c r="C13" s="32"/>
      <c r="D13" s="33"/>
      <c r="E13" s="31">
        <v>68.682340838803555</v>
      </c>
      <c r="F13" s="32"/>
      <c r="G13" s="33"/>
      <c r="H13" s="31">
        <v>57.240284939725051</v>
      </c>
      <c r="I13" s="32"/>
      <c r="J13" s="33"/>
      <c r="K13" s="31">
        <v>11.226470537556869</v>
      </c>
      <c r="L13" s="32"/>
      <c r="M13" s="33"/>
      <c r="N13" s="31">
        <v>26.883287175152319</v>
      </c>
      <c r="O13" s="32"/>
      <c r="P13" s="33"/>
      <c r="Q13" s="31">
        <v>41.799053663651243</v>
      </c>
      <c r="R13" s="32"/>
      <c r="S13" s="33"/>
      <c r="T13" s="31">
        <v>48.151993017156599</v>
      </c>
      <c r="U13" s="32"/>
      <c r="V13" s="33"/>
      <c r="W13" s="31">
        <v>9.0882919225684571</v>
      </c>
      <c r="X13" s="32"/>
      <c r="Y13" s="33"/>
      <c r="Z13" s="31">
        <v>4.0888978632226962</v>
      </c>
      <c r="AA13" s="32"/>
      <c r="AB13" s="33"/>
      <c r="AC13" s="31">
        <v>7.1375726743341721</v>
      </c>
      <c r="AD13" s="32"/>
      <c r="AE13" s="33"/>
      <c r="AF13" s="31">
        <v>70.471189724475536</v>
      </c>
      <c r="AG13" s="32"/>
      <c r="AH13" s="33"/>
      <c r="AI13" s="31">
        <v>66.677906591609911</v>
      </c>
      <c r="AJ13" s="32"/>
      <c r="AK13" s="33"/>
      <c r="AL13" s="31">
        <v>27.37525632449449</v>
      </c>
      <c r="AM13" s="32"/>
      <c r="AN13" s="33"/>
      <c r="AO13" s="31">
        <v>25.01088158028886</v>
      </c>
      <c r="AP13" s="32"/>
      <c r="AQ13" s="33"/>
      <c r="AR13" s="31">
        <v>27.57857189707466</v>
      </c>
      <c r="AS13" s="32"/>
      <c r="AT13" s="33"/>
      <c r="AU13" s="31">
        <v>27.639539546143531</v>
      </c>
      <c r="AV13" s="32"/>
      <c r="AW13" s="33"/>
      <c r="AX13" s="31">
        <v>28.817015426093811</v>
      </c>
      <c r="AY13" s="32"/>
      <c r="AZ13" s="33"/>
      <c r="BA13" s="31">
        <v>52.08605690617788</v>
      </c>
      <c r="BB13" s="32"/>
      <c r="BC13" s="33"/>
      <c r="BD13" s="31">
        <v>85.063039409907589</v>
      </c>
      <c r="BE13" s="32"/>
      <c r="BF13" s="33"/>
      <c r="BG13" s="32"/>
      <c r="BH13" s="32"/>
      <c r="BI13" s="33"/>
      <c r="BJ13" s="32"/>
      <c r="BK13" s="32"/>
      <c r="BL13" s="33"/>
      <c r="BM13" s="31">
        <v>115.0287596195344</v>
      </c>
      <c r="BN13" s="32"/>
      <c r="BO13" s="33"/>
      <c r="BP13" s="31">
        <v>9.0196123238841484</v>
      </c>
      <c r="BQ13" s="32"/>
      <c r="BR13" s="33"/>
      <c r="BS13" s="31">
        <v>13.10072437266693</v>
      </c>
      <c r="BT13" s="32"/>
      <c r="BU13" s="33"/>
      <c r="BV13" s="31">
        <v>7.3121370763846709</v>
      </c>
      <c r="BW13" s="32"/>
      <c r="BX13" s="33"/>
      <c r="BY13" s="31">
        <v>128.13363517891659</v>
      </c>
      <c r="BZ13" s="32"/>
      <c r="CA13" s="33"/>
    </row>
    <row r="14" spans="1:79" ht="30" x14ac:dyDescent="0.2">
      <c r="A14" s="39" t="s">
        <v>584</v>
      </c>
      <c r="B14" s="40">
        <v>0.10637790423897731</v>
      </c>
      <c r="C14" s="40">
        <v>8.9589336019208043E-2</v>
      </c>
      <c r="D14" s="41">
        <v>0.12587756869991809</v>
      </c>
      <c r="E14" s="40">
        <v>9.4798366087225916E-2</v>
      </c>
      <c r="F14" s="40">
        <v>7.2404280533260743E-2</v>
      </c>
      <c r="G14" s="41">
        <v>0.1231988489982918</v>
      </c>
      <c r="H14" s="40">
        <v>0.1122025406855111</v>
      </c>
      <c r="I14" s="40">
        <v>8.8363024791908162E-2</v>
      </c>
      <c r="J14" s="41">
        <v>0.14147561182222551</v>
      </c>
      <c r="K14" s="40">
        <v>0.20560610494360851</v>
      </c>
      <c r="L14" s="40">
        <v>0.12687020959822171</v>
      </c>
      <c r="M14" s="41">
        <v>0.31554647304735778</v>
      </c>
      <c r="N14" s="40">
        <v>8.1640325749081338E-2</v>
      </c>
      <c r="O14" s="40">
        <v>5.0495330637042549E-2</v>
      </c>
      <c r="P14" s="41">
        <v>0.1293777239585667</v>
      </c>
      <c r="Q14" s="40">
        <v>0.105761367332236</v>
      </c>
      <c r="R14" s="40">
        <v>7.6812645293753951E-2</v>
      </c>
      <c r="S14" s="41">
        <v>0.14391931446867709</v>
      </c>
      <c r="T14" s="40">
        <v>0.1229362697284435</v>
      </c>
      <c r="U14" s="40">
        <v>9.4229192532820055E-2</v>
      </c>
      <c r="V14" s="41">
        <v>0.15885518075937</v>
      </c>
      <c r="W14" s="40">
        <v>7.6714609941712281E-2</v>
      </c>
      <c r="X14" s="40">
        <v>4.5141395498616677E-2</v>
      </c>
      <c r="Y14" s="41">
        <v>0.1274240897324832</v>
      </c>
      <c r="Z14" s="40">
        <v>0.19732007385759651</v>
      </c>
      <c r="AA14" s="40">
        <v>8.6795038642539485E-2</v>
      </c>
      <c r="AB14" s="41">
        <v>0.38868410696052691</v>
      </c>
      <c r="AC14" s="40">
        <v>0.21067417141841169</v>
      </c>
      <c r="AD14" s="40">
        <v>0.1143934588444312</v>
      </c>
      <c r="AE14" s="41">
        <v>0.35546460164671728</v>
      </c>
      <c r="AF14" s="40">
        <v>0.103593735364615</v>
      </c>
      <c r="AG14" s="40">
        <v>8.0957567661135418E-2</v>
      </c>
      <c r="AH14" s="41">
        <v>0.13165244202430151</v>
      </c>
      <c r="AI14" s="40">
        <v>0.1094878856792509</v>
      </c>
      <c r="AJ14" s="40">
        <v>8.6096984925002562E-2</v>
      </c>
      <c r="AK14" s="41">
        <v>0.13827216511286061</v>
      </c>
      <c r="AL14" s="40">
        <v>9.7406506549110386E-2</v>
      </c>
      <c r="AM14" s="40">
        <v>6.7973065832600127E-2</v>
      </c>
      <c r="AN14" s="41">
        <v>0.1377020748451489</v>
      </c>
      <c r="AO14" s="40">
        <v>0.1059415137334169</v>
      </c>
      <c r="AP14" s="40">
        <v>7.1492867933175774E-2</v>
      </c>
      <c r="AQ14" s="41">
        <v>0.15423193165655219</v>
      </c>
      <c r="AR14" s="40">
        <v>0.1293582345896381</v>
      </c>
      <c r="AS14" s="40">
        <v>8.8483069672841294E-2</v>
      </c>
      <c r="AT14" s="41">
        <v>0.1852777618039034</v>
      </c>
      <c r="AU14" s="40">
        <v>9.8243226659103775E-2</v>
      </c>
      <c r="AV14" s="40">
        <v>6.6570900856798759E-2</v>
      </c>
      <c r="AW14" s="41">
        <v>0.1426808916461548</v>
      </c>
      <c r="AX14" s="40">
        <v>0.11165943648677321</v>
      </c>
      <c r="AY14" s="40">
        <v>7.3642787167408338E-2</v>
      </c>
      <c r="AZ14" s="41">
        <v>0.16578911064492929</v>
      </c>
      <c r="BA14" s="40">
        <v>0.13298013375926199</v>
      </c>
      <c r="BB14" s="40">
        <v>0.1016550595677319</v>
      </c>
      <c r="BC14" s="41">
        <v>0.17210871806219791</v>
      </c>
      <c r="BD14" s="40">
        <v>9.5419719244702814E-2</v>
      </c>
      <c r="BE14" s="40">
        <v>7.628347127599909E-2</v>
      </c>
      <c r="BF14" s="41">
        <v>0.1187393536541988</v>
      </c>
      <c r="BG14" s="36"/>
      <c r="BH14" s="36"/>
      <c r="BI14" s="37"/>
      <c r="BJ14" s="36"/>
      <c r="BK14" s="36"/>
      <c r="BL14" s="37"/>
      <c r="BM14" s="40">
        <v>0.10543830750452921</v>
      </c>
      <c r="BN14" s="40">
        <v>8.7354379703354676E-2</v>
      </c>
      <c r="BO14" s="41">
        <v>0.1267460178562779</v>
      </c>
      <c r="BP14" s="40">
        <v>0.1021281956478039</v>
      </c>
      <c r="BQ14" s="40">
        <v>5.4140352711037093E-2</v>
      </c>
      <c r="BR14" s="41">
        <v>0.18436002915398639</v>
      </c>
      <c r="BS14" s="40">
        <v>0.11910996681161121</v>
      </c>
      <c r="BT14" s="40">
        <v>6.6448070540981091E-2</v>
      </c>
      <c r="BU14" s="41">
        <v>0.2043710956287407</v>
      </c>
      <c r="BV14" s="40">
        <v>7.050779106447401E-2</v>
      </c>
      <c r="BW14" s="40">
        <v>3.2708160052553843E-2</v>
      </c>
      <c r="BX14" s="41">
        <v>0.14542363537486469</v>
      </c>
      <c r="BY14" s="40">
        <v>0.112317160681042</v>
      </c>
      <c r="BZ14" s="40">
        <v>9.4127013153722239E-2</v>
      </c>
      <c r="CA14" s="41">
        <v>0.13350450596288649</v>
      </c>
    </row>
    <row r="15" spans="1:79" x14ac:dyDescent="0.2">
      <c r="A15" s="38" t="s">
        <v>547</v>
      </c>
      <c r="B15" s="31">
        <v>92.105176444378401</v>
      </c>
      <c r="C15" s="32"/>
      <c r="D15" s="33"/>
      <c r="E15" s="31">
        <v>50.620875443485637</v>
      </c>
      <c r="F15" s="32"/>
      <c r="G15" s="33"/>
      <c r="H15" s="31">
        <v>39.009028831917902</v>
      </c>
      <c r="I15" s="32"/>
      <c r="J15" s="33"/>
      <c r="K15" s="31">
        <v>2.4752721689748118</v>
      </c>
      <c r="L15" s="32"/>
      <c r="M15" s="33"/>
      <c r="N15" s="31">
        <v>22.947114209758169</v>
      </c>
      <c r="O15" s="32"/>
      <c r="P15" s="33"/>
      <c r="Q15" s="31">
        <v>27.673761233727468</v>
      </c>
      <c r="R15" s="32"/>
      <c r="S15" s="33"/>
      <c r="T15" s="31">
        <v>27.804472252024748</v>
      </c>
      <c r="U15" s="32"/>
      <c r="V15" s="33"/>
      <c r="W15" s="31">
        <v>11.204556579893151</v>
      </c>
      <c r="X15" s="32"/>
      <c r="Y15" s="33"/>
      <c r="Z15" s="31">
        <v>0.8099771283420002</v>
      </c>
      <c r="AA15" s="32"/>
      <c r="AB15" s="33"/>
      <c r="AC15" s="31">
        <v>1.665295040632812</v>
      </c>
      <c r="AD15" s="32"/>
      <c r="AE15" s="33"/>
      <c r="AF15" s="31">
        <v>50.211371796072299</v>
      </c>
      <c r="AG15" s="32"/>
      <c r="AH15" s="33"/>
      <c r="AI15" s="31">
        <v>41.893804648306073</v>
      </c>
      <c r="AJ15" s="32"/>
      <c r="AK15" s="33"/>
      <c r="AL15" s="31">
        <v>32.1905611866068</v>
      </c>
      <c r="AM15" s="32"/>
      <c r="AN15" s="33"/>
      <c r="AO15" s="31">
        <v>18.520348896848869</v>
      </c>
      <c r="AP15" s="32"/>
      <c r="AQ15" s="33"/>
      <c r="AR15" s="31">
        <v>9.8114975164220155</v>
      </c>
      <c r="AS15" s="32"/>
      <c r="AT15" s="33"/>
      <c r="AU15" s="31">
        <v>18.196689299187391</v>
      </c>
      <c r="AV15" s="32"/>
      <c r="AW15" s="33"/>
      <c r="AX15" s="31">
        <v>13.386079545313279</v>
      </c>
      <c r="AY15" s="32"/>
      <c r="AZ15" s="33"/>
      <c r="BA15" s="31">
        <v>31.024309089989021</v>
      </c>
      <c r="BB15" s="32"/>
      <c r="BC15" s="33"/>
      <c r="BD15" s="31">
        <v>61.080867354389333</v>
      </c>
      <c r="BE15" s="32"/>
      <c r="BF15" s="33"/>
      <c r="BG15" s="32"/>
      <c r="BH15" s="32"/>
      <c r="BI15" s="33"/>
      <c r="BJ15" s="32"/>
      <c r="BK15" s="32"/>
      <c r="BL15" s="33"/>
      <c r="BM15" s="31">
        <v>76.670683864100553</v>
      </c>
      <c r="BN15" s="32"/>
      <c r="BO15" s="33"/>
      <c r="BP15" s="31">
        <v>8.1621396128806794</v>
      </c>
      <c r="BQ15" s="32"/>
      <c r="BR15" s="33"/>
      <c r="BS15" s="31">
        <v>7.2723529673971479</v>
      </c>
      <c r="BT15" s="32"/>
      <c r="BU15" s="33"/>
      <c r="BV15" s="31">
        <v>5.1647193022281463</v>
      </c>
      <c r="BW15" s="32"/>
      <c r="BX15" s="33"/>
      <c r="BY15" s="31">
        <v>86.940457142150223</v>
      </c>
      <c r="BZ15" s="32"/>
      <c r="CA15" s="33"/>
    </row>
    <row r="16" spans="1:79" x14ac:dyDescent="0.2">
      <c r="A16" s="39" t="s">
        <v>548</v>
      </c>
      <c r="B16" s="40">
        <v>7.1440176442234729E-2</v>
      </c>
      <c r="C16" s="40">
        <v>5.7718231365913211E-2</v>
      </c>
      <c r="D16" s="41">
        <v>8.8119303376762298E-2</v>
      </c>
      <c r="E16" s="40">
        <v>6.9869142829742423E-2</v>
      </c>
      <c r="F16" s="40">
        <v>5.07404141688996E-2</v>
      </c>
      <c r="G16" s="41">
        <v>9.5483872478615978E-2</v>
      </c>
      <c r="H16" s="40">
        <v>7.6465589736747511E-2</v>
      </c>
      <c r="I16" s="40">
        <v>5.763435433291289E-2</v>
      </c>
      <c r="J16" s="41">
        <v>0.1007915896750496</v>
      </c>
      <c r="K16" s="40">
        <v>4.5333131872181742E-2</v>
      </c>
      <c r="L16" s="40">
        <v>1.983686809288164E-2</v>
      </c>
      <c r="M16" s="41">
        <v>0.1002480222586366</v>
      </c>
      <c r="N16" s="40">
        <v>6.9686785952931568E-2</v>
      </c>
      <c r="O16" s="40">
        <v>4.3083261340507772E-2</v>
      </c>
      <c r="P16" s="41">
        <v>0.11081537375042171</v>
      </c>
      <c r="Q16" s="40">
        <v>7.0021078727196692E-2</v>
      </c>
      <c r="R16" s="40">
        <v>4.5489295282965393E-2</v>
      </c>
      <c r="S16" s="41">
        <v>0.1063090721886457</v>
      </c>
      <c r="T16" s="40">
        <v>7.0987261092475148E-2</v>
      </c>
      <c r="U16" s="40">
        <v>5.0324695586721133E-2</v>
      </c>
      <c r="V16" s="41">
        <v>9.9246962778492223E-2</v>
      </c>
      <c r="W16" s="40">
        <v>9.4578078578425415E-2</v>
      </c>
      <c r="X16" s="40">
        <v>5.7638390899602668E-2</v>
      </c>
      <c r="Y16" s="41">
        <v>0.15138871514892949</v>
      </c>
      <c r="Z16" s="40">
        <v>3.9087488152966539E-2</v>
      </c>
      <c r="AA16" s="40">
        <v>9.4103304162093115E-3</v>
      </c>
      <c r="AB16" s="41">
        <v>0.14834137469252889</v>
      </c>
      <c r="AC16" s="40">
        <v>4.9153216206689693E-2</v>
      </c>
      <c r="AD16" s="40">
        <v>1.7743108888983599E-2</v>
      </c>
      <c r="AE16" s="41">
        <v>0.12887240520273621</v>
      </c>
      <c r="AF16" s="40">
        <v>7.3811490659849446E-2</v>
      </c>
      <c r="AG16" s="40">
        <v>5.4824242541098259E-2</v>
      </c>
      <c r="AH16" s="41">
        <v>9.868798250054496E-2</v>
      </c>
      <c r="AI16" s="40">
        <v>6.8791363263641644E-2</v>
      </c>
      <c r="AJ16" s="40">
        <v>5.0614249738590723E-2</v>
      </c>
      <c r="AK16" s="41">
        <v>9.2857941098211411E-2</v>
      </c>
      <c r="AL16" s="40">
        <v>0.1145403013537136</v>
      </c>
      <c r="AM16" s="40">
        <v>8.1341459479602016E-2</v>
      </c>
      <c r="AN16" s="41">
        <v>0.1589446081758473</v>
      </c>
      <c r="AO16" s="40">
        <v>7.8448806000884955E-2</v>
      </c>
      <c r="AP16" s="40">
        <v>4.8092314596255487E-2</v>
      </c>
      <c r="AQ16" s="41">
        <v>0.1254416323630152</v>
      </c>
      <c r="AR16" s="40">
        <v>4.6021164625264663E-2</v>
      </c>
      <c r="AS16" s="40">
        <v>2.5497489950930659E-2</v>
      </c>
      <c r="AT16" s="41">
        <v>8.1680272340315885E-2</v>
      </c>
      <c r="AU16" s="40">
        <v>6.4679133611499989E-2</v>
      </c>
      <c r="AV16" s="40">
        <v>3.8467458030710382E-2</v>
      </c>
      <c r="AW16" s="41">
        <v>0.10676817682436129</v>
      </c>
      <c r="AX16" s="40">
        <v>5.1868039652828421E-2</v>
      </c>
      <c r="AY16" s="40">
        <v>2.881573862633164E-2</v>
      </c>
      <c r="AZ16" s="41">
        <v>9.1622156196218635E-2</v>
      </c>
      <c r="BA16" s="40">
        <v>7.920770005698187E-2</v>
      </c>
      <c r="BB16" s="40">
        <v>5.5466034223688142E-2</v>
      </c>
      <c r="BC16" s="41">
        <v>0.1119077108330389</v>
      </c>
      <c r="BD16" s="40">
        <v>6.8517645908381664E-2</v>
      </c>
      <c r="BE16" s="40">
        <v>5.2470850953605638E-2</v>
      </c>
      <c r="BF16" s="41">
        <v>8.9010911674029997E-2</v>
      </c>
      <c r="BG16" s="36"/>
      <c r="BH16" s="36"/>
      <c r="BI16" s="37"/>
      <c r="BJ16" s="36"/>
      <c r="BK16" s="36"/>
      <c r="BL16" s="37"/>
      <c r="BM16" s="40">
        <v>7.0278312733129178E-2</v>
      </c>
      <c r="BN16" s="40">
        <v>5.5866373701675333E-2</v>
      </c>
      <c r="BO16" s="41">
        <v>8.8061349300697464E-2</v>
      </c>
      <c r="BP16" s="40">
        <v>9.2419115296299023E-2</v>
      </c>
      <c r="BQ16" s="40">
        <v>4.3712597821665512E-2</v>
      </c>
      <c r="BR16" s="41">
        <v>0.18490303035832381</v>
      </c>
      <c r="BS16" s="40">
        <v>6.6119223330599788E-2</v>
      </c>
      <c r="BT16" s="40">
        <v>2.72382996927031E-2</v>
      </c>
      <c r="BU16" s="41">
        <v>0.15183723515868619</v>
      </c>
      <c r="BV16" s="40">
        <v>4.9801165605090902E-2</v>
      </c>
      <c r="BW16" s="40">
        <v>1.6838675566797068E-2</v>
      </c>
      <c r="BX16" s="41">
        <v>0.13821791750731549</v>
      </c>
      <c r="BY16" s="40">
        <v>7.6208758776593805E-2</v>
      </c>
      <c r="BZ16" s="40">
        <v>6.1365599370605442E-2</v>
      </c>
      <c r="CA16" s="41">
        <v>9.4281566407049849E-2</v>
      </c>
    </row>
    <row r="17" spans="1:79" x14ac:dyDescent="0.2">
      <c r="A17" s="38" t="s">
        <v>549</v>
      </c>
      <c r="B17" s="31">
        <v>152.29526044243141</v>
      </c>
      <c r="C17" s="32"/>
      <c r="D17" s="33"/>
      <c r="E17" s="31">
        <v>77.255907329295525</v>
      </c>
      <c r="F17" s="32"/>
      <c r="G17" s="33"/>
      <c r="H17" s="31">
        <v>69.551432686786157</v>
      </c>
      <c r="I17" s="32"/>
      <c r="J17" s="33"/>
      <c r="K17" s="31">
        <v>5.4879204263497536</v>
      </c>
      <c r="L17" s="32"/>
      <c r="M17" s="33"/>
      <c r="N17" s="31">
        <v>38.639407107621579</v>
      </c>
      <c r="O17" s="32"/>
      <c r="P17" s="33"/>
      <c r="Q17" s="31">
        <v>38.616500221673952</v>
      </c>
      <c r="R17" s="32"/>
      <c r="S17" s="33"/>
      <c r="T17" s="31">
        <v>53.932917491455882</v>
      </c>
      <c r="U17" s="32"/>
      <c r="V17" s="33"/>
      <c r="W17" s="31">
        <v>15.6185151953303</v>
      </c>
      <c r="X17" s="32"/>
      <c r="Y17" s="33"/>
      <c r="Z17" s="31">
        <v>1.301128969963663</v>
      </c>
      <c r="AA17" s="32"/>
      <c r="AB17" s="33"/>
      <c r="AC17" s="31">
        <v>4.1867914563860911</v>
      </c>
      <c r="AD17" s="32"/>
      <c r="AE17" s="33"/>
      <c r="AF17" s="31">
        <v>74.930893410000195</v>
      </c>
      <c r="AG17" s="32"/>
      <c r="AH17" s="33"/>
      <c r="AI17" s="31">
        <v>77.364367032431261</v>
      </c>
      <c r="AJ17" s="32"/>
      <c r="AK17" s="33"/>
      <c r="AL17" s="31">
        <v>27.974415144193209</v>
      </c>
      <c r="AM17" s="32"/>
      <c r="AN17" s="33"/>
      <c r="AO17" s="31">
        <v>27.747812879114541</v>
      </c>
      <c r="AP17" s="32"/>
      <c r="AQ17" s="33"/>
      <c r="AR17" s="31">
        <v>28.32451071372197</v>
      </c>
      <c r="AS17" s="32"/>
      <c r="AT17" s="33"/>
      <c r="AU17" s="31">
        <v>31.8573311388847</v>
      </c>
      <c r="AV17" s="32"/>
      <c r="AW17" s="33"/>
      <c r="AX17" s="31">
        <v>36.391190566517032</v>
      </c>
      <c r="AY17" s="32"/>
      <c r="AZ17" s="33"/>
      <c r="BA17" s="31">
        <v>41.764888596564901</v>
      </c>
      <c r="BB17" s="32"/>
      <c r="BC17" s="33"/>
      <c r="BD17" s="31">
        <v>110.5303718458665</v>
      </c>
      <c r="BE17" s="32"/>
      <c r="BF17" s="33"/>
      <c r="BG17" s="32"/>
      <c r="BH17" s="32"/>
      <c r="BI17" s="33"/>
      <c r="BJ17" s="32"/>
      <c r="BK17" s="32"/>
      <c r="BL17" s="33"/>
      <c r="BM17" s="31">
        <v>127.5733267572563</v>
      </c>
      <c r="BN17" s="32"/>
      <c r="BO17" s="33"/>
      <c r="BP17" s="31">
        <v>9.1635226987406107</v>
      </c>
      <c r="BQ17" s="32"/>
      <c r="BR17" s="33"/>
      <c r="BS17" s="31">
        <v>15.558410986434421</v>
      </c>
      <c r="BT17" s="32"/>
      <c r="BU17" s="33"/>
      <c r="BV17" s="31">
        <v>9.9706918702341643</v>
      </c>
      <c r="BW17" s="32"/>
      <c r="BX17" s="33"/>
      <c r="BY17" s="31">
        <v>139.5158716425465</v>
      </c>
      <c r="BZ17" s="32"/>
      <c r="CA17" s="33"/>
    </row>
    <row r="18" spans="1:79" x14ac:dyDescent="0.2">
      <c r="A18" s="39" t="s">
        <v>550</v>
      </c>
      <c r="B18" s="40">
        <v>0.1181258285075187</v>
      </c>
      <c r="C18" s="40">
        <v>9.968792870120799E-2</v>
      </c>
      <c r="D18" s="41">
        <v>0.13944573923141951</v>
      </c>
      <c r="E18" s="40">
        <v>0.1066319769530286</v>
      </c>
      <c r="F18" s="40">
        <v>8.1104115585592704E-2</v>
      </c>
      <c r="G18" s="41">
        <v>0.13897957597046459</v>
      </c>
      <c r="H18" s="40">
        <v>0.136334881351347</v>
      </c>
      <c r="I18" s="40">
        <v>0.1106141243811312</v>
      </c>
      <c r="J18" s="41">
        <v>0.166913975322068</v>
      </c>
      <c r="K18" s="40">
        <v>0.1005079859540427</v>
      </c>
      <c r="L18" s="40">
        <v>4.81543011343867E-2</v>
      </c>
      <c r="M18" s="41">
        <v>0.19794412217414409</v>
      </c>
      <c r="N18" s="40">
        <v>0.1173418177049891</v>
      </c>
      <c r="O18" s="40">
        <v>7.7656963973932291E-2</v>
      </c>
      <c r="P18" s="41">
        <v>0.17349206381998011</v>
      </c>
      <c r="Q18" s="40">
        <v>9.7708763884801139E-2</v>
      </c>
      <c r="R18" s="40">
        <v>6.7908027415053987E-2</v>
      </c>
      <c r="S18" s="41">
        <v>0.13864202454478591</v>
      </c>
      <c r="T18" s="40">
        <v>0.13769547793398959</v>
      </c>
      <c r="U18" s="40">
        <v>0.10792844468395631</v>
      </c>
      <c r="V18" s="41">
        <v>0.17407036849809221</v>
      </c>
      <c r="W18" s="40">
        <v>0.13183646732375789</v>
      </c>
      <c r="X18" s="40">
        <v>8.7661219525944412E-2</v>
      </c>
      <c r="Y18" s="41">
        <v>0.19355033558230439</v>
      </c>
      <c r="Z18" s="40">
        <v>6.2789258386889035E-2</v>
      </c>
      <c r="AA18" s="40">
        <v>1.54199511276145E-2</v>
      </c>
      <c r="AB18" s="41">
        <v>0.22275288785025379</v>
      </c>
      <c r="AC18" s="40">
        <v>0.1235782612970882</v>
      </c>
      <c r="AD18" s="40">
        <v>5.2337060568553362E-2</v>
      </c>
      <c r="AE18" s="41">
        <v>0.26470585861234491</v>
      </c>
      <c r="AF18" s="40">
        <v>0.1101495685385564</v>
      </c>
      <c r="AG18" s="40">
        <v>8.5033314420442374E-2</v>
      </c>
      <c r="AH18" s="41">
        <v>0.14153681525755851</v>
      </c>
      <c r="AI18" s="40">
        <v>0.12703549655772001</v>
      </c>
      <c r="AJ18" s="40">
        <v>0.1016566499136085</v>
      </c>
      <c r="AK18" s="41">
        <v>0.1576384354536258</v>
      </c>
      <c r="AL18" s="40">
        <v>9.9538430605022127E-2</v>
      </c>
      <c r="AM18" s="40">
        <v>6.9149813782595368E-2</v>
      </c>
      <c r="AN18" s="41">
        <v>0.1412551062222957</v>
      </c>
      <c r="AO18" s="40">
        <v>0.117534653457467</v>
      </c>
      <c r="AP18" s="40">
        <v>8.0053431432929423E-2</v>
      </c>
      <c r="AQ18" s="41">
        <v>0.16933447315036629</v>
      </c>
      <c r="AR18" s="40">
        <v>0.13285708611804581</v>
      </c>
      <c r="AS18" s="40">
        <v>8.976845032163569E-2</v>
      </c>
      <c r="AT18" s="41">
        <v>0.19225960515306251</v>
      </c>
      <c r="AU18" s="40">
        <v>0.1132351354336603</v>
      </c>
      <c r="AV18" s="40">
        <v>7.8437398050653806E-2</v>
      </c>
      <c r="AW18" s="41">
        <v>0.160777178324535</v>
      </c>
      <c r="AX18" s="40">
        <v>0.1410076571656565</v>
      </c>
      <c r="AY18" s="40">
        <v>9.5412803627327195E-2</v>
      </c>
      <c r="AZ18" s="41">
        <v>0.20348953296327779</v>
      </c>
      <c r="BA18" s="40">
        <v>0.1066293131387554</v>
      </c>
      <c r="BB18" s="40">
        <v>7.7911959821873725E-2</v>
      </c>
      <c r="BC18" s="41">
        <v>0.14427534794432301</v>
      </c>
      <c r="BD18" s="40">
        <v>0.1239877756862373</v>
      </c>
      <c r="BE18" s="40">
        <v>0.1012860795463302</v>
      </c>
      <c r="BF18" s="41">
        <v>0.15092322406195341</v>
      </c>
      <c r="BG18" s="36"/>
      <c r="BH18" s="36"/>
      <c r="BI18" s="37"/>
      <c r="BJ18" s="36"/>
      <c r="BK18" s="36"/>
      <c r="BL18" s="37"/>
      <c r="BM18" s="40">
        <v>0.11693697906938991</v>
      </c>
      <c r="BN18" s="40">
        <v>9.7349557542990836E-2</v>
      </c>
      <c r="BO18" s="41">
        <v>0.13985489803347209</v>
      </c>
      <c r="BP18" s="40">
        <v>0.1037576788662978</v>
      </c>
      <c r="BQ18" s="40">
        <v>5.3563568256944173E-2</v>
      </c>
      <c r="BR18" s="41">
        <v>0.19147247747078019</v>
      </c>
      <c r="BS18" s="40">
        <v>0.14145491222622841</v>
      </c>
      <c r="BT18" s="40">
        <v>7.715759881200468E-2</v>
      </c>
      <c r="BU18" s="41">
        <v>0.24510204613197109</v>
      </c>
      <c r="BV18" s="40">
        <v>9.614309083799466E-2</v>
      </c>
      <c r="BW18" s="40">
        <v>4.827891321353657E-2</v>
      </c>
      <c r="BX18" s="41">
        <v>0.18236739814788869</v>
      </c>
      <c r="BY18" s="40">
        <v>0.1222944042050397</v>
      </c>
      <c r="BZ18" s="40">
        <v>0.1024966904832271</v>
      </c>
      <c r="CA18" s="41">
        <v>0.14529706683375129</v>
      </c>
    </row>
    <row r="19" spans="1:79" x14ac:dyDescent="0.2">
      <c r="A19" s="38" t="s">
        <v>551</v>
      </c>
      <c r="B19" s="31">
        <v>107.3430937942685</v>
      </c>
      <c r="C19" s="32"/>
      <c r="D19" s="33"/>
      <c r="E19" s="31">
        <v>57.125902817735899</v>
      </c>
      <c r="F19" s="32"/>
      <c r="G19" s="33"/>
      <c r="H19" s="31">
        <v>47.711451351441298</v>
      </c>
      <c r="I19" s="32"/>
      <c r="J19" s="33"/>
      <c r="K19" s="31">
        <v>2.505739625091326</v>
      </c>
      <c r="L19" s="32"/>
      <c r="M19" s="33"/>
      <c r="N19" s="31">
        <v>32.87587951153747</v>
      </c>
      <c r="O19" s="32"/>
      <c r="P19" s="33"/>
      <c r="Q19" s="31">
        <v>24.250023306198411</v>
      </c>
      <c r="R19" s="32"/>
      <c r="S19" s="33"/>
      <c r="T19" s="31">
        <v>34.032624969751083</v>
      </c>
      <c r="U19" s="32"/>
      <c r="V19" s="33"/>
      <c r="W19" s="31">
        <v>13.678826381690209</v>
      </c>
      <c r="X19" s="32"/>
      <c r="Y19" s="33"/>
      <c r="Z19" s="31">
        <v>0.59586790339088502</v>
      </c>
      <c r="AA19" s="32"/>
      <c r="AB19" s="33"/>
      <c r="AC19" s="31">
        <v>1.9098717217004411</v>
      </c>
      <c r="AD19" s="32"/>
      <c r="AE19" s="33"/>
      <c r="AF19" s="31">
        <v>62.482488086609898</v>
      </c>
      <c r="AG19" s="32"/>
      <c r="AH19" s="33"/>
      <c r="AI19" s="31">
        <v>44.860605707658628</v>
      </c>
      <c r="AJ19" s="32"/>
      <c r="AK19" s="33"/>
      <c r="AL19" s="31">
        <v>26.429851757405249</v>
      </c>
      <c r="AM19" s="32"/>
      <c r="AN19" s="33"/>
      <c r="AO19" s="31">
        <v>16.469957084910721</v>
      </c>
      <c r="AP19" s="32"/>
      <c r="AQ19" s="33"/>
      <c r="AR19" s="31">
        <v>10.621503441396881</v>
      </c>
      <c r="AS19" s="32"/>
      <c r="AT19" s="33"/>
      <c r="AU19" s="31">
        <v>25.39033109478628</v>
      </c>
      <c r="AV19" s="32"/>
      <c r="AW19" s="33"/>
      <c r="AX19" s="31">
        <v>28.431450415769369</v>
      </c>
      <c r="AY19" s="32"/>
      <c r="AZ19" s="33"/>
      <c r="BA19" s="31">
        <v>44.631837387872302</v>
      </c>
      <c r="BB19" s="32"/>
      <c r="BC19" s="33"/>
      <c r="BD19" s="31">
        <v>62.71125640639621</v>
      </c>
      <c r="BE19" s="32"/>
      <c r="BF19" s="33"/>
      <c r="BG19" s="32"/>
      <c r="BH19" s="32"/>
      <c r="BI19" s="33"/>
      <c r="BJ19" s="32"/>
      <c r="BK19" s="32"/>
      <c r="BL19" s="33"/>
      <c r="BM19" s="31">
        <v>84.671077705182583</v>
      </c>
      <c r="BN19" s="32"/>
      <c r="BO19" s="33"/>
      <c r="BP19" s="31">
        <v>10.8278316273462</v>
      </c>
      <c r="BQ19" s="32"/>
      <c r="BR19" s="33"/>
      <c r="BS19" s="31">
        <v>11.844184461739699</v>
      </c>
      <c r="BT19" s="32"/>
      <c r="BU19" s="33"/>
      <c r="BV19" s="31">
        <v>5.6170750155799496</v>
      </c>
      <c r="BW19" s="32"/>
      <c r="BX19" s="33"/>
      <c r="BY19" s="31">
        <v>98.56526342434401</v>
      </c>
      <c r="BZ19" s="32"/>
      <c r="CA19" s="33"/>
    </row>
    <row r="20" spans="1:79" x14ac:dyDescent="0.2">
      <c r="A20" s="39" t="s">
        <v>552</v>
      </c>
      <c r="B20" s="40">
        <v>8.3259267899550751E-2</v>
      </c>
      <c r="C20" s="40">
        <v>6.8080490879372874E-2</v>
      </c>
      <c r="D20" s="41">
        <v>0.101453786964078</v>
      </c>
      <c r="E20" s="40">
        <v>7.8847665677105883E-2</v>
      </c>
      <c r="F20" s="40">
        <v>5.7897356247414933E-2</v>
      </c>
      <c r="G20" s="41">
        <v>0.1065217386939549</v>
      </c>
      <c r="H20" s="40">
        <v>9.3524098754260834E-2</v>
      </c>
      <c r="I20" s="40">
        <v>7.2244333353100251E-2</v>
      </c>
      <c r="J20" s="41">
        <v>0.12025939221391679</v>
      </c>
      <c r="K20" s="40">
        <v>4.5891125139852128E-2</v>
      </c>
      <c r="L20" s="40">
        <v>1.6324785107490029E-2</v>
      </c>
      <c r="M20" s="41">
        <v>0.12234584110906251</v>
      </c>
      <c r="N20" s="40">
        <v>9.9838888567549605E-2</v>
      </c>
      <c r="O20" s="40">
        <v>6.5729556751977461E-2</v>
      </c>
      <c r="P20" s="41">
        <v>0.14882904165686919</v>
      </c>
      <c r="Q20" s="40">
        <v>6.1358222206174692E-2</v>
      </c>
      <c r="R20" s="40">
        <v>3.8680669404177172E-2</v>
      </c>
      <c r="S20" s="41">
        <v>9.600333052692564E-2</v>
      </c>
      <c r="T20" s="40">
        <v>8.6888282305523076E-2</v>
      </c>
      <c r="U20" s="40">
        <v>6.2954092571834791E-2</v>
      </c>
      <c r="V20" s="41">
        <v>0.1187685560480992</v>
      </c>
      <c r="W20" s="40">
        <v>0.1154634819471341</v>
      </c>
      <c r="X20" s="40">
        <v>7.6053185028627124E-2</v>
      </c>
      <c r="Y20" s="41">
        <v>0.17150514304205389</v>
      </c>
      <c r="Z20" s="40">
        <v>2.8755107767302258E-2</v>
      </c>
      <c r="AA20" s="40">
        <v>3.9564587404949322E-3</v>
      </c>
      <c r="AB20" s="41">
        <v>0.18077807319911751</v>
      </c>
      <c r="AC20" s="40">
        <v>5.6372195540864312E-2</v>
      </c>
      <c r="AD20" s="40">
        <v>1.684347885982548E-2</v>
      </c>
      <c r="AE20" s="41">
        <v>0.1724008312258157</v>
      </c>
      <c r="AF20" s="40">
        <v>9.1850220793404436E-2</v>
      </c>
      <c r="AG20" s="40">
        <v>7.01153790670236E-2</v>
      </c>
      <c r="AH20" s="41">
        <v>0.1194570459524083</v>
      </c>
      <c r="AI20" s="40">
        <v>7.3662973543925203E-2</v>
      </c>
      <c r="AJ20" s="40">
        <v>5.4392106107299547E-2</v>
      </c>
      <c r="AK20" s="41">
        <v>9.9046274351124189E-2</v>
      </c>
      <c r="AL20" s="40">
        <v>9.4042572525473864E-2</v>
      </c>
      <c r="AM20" s="40">
        <v>6.1912695068744208E-2</v>
      </c>
      <c r="AN20" s="41">
        <v>0.1403517284517804</v>
      </c>
      <c r="AO20" s="40">
        <v>6.9763721806390802E-2</v>
      </c>
      <c r="AP20" s="40">
        <v>4.3641668563886092E-2</v>
      </c>
      <c r="AQ20" s="41">
        <v>0.10972739002060281</v>
      </c>
      <c r="AR20" s="40">
        <v>4.9820525116190201E-2</v>
      </c>
      <c r="AS20" s="40">
        <v>2.779610084700735E-2</v>
      </c>
      <c r="AT20" s="41">
        <v>8.7721533543041449E-2</v>
      </c>
      <c r="AU20" s="40">
        <v>9.0248538639017245E-2</v>
      </c>
      <c r="AV20" s="40">
        <v>5.906532485420745E-2</v>
      </c>
      <c r="AW20" s="41">
        <v>0.13552357874246171</v>
      </c>
      <c r="AX20" s="40">
        <v>0.1101654590173764</v>
      </c>
      <c r="AY20" s="40">
        <v>7.3113422685310875E-2</v>
      </c>
      <c r="AZ20" s="41">
        <v>0.16269855486824639</v>
      </c>
      <c r="BA20" s="40">
        <v>0.1139488772677074</v>
      </c>
      <c r="BB20" s="40">
        <v>8.3938115736888697E-2</v>
      </c>
      <c r="BC20" s="41">
        <v>0.1528986085067284</v>
      </c>
      <c r="BD20" s="40">
        <v>7.0346539710923292E-2</v>
      </c>
      <c r="BE20" s="40">
        <v>5.3830594882632539E-2</v>
      </c>
      <c r="BF20" s="41">
        <v>9.1440079591582318E-2</v>
      </c>
      <c r="BG20" s="36"/>
      <c r="BH20" s="36"/>
      <c r="BI20" s="37"/>
      <c r="BJ20" s="36"/>
      <c r="BK20" s="36"/>
      <c r="BL20" s="37"/>
      <c r="BM20" s="40">
        <v>7.7611678656255206E-2</v>
      </c>
      <c r="BN20" s="40">
        <v>6.1653232752602857E-2</v>
      </c>
      <c r="BO20" s="41">
        <v>9.7272634657815507E-2</v>
      </c>
      <c r="BP20" s="40">
        <v>0.1226024874651027</v>
      </c>
      <c r="BQ20" s="40">
        <v>6.6552952685461769E-2</v>
      </c>
      <c r="BR20" s="41">
        <v>0.2149841916041296</v>
      </c>
      <c r="BS20" s="40">
        <v>0.10768568042632801</v>
      </c>
      <c r="BT20" s="40">
        <v>6.041734662414016E-2</v>
      </c>
      <c r="BU20" s="41">
        <v>0.1846667422627789</v>
      </c>
      <c r="BV20" s="40">
        <v>5.4163037078594468E-2</v>
      </c>
      <c r="BW20" s="40">
        <v>2.3602063605745471E-2</v>
      </c>
      <c r="BX20" s="41">
        <v>0.11945440711114939</v>
      </c>
      <c r="BY20" s="40">
        <v>8.6398629947110506E-2</v>
      </c>
      <c r="BZ20" s="40">
        <v>6.9932084139785564E-2</v>
      </c>
      <c r="CA20" s="41">
        <v>0.10629932453984579</v>
      </c>
    </row>
    <row r="21" spans="1:79" x14ac:dyDescent="0.2">
      <c r="A21" s="38" t="s">
        <v>553</v>
      </c>
      <c r="B21" s="31">
        <v>80.901094803442376</v>
      </c>
      <c r="C21" s="32"/>
      <c r="D21" s="33"/>
      <c r="E21" s="31">
        <v>38.547407820287283</v>
      </c>
      <c r="F21" s="32"/>
      <c r="G21" s="33"/>
      <c r="H21" s="31">
        <v>37.700401489061768</v>
      </c>
      <c r="I21" s="32"/>
      <c r="J21" s="33"/>
      <c r="K21" s="31">
        <v>4.6532854940933221</v>
      </c>
      <c r="L21" s="32"/>
      <c r="M21" s="33"/>
      <c r="N21" s="31">
        <v>21.980225724422919</v>
      </c>
      <c r="O21" s="32"/>
      <c r="P21" s="33"/>
      <c r="Q21" s="31">
        <v>16.567182095864361</v>
      </c>
      <c r="R21" s="32"/>
      <c r="S21" s="33"/>
      <c r="T21" s="31">
        <v>26.02792200932047</v>
      </c>
      <c r="U21" s="32"/>
      <c r="V21" s="33"/>
      <c r="W21" s="31">
        <v>11.672479479741289</v>
      </c>
      <c r="X21" s="32"/>
      <c r="Y21" s="33"/>
      <c r="Z21" s="31">
        <v>1.3352052839479289</v>
      </c>
      <c r="AA21" s="32"/>
      <c r="AB21" s="33"/>
      <c r="AC21" s="31">
        <v>3.3180802101453941</v>
      </c>
      <c r="AD21" s="32"/>
      <c r="AE21" s="33"/>
      <c r="AF21" s="31">
        <v>45.815478151954792</v>
      </c>
      <c r="AG21" s="32"/>
      <c r="AH21" s="33"/>
      <c r="AI21" s="31">
        <v>35.085616651487577</v>
      </c>
      <c r="AJ21" s="32"/>
      <c r="AK21" s="33"/>
      <c r="AL21" s="31">
        <v>14.598030841048629</v>
      </c>
      <c r="AM21" s="32"/>
      <c r="AN21" s="33"/>
      <c r="AO21" s="31">
        <v>14.887827192416729</v>
      </c>
      <c r="AP21" s="32"/>
      <c r="AQ21" s="33"/>
      <c r="AR21" s="31">
        <v>11.358582241352631</v>
      </c>
      <c r="AS21" s="32"/>
      <c r="AT21" s="33"/>
      <c r="AU21" s="31">
        <v>18.024257045773069</v>
      </c>
      <c r="AV21" s="32"/>
      <c r="AW21" s="33"/>
      <c r="AX21" s="31">
        <v>18.559954915565928</v>
      </c>
      <c r="AY21" s="32"/>
      <c r="AZ21" s="33"/>
      <c r="BA21" s="31">
        <v>23.814570631856839</v>
      </c>
      <c r="BB21" s="32"/>
      <c r="BC21" s="33"/>
      <c r="BD21" s="31">
        <v>57.086524171585523</v>
      </c>
      <c r="BE21" s="32"/>
      <c r="BF21" s="33"/>
      <c r="BG21" s="32"/>
      <c r="BH21" s="32"/>
      <c r="BI21" s="33"/>
      <c r="BJ21" s="32"/>
      <c r="BK21" s="32"/>
      <c r="BL21" s="33"/>
      <c r="BM21" s="31">
        <v>70.06405629244577</v>
      </c>
      <c r="BN21" s="32"/>
      <c r="BO21" s="33"/>
      <c r="BP21" s="31">
        <v>5.5164104933810334</v>
      </c>
      <c r="BQ21" s="32"/>
      <c r="BR21" s="33"/>
      <c r="BS21" s="31">
        <v>5.3206280176155429</v>
      </c>
      <c r="BT21" s="32"/>
      <c r="BU21" s="33"/>
      <c r="BV21" s="31">
        <v>4.1087785879840437</v>
      </c>
      <c r="BW21" s="32"/>
      <c r="BX21" s="33"/>
      <c r="BY21" s="31">
        <v>74.87811162023938</v>
      </c>
      <c r="BZ21" s="32"/>
      <c r="CA21" s="33"/>
    </row>
    <row r="22" spans="1:79" x14ac:dyDescent="0.2">
      <c r="A22" s="39" t="s">
        <v>554</v>
      </c>
      <c r="B22" s="40">
        <v>6.2749876936809626E-2</v>
      </c>
      <c r="C22" s="40">
        <v>5.0025917026843177E-2</v>
      </c>
      <c r="D22" s="41">
        <v>7.8442908606183831E-2</v>
      </c>
      <c r="E22" s="40">
        <v>5.3204815584803902E-2</v>
      </c>
      <c r="F22" s="40">
        <v>3.6892374596728707E-2</v>
      </c>
      <c r="G22" s="41">
        <v>7.6159650417034208E-2</v>
      </c>
      <c r="H22" s="40">
        <v>7.3900415352420062E-2</v>
      </c>
      <c r="I22" s="40">
        <v>5.5020464367532662E-2</v>
      </c>
      <c r="J22" s="41">
        <v>9.8583050331458158E-2</v>
      </c>
      <c r="K22" s="40">
        <v>8.5222145502493019E-2</v>
      </c>
      <c r="L22" s="40">
        <v>3.7323879731668487E-2</v>
      </c>
      <c r="M22" s="41">
        <v>0.18290982990979399</v>
      </c>
      <c r="N22" s="40">
        <v>6.6750497306699144E-2</v>
      </c>
      <c r="O22" s="40">
        <v>3.9304145223095263E-2</v>
      </c>
      <c r="P22" s="41">
        <v>0.11114546120508111</v>
      </c>
      <c r="Q22" s="40">
        <v>4.1918839727810658E-2</v>
      </c>
      <c r="R22" s="40">
        <v>2.58111205320544E-2</v>
      </c>
      <c r="S22" s="41">
        <v>6.7383463043409447E-2</v>
      </c>
      <c r="T22" s="40">
        <v>6.6451572201147058E-2</v>
      </c>
      <c r="U22" s="40">
        <v>4.5974102960012267E-2</v>
      </c>
      <c r="V22" s="41">
        <v>9.5140388552133234E-2</v>
      </c>
      <c r="W22" s="40">
        <v>9.852783316932992E-2</v>
      </c>
      <c r="X22" s="40">
        <v>6.0511005693063898E-2</v>
      </c>
      <c r="Y22" s="41">
        <v>0.1564517647181769</v>
      </c>
      <c r="Z22" s="40">
        <v>6.4433696819222605E-2</v>
      </c>
      <c r="AA22" s="40">
        <v>1.583598243598737E-2</v>
      </c>
      <c r="AB22" s="41">
        <v>0.22766859283169399</v>
      </c>
      <c r="AC22" s="40">
        <v>9.793718829453732E-2</v>
      </c>
      <c r="AD22" s="40">
        <v>3.5520492113200797E-2</v>
      </c>
      <c r="AE22" s="41">
        <v>0.24246050950023479</v>
      </c>
      <c r="AF22" s="40">
        <v>6.7349459230549774E-2</v>
      </c>
      <c r="AG22" s="40">
        <v>4.9041485995169429E-2</v>
      </c>
      <c r="AH22" s="41">
        <v>9.1832083591436339E-2</v>
      </c>
      <c r="AI22" s="40">
        <v>5.7612036449378602E-2</v>
      </c>
      <c r="AJ22" s="40">
        <v>4.1807112224257682E-2</v>
      </c>
      <c r="AK22" s="41">
        <v>7.8899923750066672E-2</v>
      </c>
      <c r="AL22" s="40">
        <v>5.1942643746148577E-2</v>
      </c>
      <c r="AM22" s="40">
        <v>3.105808709646905E-2</v>
      </c>
      <c r="AN22" s="41">
        <v>8.5629628469826718E-2</v>
      </c>
      <c r="AO22" s="40">
        <v>6.3062109342406442E-2</v>
      </c>
      <c r="AP22" s="40">
        <v>3.7035533320166382E-2</v>
      </c>
      <c r="AQ22" s="41">
        <v>0.10537727549588</v>
      </c>
      <c r="AR22" s="40">
        <v>5.3277818433319461E-2</v>
      </c>
      <c r="AS22" s="40">
        <v>3.0259298144722651E-2</v>
      </c>
      <c r="AT22" s="41">
        <v>9.2142929447550245E-2</v>
      </c>
      <c r="AU22" s="40">
        <v>6.406623262857146E-2</v>
      </c>
      <c r="AV22" s="40">
        <v>4.0491467730573223E-2</v>
      </c>
      <c r="AW22" s="41">
        <v>9.9937012922494975E-2</v>
      </c>
      <c r="AX22" s="40">
        <v>7.191563999426033E-2</v>
      </c>
      <c r="AY22" s="40">
        <v>4.3149318289609988E-2</v>
      </c>
      <c r="AZ22" s="41">
        <v>0.1175045056928945</v>
      </c>
      <c r="BA22" s="40">
        <v>6.0800624507786359E-2</v>
      </c>
      <c r="BB22" s="40">
        <v>3.948165255763967E-2</v>
      </c>
      <c r="BC22" s="41">
        <v>9.2522372295545455E-2</v>
      </c>
      <c r="BD22" s="40">
        <v>6.4036979478941353E-2</v>
      </c>
      <c r="BE22" s="40">
        <v>4.9037138369133003E-2</v>
      </c>
      <c r="BF22" s="41">
        <v>8.3223540611641458E-2</v>
      </c>
      <c r="BG22" s="36"/>
      <c r="BH22" s="36"/>
      <c r="BI22" s="37"/>
      <c r="BJ22" s="36"/>
      <c r="BK22" s="36"/>
      <c r="BL22" s="37"/>
      <c r="BM22" s="40">
        <v>6.422250867358735E-2</v>
      </c>
      <c r="BN22" s="40">
        <v>5.0103121183654863E-2</v>
      </c>
      <c r="BO22" s="41">
        <v>8.1977444182135595E-2</v>
      </c>
      <c r="BP22" s="40">
        <v>6.2461781051250991E-2</v>
      </c>
      <c r="BQ22" s="40">
        <v>2.9211862981986039E-2</v>
      </c>
      <c r="BR22" s="41">
        <v>0.12854648283948911</v>
      </c>
      <c r="BS22" s="40">
        <v>4.8374411106407007E-2</v>
      </c>
      <c r="BT22" s="40">
        <v>2.2299730149139441E-2</v>
      </c>
      <c r="BU22" s="41">
        <v>0.1017643312702155</v>
      </c>
      <c r="BV22" s="40">
        <v>3.9619183719542622E-2</v>
      </c>
      <c r="BW22" s="40">
        <v>1.43295221476196E-2</v>
      </c>
      <c r="BX22" s="41">
        <v>0.1047963116735994</v>
      </c>
      <c r="BY22" s="40">
        <v>6.5635357044230958E-2</v>
      </c>
      <c r="BZ22" s="40">
        <v>5.185229106755302E-2</v>
      </c>
      <c r="CA22" s="41">
        <v>8.2762353661618618E-2</v>
      </c>
    </row>
    <row r="23" spans="1:79" x14ac:dyDescent="0.2">
      <c r="A23" s="38" t="s">
        <v>555</v>
      </c>
      <c r="B23" s="31">
        <v>132.24974533709309</v>
      </c>
      <c r="C23" s="32"/>
      <c r="D23" s="33"/>
      <c r="E23" s="31">
        <v>73.47466043504626</v>
      </c>
      <c r="F23" s="32"/>
      <c r="G23" s="33"/>
      <c r="H23" s="31">
        <v>56.785029950157657</v>
      </c>
      <c r="I23" s="32"/>
      <c r="J23" s="33"/>
      <c r="K23" s="31">
        <v>1.990054951889269</v>
      </c>
      <c r="L23" s="32"/>
      <c r="M23" s="33"/>
      <c r="N23" s="31">
        <v>27.98150323281261</v>
      </c>
      <c r="O23" s="32"/>
      <c r="P23" s="33"/>
      <c r="Q23" s="31">
        <v>45.493157202233647</v>
      </c>
      <c r="R23" s="32"/>
      <c r="S23" s="33"/>
      <c r="T23" s="31">
        <v>47.963795411619387</v>
      </c>
      <c r="U23" s="32"/>
      <c r="V23" s="33"/>
      <c r="W23" s="31">
        <v>8.8212345385382562</v>
      </c>
      <c r="X23" s="32"/>
      <c r="Y23" s="33"/>
      <c r="Z23" s="32"/>
      <c r="AA23" s="32"/>
      <c r="AB23" s="33"/>
      <c r="AC23" s="31">
        <v>1.990054951889269</v>
      </c>
      <c r="AD23" s="32"/>
      <c r="AE23" s="33"/>
      <c r="AF23" s="31">
        <v>61.297602944523732</v>
      </c>
      <c r="AG23" s="32"/>
      <c r="AH23" s="33"/>
      <c r="AI23" s="31">
        <v>70.952142392569456</v>
      </c>
      <c r="AJ23" s="32"/>
      <c r="AK23" s="33"/>
      <c r="AL23" s="31">
        <v>31.465383006613859</v>
      </c>
      <c r="AM23" s="32"/>
      <c r="AN23" s="33"/>
      <c r="AO23" s="31">
        <v>23.2270278195112</v>
      </c>
      <c r="AP23" s="32"/>
      <c r="AQ23" s="33"/>
      <c r="AR23" s="31">
        <v>22.651110900233672</v>
      </c>
      <c r="AS23" s="32"/>
      <c r="AT23" s="33"/>
      <c r="AU23" s="31">
        <v>34.186445473534931</v>
      </c>
      <c r="AV23" s="32"/>
      <c r="AW23" s="33"/>
      <c r="AX23" s="31">
        <v>18.864138132282729</v>
      </c>
      <c r="AY23" s="32"/>
      <c r="AZ23" s="33"/>
      <c r="BA23" s="31">
        <v>39.016410920594673</v>
      </c>
      <c r="BB23" s="32"/>
      <c r="BC23" s="33"/>
      <c r="BD23" s="31">
        <v>92.036175987718053</v>
      </c>
      <c r="BE23" s="32"/>
      <c r="BF23" s="33"/>
      <c r="BG23" s="32"/>
      <c r="BH23" s="32"/>
      <c r="BI23" s="33"/>
      <c r="BJ23" s="31"/>
      <c r="BK23" s="32"/>
      <c r="BL23" s="33"/>
      <c r="BM23" s="31">
        <v>114.54807488808891</v>
      </c>
      <c r="BN23" s="32"/>
      <c r="BO23" s="33"/>
      <c r="BP23" s="31">
        <v>7.5023907883897358</v>
      </c>
      <c r="BQ23" s="32"/>
      <c r="BR23" s="33"/>
      <c r="BS23" s="31">
        <v>10.19927966061446</v>
      </c>
      <c r="BT23" s="32"/>
      <c r="BU23" s="33"/>
      <c r="BV23" s="31">
        <v>5.2396748612494681</v>
      </c>
      <c r="BW23" s="32"/>
      <c r="BX23" s="33"/>
      <c r="BY23" s="31">
        <v>125.1390819772092</v>
      </c>
      <c r="BZ23" s="32"/>
      <c r="CA23" s="33"/>
    </row>
    <row r="24" spans="1:79" x14ac:dyDescent="0.2">
      <c r="A24" s="39" t="s">
        <v>556</v>
      </c>
      <c r="B24" s="40">
        <v>0.10257778667877671</v>
      </c>
      <c r="C24" s="40">
        <v>8.5775549191258127E-2</v>
      </c>
      <c r="D24" s="41">
        <v>0.1222313006090049</v>
      </c>
      <c r="E24" s="40">
        <v>0.10141293486783649</v>
      </c>
      <c r="F24" s="40">
        <v>7.7826009714937958E-2</v>
      </c>
      <c r="G24" s="41">
        <v>0.1311318949643461</v>
      </c>
      <c r="H24" s="40">
        <v>0.1113101487880388</v>
      </c>
      <c r="I24" s="40">
        <v>8.7916585690151011E-2</v>
      </c>
      <c r="J24" s="41">
        <v>0.13997317888800029</v>
      </c>
      <c r="K24" s="40">
        <v>3.6446668248303858E-2</v>
      </c>
      <c r="L24" s="40">
        <v>1.097608820385189E-2</v>
      </c>
      <c r="M24" s="41">
        <v>0.1141983527269613</v>
      </c>
      <c r="N24" s="40">
        <v>8.4975435630030988E-2</v>
      </c>
      <c r="O24" s="40">
        <v>5.238575839316801E-2</v>
      </c>
      <c r="P24" s="41">
        <v>0.1349521391978547</v>
      </c>
      <c r="Q24" s="40">
        <v>0.11510831198919309</v>
      </c>
      <c r="R24" s="40">
        <v>8.444648063161718E-2</v>
      </c>
      <c r="S24" s="41">
        <v>0.15501819572061379</v>
      </c>
      <c r="T24" s="40">
        <v>0.1224557847028636</v>
      </c>
      <c r="U24" s="40">
        <v>9.4095245504794672E-2</v>
      </c>
      <c r="V24" s="41">
        <v>0.1578745873215493</v>
      </c>
      <c r="W24" s="40">
        <v>7.4460368636252425E-2</v>
      </c>
      <c r="X24" s="40">
        <v>4.4929790595659581E-2</v>
      </c>
      <c r="Y24" s="41">
        <v>0.1209423948942509</v>
      </c>
      <c r="Z24" s="36"/>
      <c r="AA24" s="36"/>
      <c r="AB24" s="37"/>
      <c r="AC24" s="40">
        <v>5.8738901471919347E-2</v>
      </c>
      <c r="AD24" s="40">
        <v>1.7764954381194079E-2</v>
      </c>
      <c r="AE24" s="41">
        <v>0.17717090003693689</v>
      </c>
      <c r="AF24" s="40">
        <v>9.0108421366906222E-2</v>
      </c>
      <c r="AG24" s="40">
        <v>6.8242538575804659E-2</v>
      </c>
      <c r="AH24" s="41">
        <v>0.11809247510838181</v>
      </c>
      <c r="AI24" s="40">
        <v>0.1165063579838464</v>
      </c>
      <c r="AJ24" s="40">
        <v>9.2325256600784694E-2</v>
      </c>
      <c r="AK24" s="41">
        <v>0.1460020494013472</v>
      </c>
      <c r="AL24" s="40">
        <v>0.1119599758107688</v>
      </c>
      <c r="AM24" s="40">
        <v>7.7682955466796544E-2</v>
      </c>
      <c r="AN24" s="41">
        <v>0.15875810288368819</v>
      </c>
      <c r="AO24" s="40">
        <v>9.8385435908284483E-2</v>
      </c>
      <c r="AP24" s="40">
        <v>6.4614557624594102E-2</v>
      </c>
      <c r="AQ24" s="41">
        <v>0.14703225889874619</v>
      </c>
      <c r="AR24" s="40">
        <v>0.1062458102792168</v>
      </c>
      <c r="AS24" s="40">
        <v>6.910957783555538E-2</v>
      </c>
      <c r="AT24" s="41">
        <v>0.1599093684837434</v>
      </c>
      <c r="AU24" s="40">
        <v>0.1215138445312559</v>
      </c>
      <c r="AV24" s="40">
        <v>8.6016027171035001E-2</v>
      </c>
      <c r="AW24" s="41">
        <v>0.16895318063941131</v>
      </c>
      <c r="AX24" s="40">
        <v>7.3094281365169822E-2</v>
      </c>
      <c r="AY24" s="40">
        <v>4.3545407415355779E-2</v>
      </c>
      <c r="AZ24" s="41">
        <v>0.12017496206069</v>
      </c>
      <c r="BA24" s="40">
        <v>9.9612215844498225E-2</v>
      </c>
      <c r="BB24" s="40">
        <v>7.2293607320726705E-2</v>
      </c>
      <c r="BC24" s="41">
        <v>0.13574357534168341</v>
      </c>
      <c r="BD24" s="40">
        <v>0.1032418560872778</v>
      </c>
      <c r="BE24" s="40">
        <v>8.3033363178415517E-2</v>
      </c>
      <c r="BF24" s="41">
        <v>0.12768379817031059</v>
      </c>
      <c r="BG24" s="36"/>
      <c r="BH24" s="36"/>
      <c r="BI24" s="37"/>
      <c r="BJ24" s="40"/>
      <c r="BK24" s="40"/>
      <c r="BL24" s="41"/>
      <c r="BM24" s="40">
        <v>0.10499769956704889</v>
      </c>
      <c r="BN24" s="40">
        <v>8.6538968819317288E-2</v>
      </c>
      <c r="BO24" s="41">
        <v>0.12684692961420599</v>
      </c>
      <c r="BP24" s="40">
        <v>8.4948843337093113E-2</v>
      </c>
      <c r="BQ24" s="40">
        <v>4.1008222832945827E-2</v>
      </c>
      <c r="BR24" s="41">
        <v>0.1677369492300812</v>
      </c>
      <c r="BS24" s="40">
        <v>9.2730434388249336E-2</v>
      </c>
      <c r="BT24" s="40">
        <v>4.8978747541240118E-2</v>
      </c>
      <c r="BU24" s="41">
        <v>0.16863450607061631</v>
      </c>
      <c r="BV24" s="40">
        <v>5.0523929803763329E-2</v>
      </c>
      <c r="BW24" s="40">
        <v>2.1908448619760761E-2</v>
      </c>
      <c r="BX24" s="41">
        <v>0.11222669254273709</v>
      </c>
      <c r="BY24" s="40">
        <v>0.1096922471471798</v>
      </c>
      <c r="BZ24" s="40">
        <v>9.1208519573634919E-2</v>
      </c>
      <c r="CA24" s="41">
        <v>0.131380253363862</v>
      </c>
    </row>
    <row r="25" spans="1:79" x14ac:dyDescent="0.2">
      <c r="A25" s="38" t="s">
        <v>557</v>
      </c>
      <c r="B25" s="31">
        <v>141.8214404681743</v>
      </c>
      <c r="C25" s="32"/>
      <c r="D25" s="33"/>
      <c r="E25" s="31">
        <v>81.043146180286442</v>
      </c>
      <c r="F25" s="32"/>
      <c r="G25" s="33"/>
      <c r="H25" s="31">
        <v>51.122181423706692</v>
      </c>
      <c r="I25" s="32"/>
      <c r="J25" s="33"/>
      <c r="K25" s="31">
        <v>9.6561128641811056</v>
      </c>
      <c r="L25" s="32"/>
      <c r="M25" s="33"/>
      <c r="N25" s="31">
        <v>31.641909889875329</v>
      </c>
      <c r="O25" s="32"/>
      <c r="P25" s="33"/>
      <c r="Q25" s="31">
        <v>49.401236290411148</v>
      </c>
      <c r="R25" s="32"/>
      <c r="S25" s="33"/>
      <c r="T25" s="31">
        <v>39.496910747588458</v>
      </c>
      <c r="U25" s="32"/>
      <c r="V25" s="33"/>
      <c r="W25" s="31">
        <v>11.62527067611822</v>
      </c>
      <c r="X25" s="32"/>
      <c r="Y25" s="33"/>
      <c r="Z25" s="31">
        <v>3.5179126492968869</v>
      </c>
      <c r="AA25" s="32"/>
      <c r="AB25" s="33"/>
      <c r="AC25" s="31">
        <v>6.1382002148842183</v>
      </c>
      <c r="AD25" s="32"/>
      <c r="AE25" s="33"/>
      <c r="AF25" s="31">
        <v>78.57147774358566</v>
      </c>
      <c r="AG25" s="32"/>
      <c r="AH25" s="33"/>
      <c r="AI25" s="31">
        <v>63.249962724588627</v>
      </c>
      <c r="AJ25" s="32"/>
      <c r="AK25" s="33"/>
      <c r="AL25" s="31">
        <v>31.60736113657746</v>
      </c>
      <c r="AM25" s="32"/>
      <c r="AN25" s="33"/>
      <c r="AO25" s="31">
        <v>23.728139252534401</v>
      </c>
      <c r="AP25" s="32"/>
      <c r="AQ25" s="33"/>
      <c r="AR25" s="31">
        <v>26.349573584721551</v>
      </c>
      <c r="AS25" s="32"/>
      <c r="AT25" s="33"/>
      <c r="AU25" s="31">
        <v>29.862728283228801</v>
      </c>
      <c r="AV25" s="32"/>
      <c r="AW25" s="33"/>
      <c r="AX25" s="31">
        <v>25.22278038720706</v>
      </c>
      <c r="AY25" s="32"/>
      <c r="AZ25" s="33"/>
      <c r="BA25" s="31">
        <v>40.412559213920197</v>
      </c>
      <c r="BB25" s="32"/>
      <c r="BC25" s="33"/>
      <c r="BD25" s="31">
        <v>98.576600337623276</v>
      </c>
      <c r="BE25" s="32"/>
      <c r="BF25" s="33"/>
      <c r="BG25" s="32"/>
      <c r="BH25" s="32"/>
      <c r="BI25" s="33"/>
      <c r="BJ25" s="31"/>
      <c r="BK25" s="32"/>
      <c r="BL25" s="33"/>
      <c r="BM25" s="31">
        <v>126.8800320695378</v>
      </c>
      <c r="BN25" s="32"/>
      <c r="BO25" s="33"/>
      <c r="BP25" s="31">
        <v>7.9048555092085389</v>
      </c>
      <c r="BQ25" s="32"/>
      <c r="BR25" s="33"/>
      <c r="BS25" s="31">
        <v>7.0365528894279663</v>
      </c>
      <c r="BT25" s="32"/>
      <c r="BU25" s="33"/>
      <c r="BV25" s="31">
        <v>11.39919206741234</v>
      </c>
      <c r="BW25" s="32"/>
      <c r="BX25" s="33"/>
      <c r="BY25" s="31">
        <v>121.24152845141781</v>
      </c>
      <c r="BZ25" s="32"/>
      <c r="CA25" s="33"/>
    </row>
    <row r="26" spans="1:79" x14ac:dyDescent="0.2">
      <c r="A26" s="39" t="s">
        <v>558</v>
      </c>
      <c r="B26" s="40">
        <v>0.11000194692050499</v>
      </c>
      <c r="C26" s="40">
        <v>9.2227433456424743E-2</v>
      </c>
      <c r="D26" s="41">
        <v>0.13070880442681221</v>
      </c>
      <c r="E26" s="40">
        <v>0.11185928939857601</v>
      </c>
      <c r="F26" s="40">
        <v>8.6146004164055545E-2</v>
      </c>
      <c r="G26" s="41">
        <v>0.14403789680882181</v>
      </c>
      <c r="H26" s="40">
        <v>0.100209819835203</v>
      </c>
      <c r="I26" s="40">
        <v>7.8582651979907589E-2</v>
      </c>
      <c r="J26" s="41">
        <v>0.12696893205434709</v>
      </c>
      <c r="K26" s="40">
        <v>0.17684594176400931</v>
      </c>
      <c r="L26" s="40">
        <v>0.10228440057052141</v>
      </c>
      <c r="M26" s="41">
        <v>0.28830455448393377</v>
      </c>
      <c r="N26" s="40">
        <v>9.6091516409501837E-2</v>
      </c>
      <c r="O26" s="40">
        <v>6.0692521341567253E-2</v>
      </c>
      <c r="P26" s="41">
        <v>0.1488648883981549</v>
      </c>
      <c r="Q26" s="40">
        <v>0.1249966647575142</v>
      </c>
      <c r="R26" s="40">
        <v>9.1304676481682334E-2</v>
      </c>
      <c r="S26" s="41">
        <v>0.1688115650254863</v>
      </c>
      <c r="T26" s="40">
        <v>0.1008390840930662</v>
      </c>
      <c r="U26" s="40">
        <v>7.59423898381405E-2</v>
      </c>
      <c r="V26" s="41">
        <v>0.13272548359150499</v>
      </c>
      <c r="W26" s="40">
        <v>9.8129341903136644E-2</v>
      </c>
      <c r="X26" s="40">
        <v>6.1217936922575988E-2</v>
      </c>
      <c r="Y26" s="41">
        <v>0.15365382822503451</v>
      </c>
      <c r="Z26" s="40">
        <v>0.16976574299577421</v>
      </c>
      <c r="AA26" s="40">
        <v>6.0937801016586357E-2</v>
      </c>
      <c r="AB26" s="41">
        <v>0.39184849609740519</v>
      </c>
      <c r="AC26" s="40">
        <v>0.1811764731897012</v>
      </c>
      <c r="AD26" s="40">
        <v>9.4652816011835755E-2</v>
      </c>
      <c r="AE26" s="41">
        <v>0.31893048593144951</v>
      </c>
      <c r="AF26" s="40">
        <v>0.11550128363660631</v>
      </c>
      <c r="AG26" s="40">
        <v>8.9925836145619581E-2</v>
      </c>
      <c r="AH26" s="41">
        <v>0.1471742447839362</v>
      </c>
      <c r="AI26" s="40">
        <v>0.1038590597995472</v>
      </c>
      <c r="AJ26" s="40">
        <v>8.119517510134934E-2</v>
      </c>
      <c r="AK26" s="41">
        <v>0.13194064496261959</v>
      </c>
      <c r="AL26" s="40">
        <v>0.1124651617159599</v>
      </c>
      <c r="AM26" s="40">
        <v>7.7592114313679073E-2</v>
      </c>
      <c r="AN26" s="41">
        <v>0.16028799253938431</v>
      </c>
      <c r="AO26" s="40">
        <v>0.100508052162061</v>
      </c>
      <c r="AP26" s="40">
        <v>6.4505003935797736E-2</v>
      </c>
      <c r="AQ26" s="41">
        <v>0.15331273863873571</v>
      </c>
      <c r="AR26" s="40">
        <v>0.1235935759774021</v>
      </c>
      <c r="AS26" s="40">
        <v>8.3220465754658829E-2</v>
      </c>
      <c r="AT26" s="41">
        <v>0.17971360896310559</v>
      </c>
      <c r="AU26" s="40">
        <v>0.106145429032584</v>
      </c>
      <c r="AV26" s="40">
        <v>7.2849705999154551E-2</v>
      </c>
      <c r="AW26" s="41">
        <v>0.15216136712562239</v>
      </c>
      <c r="AX26" s="40">
        <v>9.7732586217619224E-2</v>
      </c>
      <c r="AY26" s="40">
        <v>6.2098420684212903E-2</v>
      </c>
      <c r="AZ26" s="41">
        <v>0.15053292477473651</v>
      </c>
      <c r="BA26" s="40">
        <v>0.1031767011947451</v>
      </c>
      <c r="BB26" s="40">
        <v>7.4189851794394579E-2</v>
      </c>
      <c r="BC26" s="41">
        <v>0.14175495545150851</v>
      </c>
      <c r="BD26" s="40">
        <v>0.1105785966921107</v>
      </c>
      <c r="BE26" s="40">
        <v>8.9688489424263371E-2</v>
      </c>
      <c r="BF26" s="41">
        <v>0.1356095515987798</v>
      </c>
      <c r="BG26" s="36"/>
      <c r="BH26" s="36"/>
      <c r="BI26" s="37"/>
      <c r="BJ26" s="40"/>
      <c r="BK26" s="40"/>
      <c r="BL26" s="41"/>
      <c r="BM26" s="40">
        <v>0.1163014874000308</v>
      </c>
      <c r="BN26" s="40">
        <v>9.6383334039080892E-2</v>
      </c>
      <c r="BO26" s="41">
        <v>0.13969947255325299</v>
      </c>
      <c r="BP26" s="40">
        <v>8.9505912341076785E-2</v>
      </c>
      <c r="BQ26" s="40">
        <v>4.5625915319305377E-2</v>
      </c>
      <c r="BR26" s="41">
        <v>0.16815141211672849</v>
      </c>
      <c r="BS26" s="40">
        <v>6.3975361765228431E-2</v>
      </c>
      <c r="BT26" s="40">
        <v>2.9923490048114679E-2</v>
      </c>
      <c r="BU26" s="41">
        <v>0.13152334150056211</v>
      </c>
      <c r="BV26" s="40">
        <v>0.1099175034872715</v>
      </c>
      <c r="BW26" s="40">
        <v>6.3148417128472273E-2</v>
      </c>
      <c r="BX26" s="41">
        <v>0.1845031565174097</v>
      </c>
      <c r="BY26" s="40">
        <v>0.1062757972430776</v>
      </c>
      <c r="BZ26" s="40">
        <v>8.7910301439252408E-2</v>
      </c>
      <c r="CA26" s="41">
        <v>0.12793987322461109</v>
      </c>
    </row>
    <row r="27" spans="1:79" x14ac:dyDescent="0.2">
      <c r="A27" s="38" t="s">
        <v>559</v>
      </c>
      <c r="B27" s="31">
        <v>187.96118780077629</v>
      </c>
      <c r="C27" s="32"/>
      <c r="D27" s="33"/>
      <c r="E27" s="31">
        <v>101.9503983176339</v>
      </c>
      <c r="F27" s="32"/>
      <c r="G27" s="33"/>
      <c r="H27" s="31">
        <v>79.747501073178185</v>
      </c>
      <c r="I27" s="32"/>
      <c r="J27" s="33"/>
      <c r="K27" s="31">
        <v>6.2632884099642157</v>
      </c>
      <c r="L27" s="32"/>
      <c r="M27" s="33"/>
      <c r="N27" s="31">
        <v>46.725500501482827</v>
      </c>
      <c r="O27" s="32"/>
      <c r="P27" s="33"/>
      <c r="Q27" s="31">
        <v>55.224897816150992</v>
      </c>
      <c r="R27" s="32"/>
      <c r="S27" s="33"/>
      <c r="T27" s="31">
        <v>58.32961166410805</v>
      </c>
      <c r="U27" s="32"/>
      <c r="V27" s="33"/>
      <c r="W27" s="31">
        <v>21.417889409070121</v>
      </c>
      <c r="X27" s="32"/>
      <c r="Y27" s="33"/>
      <c r="Z27" s="31">
        <v>3.2854486047969669</v>
      </c>
      <c r="AA27" s="32"/>
      <c r="AB27" s="33"/>
      <c r="AC27" s="31">
        <v>2.9778398051672479</v>
      </c>
      <c r="AD27" s="32"/>
      <c r="AE27" s="33"/>
      <c r="AF27" s="31">
        <v>101.104592837933</v>
      </c>
      <c r="AG27" s="32"/>
      <c r="AH27" s="33"/>
      <c r="AI27" s="31">
        <v>86.856594962843204</v>
      </c>
      <c r="AJ27" s="32"/>
      <c r="AK27" s="33"/>
      <c r="AL27" s="31">
        <v>38.613322779415427</v>
      </c>
      <c r="AM27" s="32"/>
      <c r="AN27" s="33"/>
      <c r="AO27" s="31">
        <v>42.079259338232497</v>
      </c>
      <c r="AP27" s="32"/>
      <c r="AQ27" s="33"/>
      <c r="AR27" s="31">
        <v>23.911734865828819</v>
      </c>
      <c r="AS27" s="32"/>
      <c r="AT27" s="33"/>
      <c r="AU27" s="31">
        <v>43.713598045948181</v>
      </c>
      <c r="AV27" s="32"/>
      <c r="AW27" s="33"/>
      <c r="AX27" s="31">
        <v>37.415766964269018</v>
      </c>
      <c r="AY27" s="32"/>
      <c r="AZ27" s="33"/>
      <c r="BA27" s="31">
        <v>48.7706806220178</v>
      </c>
      <c r="BB27" s="32"/>
      <c r="BC27" s="33"/>
      <c r="BD27" s="31">
        <v>139.19050717875851</v>
      </c>
      <c r="BE27" s="32"/>
      <c r="BF27" s="33"/>
      <c r="BG27" s="32"/>
      <c r="BH27" s="32"/>
      <c r="BI27" s="33"/>
      <c r="BJ27" s="32"/>
      <c r="BK27" s="32"/>
      <c r="BL27" s="33"/>
      <c r="BM27" s="31">
        <v>156.2865688953955</v>
      </c>
      <c r="BN27" s="32"/>
      <c r="BO27" s="33"/>
      <c r="BP27" s="31">
        <v>14.153857451743219</v>
      </c>
      <c r="BQ27" s="32"/>
      <c r="BR27" s="33"/>
      <c r="BS27" s="31">
        <v>17.5207614536377</v>
      </c>
      <c r="BT27" s="32"/>
      <c r="BU27" s="33"/>
      <c r="BV27" s="31">
        <v>15.571434854128629</v>
      </c>
      <c r="BW27" s="32"/>
      <c r="BX27" s="33"/>
      <c r="BY27" s="31">
        <v>164.06393920258441</v>
      </c>
      <c r="BZ27" s="32"/>
      <c r="CA27" s="33"/>
    </row>
    <row r="28" spans="1:79" x14ac:dyDescent="0.2">
      <c r="A28" s="39" t="s">
        <v>560</v>
      </c>
      <c r="B28" s="40">
        <v>0.1457896389665844</v>
      </c>
      <c r="C28" s="40">
        <v>0.12572490052283919</v>
      </c>
      <c r="D28" s="41">
        <v>0.16843961868617591</v>
      </c>
      <c r="E28" s="40">
        <v>0.14071639178892489</v>
      </c>
      <c r="F28" s="40">
        <v>0.1124432010107352</v>
      </c>
      <c r="G28" s="41">
        <v>0.1746994095379143</v>
      </c>
      <c r="H28" s="40">
        <v>0.1563212384975611</v>
      </c>
      <c r="I28" s="40">
        <v>0.12864195153376151</v>
      </c>
      <c r="J28" s="41">
        <v>0.18866663542994561</v>
      </c>
      <c r="K28" s="40">
        <v>0.1147083876275363</v>
      </c>
      <c r="L28" s="40">
        <v>5.8334694351747721E-2</v>
      </c>
      <c r="M28" s="41">
        <v>0.21322489296078631</v>
      </c>
      <c r="N28" s="40">
        <v>0.14189801481032269</v>
      </c>
      <c r="O28" s="40">
        <v>9.927614136288615E-2</v>
      </c>
      <c r="P28" s="41">
        <v>0.19878025633554761</v>
      </c>
      <c r="Q28" s="40">
        <v>0.13973188844938431</v>
      </c>
      <c r="R28" s="40">
        <v>0.10486483527176831</v>
      </c>
      <c r="S28" s="41">
        <v>0.18381147896593561</v>
      </c>
      <c r="T28" s="40">
        <v>0.14892062453446481</v>
      </c>
      <c r="U28" s="40">
        <v>0.1179578597268293</v>
      </c>
      <c r="V28" s="41">
        <v>0.18629423257279509</v>
      </c>
      <c r="W28" s="40">
        <v>0.18078920063201451</v>
      </c>
      <c r="X28" s="40">
        <v>0.1264093209476711</v>
      </c>
      <c r="Y28" s="41">
        <v>0.25181930581944012</v>
      </c>
      <c r="Z28" s="40">
        <v>0.1585476045231719</v>
      </c>
      <c r="AA28" s="40">
        <v>5.6663917092412752E-2</v>
      </c>
      <c r="AB28" s="41">
        <v>0.3714820350969647</v>
      </c>
      <c r="AC28" s="40">
        <v>8.7894577357686535E-2</v>
      </c>
      <c r="AD28" s="40">
        <v>3.6606418160131542E-2</v>
      </c>
      <c r="AE28" s="41">
        <v>0.1963923851061592</v>
      </c>
      <c r="AF28" s="40">
        <v>0.14862531022322581</v>
      </c>
      <c r="AG28" s="40">
        <v>0.1205857760116868</v>
      </c>
      <c r="AH28" s="41">
        <v>0.18183667768500589</v>
      </c>
      <c r="AI28" s="40">
        <v>0.14262212816647399</v>
      </c>
      <c r="AJ28" s="40">
        <v>0.11553772494421991</v>
      </c>
      <c r="AK28" s="41">
        <v>0.1748008559697917</v>
      </c>
      <c r="AL28" s="40">
        <v>0.1373937410343315</v>
      </c>
      <c r="AM28" s="40">
        <v>9.9167201440375413E-2</v>
      </c>
      <c r="AN28" s="41">
        <v>0.18729204488081069</v>
      </c>
      <c r="AO28" s="40">
        <v>0.178240035912476</v>
      </c>
      <c r="AP28" s="40">
        <v>0.13136014271003471</v>
      </c>
      <c r="AQ28" s="41">
        <v>0.23728029451143229</v>
      </c>
      <c r="AR28" s="40">
        <v>0.1121588100994894</v>
      </c>
      <c r="AS28" s="40">
        <v>7.6839097289962341E-2</v>
      </c>
      <c r="AT28" s="41">
        <v>0.16088415639838749</v>
      </c>
      <c r="AU28" s="40">
        <v>0.15537758556879619</v>
      </c>
      <c r="AV28" s="40">
        <v>0.11258174494216</v>
      </c>
      <c r="AW28" s="41">
        <v>0.2105811172062069</v>
      </c>
      <c r="AX28" s="40">
        <v>0.144977659663106</v>
      </c>
      <c r="AY28" s="40">
        <v>0.10223379573548209</v>
      </c>
      <c r="AZ28" s="41">
        <v>0.2015799920263969</v>
      </c>
      <c r="BA28" s="40">
        <v>0.12451569609748921</v>
      </c>
      <c r="BB28" s="40">
        <v>9.4058283043632368E-2</v>
      </c>
      <c r="BC28" s="41">
        <v>0.16306049385325341</v>
      </c>
      <c r="BD28" s="40">
        <v>0.15613736834070829</v>
      </c>
      <c r="BE28" s="40">
        <v>0.13113251704977211</v>
      </c>
      <c r="BF28" s="41">
        <v>0.18489560241787609</v>
      </c>
      <c r="BG28" s="36"/>
      <c r="BH28" s="36"/>
      <c r="BI28" s="37"/>
      <c r="BJ28" s="36"/>
      <c r="BK28" s="36"/>
      <c r="BL28" s="37"/>
      <c r="BM28" s="40">
        <v>0.14325627229681151</v>
      </c>
      <c r="BN28" s="40">
        <v>0.1216548571055811</v>
      </c>
      <c r="BO28" s="41">
        <v>0.1679598440802218</v>
      </c>
      <c r="BP28" s="40">
        <v>0.16026275532652551</v>
      </c>
      <c r="BQ28" s="40">
        <v>9.1633500352038183E-2</v>
      </c>
      <c r="BR28" s="41">
        <v>0.26528115085203158</v>
      </c>
      <c r="BS28" s="40">
        <v>0.159296330179345</v>
      </c>
      <c r="BT28" s="40">
        <v>9.9630057330894015E-2</v>
      </c>
      <c r="BU28" s="41">
        <v>0.24497322361338059</v>
      </c>
      <c r="BV28" s="40">
        <v>0.1501486451635021</v>
      </c>
      <c r="BW28" s="40">
        <v>9.3281865757914251E-2</v>
      </c>
      <c r="BX28" s="41">
        <v>0.23278255897207889</v>
      </c>
      <c r="BY28" s="40">
        <v>0.14381232371696129</v>
      </c>
      <c r="BZ28" s="40">
        <v>0.1227198385829248</v>
      </c>
      <c r="CA28" s="41">
        <v>0.16783651422697229</v>
      </c>
    </row>
    <row r="29" spans="1:79" x14ac:dyDescent="0.2">
      <c r="A29" s="38" t="s">
        <v>561</v>
      </c>
      <c r="B29" s="31">
        <v>148.82904998219021</v>
      </c>
      <c r="C29" s="32"/>
      <c r="D29" s="33"/>
      <c r="E29" s="31">
        <v>99.519724728939408</v>
      </c>
      <c r="F29" s="32"/>
      <c r="G29" s="33"/>
      <c r="H29" s="31">
        <v>44.205948602658417</v>
      </c>
      <c r="I29" s="32"/>
      <c r="J29" s="33"/>
      <c r="K29" s="31">
        <v>5.1033766505923799</v>
      </c>
      <c r="L29" s="32"/>
      <c r="M29" s="33"/>
      <c r="N29" s="31">
        <v>48.56012712707544</v>
      </c>
      <c r="O29" s="32"/>
      <c r="P29" s="33"/>
      <c r="Q29" s="31">
        <v>50.959597601863983</v>
      </c>
      <c r="R29" s="32"/>
      <c r="S29" s="33"/>
      <c r="T29" s="31">
        <v>34.357220224290003</v>
      </c>
      <c r="U29" s="32"/>
      <c r="V29" s="33"/>
      <c r="W29" s="31">
        <v>9.8487283783684436</v>
      </c>
      <c r="X29" s="32"/>
      <c r="Y29" s="33"/>
      <c r="Z29" s="31">
        <v>2.203836344220671</v>
      </c>
      <c r="AA29" s="32"/>
      <c r="AB29" s="33"/>
      <c r="AC29" s="31">
        <v>2.899540306371708</v>
      </c>
      <c r="AD29" s="32"/>
      <c r="AE29" s="33"/>
      <c r="AF29" s="31">
        <v>82.045346400611592</v>
      </c>
      <c r="AG29" s="32"/>
      <c r="AH29" s="33"/>
      <c r="AI29" s="31">
        <v>66.783703581578621</v>
      </c>
      <c r="AJ29" s="32"/>
      <c r="AK29" s="33"/>
      <c r="AL29" s="31">
        <v>23.39953579679392</v>
      </c>
      <c r="AM29" s="32"/>
      <c r="AN29" s="33"/>
      <c r="AO29" s="31">
        <v>22.876430377030719</v>
      </c>
      <c r="AP29" s="32"/>
      <c r="AQ29" s="33"/>
      <c r="AR29" s="31">
        <v>32.1254130566765</v>
      </c>
      <c r="AS29" s="32"/>
      <c r="AT29" s="33"/>
      <c r="AU29" s="31">
        <v>28.96046627806593</v>
      </c>
      <c r="AV29" s="32"/>
      <c r="AW29" s="33"/>
      <c r="AX29" s="31">
        <v>40.28001411553111</v>
      </c>
      <c r="AY29" s="32"/>
      <c r="AZ29" s="33"/>
      <c r="BA29" s="31">
        <v>40.674387262634063</v>
      </c>
      <c r="BB29" s="32"/>
      <c r="BC29" s="33"/>
      <c r="BD29" s="31">
        <v>108.1546627195561</v>
      </c>
      <c r="BE29" s="32"/>
      <c r="BF29" s="33"/>
      <c r="BG29" s="32"/>
      <c r="BH29" s="32"/>
      <c r="BI29" s="33"/>
      <c r="BJ29" s="32"/>
      <c r="BK29" s="32"/>
      <c r="BL29" s="33"/>
      <c r="BM29" s="31">
        <v>123.7054677847577</v>
      </c>
      <c r="BN29" s="32"/>
      <c r="BO29" s="33"/>
      <c r="BP29" s="31">
        <v>13.78612308559833</v>
      </c>
      <c r="BQ29" s="32"/>
      <c r="BR29" s="33"/>
      <c r="BS29" s="31">
        <v>11.33745911183421</v>
      </c>
      <c r="BT29" s="32"/>
      <c r="BU29" s="33"/>
      <c r="BV29" s="31">
        <v>22.350191079596179</v>
      </c>
      <c r="BW29" s="32"/>
      <c r="BX29" s="33"/>
      <c r="BY29" s="31">
        <v>122.19782984510189</v>
      </c>
      <c r="BZ29" s="32"/>
      <c r="CA29" s="33"/>
    </row>
    <row r="30" spans="1:79" x14ac:dyDescent="0.2">
      <c r="A30" s="39" t="s">
        <v>562</v>
      </c>
      <c r="B30" s="40">
        <v>0.1154373076618407</v>
      </c>
      <c r="C30" s="40">
        <v>9.6689663925254882E-2</v>
      </c>
      <c r="D30" s="41">
        <v>0.13726763769352929</v>
      </c>
      <c r="E30" s="40">
        <v>0.13736146995770179</v>
      </c>
      <c r="F30" s="40">
        <v>0.1087056134690156</v>
      </c>
      <c r="G30" s="41">
        <v>0.1721125878015354</v>
      </c>
      <c r="H30" s="40">
        <v>8.6652604050702672E-2</v>
      </c>
      <c r="I30" s="40">
        <v>6.6064684803893922E-2</v>
      </c>
      <c r="J30" s="41">
        <v>0.11288093326104121</v>
      </c>
      <c r="K30" s="40">
        <v>9.3465296299330577E-2</v>
      </c>
      <c r="L30" s="40">
        <v>4.4792933726744803E-2</v>
      </c>
      <c r="M30" s="41">
        <v>0.18479380082681279</v>
      </c>
      <c r="N30" s="40">
        <v>0.1474694880593142</v>
      </c>
      <c r="O30" s="40">
        <v>0.1029041682421826</v>
      </c>
      <c r="P30" s="41">
        <v>0.20688406102011081</v>
      </c>
      <c r="Q30" s="40">
        <v>0.12893968280818921</v>
      </c>
      <c r="R30" s="40">
        <v>9.4903480317150499E-2</v>
      </c>
      <c r="S30" s="41">
        <v>0.17285144284275181</v>
      </c>
      <c r="T30" s="40">
        <v>8.7717002515512121E-2</v>
      </c>
      <c r="U30" s="40">
        <v>6.4450765178634462E-2</v>
      </c>
      <c r="V30" s="41">
        <v>0.1183199523746989</v>
      </c>
      <c r="W30" s="40">
        <v>8.3133482331505346E-2</v>
      </c>
      <c r="X30" s="40">
        <v>4.651000876369258E-2</v>
      </c>
      <c r="Y30" s="41">
        <v>0.14423309512682439</v>
      </c>
      <c r="Z30" s="40">
        <v>0.1063516783148354</v>
      </c>
      <c r="AA30" s="40">
        <v>2.6762036942648341E-2</v>
      </c>
      <c r="AB30" s="41">
        <v>0.33995882074760941</v>
      </c>
      <c r="AC30" s="40">
        <v>8.5583472058465712E-2</v>
      </c>
      <c r="AD30" s="40">
        <v>3.9227061130542432E-2</v>
      </c>
      <c r="AE30" s="41">
        <v>0.17664916497823349</v>
      </c>
      <c r="AF30" s="40">
        <v>0.12060792411982189</v>
      </c>
      <c r="AG30" s="40">
        <v>9.3982073512621583E-2</v>
      </c>
      <c r="AH30" s="41">
        <v>0.1534990844840583</v>
      </c>
      <c r="AI30" s="40">
        <v>0.10966160872088521</v>
      </c>
      <c r="AJ30" s="40">
        <v>8.5246443283587534E-2</v>
      </c>
      <c r="AK30" s="41">
        <v>0.1399992455284822</v>
      </c>
      <c r="AL30" s="40">
        <v>8.3260116720702063E-2</v>
      </c>
      <c r="AM30" s="40">
        <v>5.5419897982003669E-2</v>
      </c>
      <c r="AN30" s="41">
        <v>0.1232608727083111</v>
      </c>
      <c r="AO30" s="40">
        <v>9.6900369352425075E-2</v>
      </c>
      <c r="AP30" s="40">
        <v>6.1974573670241499E-2</v>
      </c>
      <c r="AQ30" s="41">
        <v>0.14839486405218591</v>
      </c>
      <c r="AR30" s="40">
        <v>0.15068534853740509</v>
      </c>
      <c r="AS30" s="40">
        <v>0.1056370034789255</v>
      </c>
      <c r="AT30" s="41">
        <v>0.21042447354146629</v>
      </c>
      <c r="AU30" s="40">
        <v>0.10293838824483389</v>
      </c>
      <c r="AV30" s="40">
        <v>6.6547787635145544E-2</v>
      </c>
      <c r="AW30" s="41">
        <v>0.15590498034816391</v>
      </c>
      <c r="AX30" s="40">
        <v>0.15607597148130961</v>
      </c>
      <c r="AY30" s="40">
        <v>0.1082993388595828</v>
      </c>
      <c r="AZ30" s="41">
        <v>0.2197356160090434</v>
      </c>
      <c r="BA30" s="40">
        <v>0.1038451704743953</v>
      </c>
      <c r="BB30" s="40">
        <v>7.3032738809911929E-2</v>
      </c>
      <c r="BC30" s="41">
        <v>0.14561523403361379</v>
      </c>
      <c r="BD30" s="40">
        <v>0.12132281685791201</v>
      </c>
      <c r="BE30" s="40">
        <v>9.8733868062494762E-2</v>
      </c>
      <c r="BF30" s="41">
        <v>0.14822982646869839</v>
      </c>
      <c r="BG30" s="36"/>
      <c r="BH30" s="36"/>
      <c r="BI30" s="37"/>
      <c r="BJ30" s="36"/>
      <c r="BK30" s="36"/>
      <c r="BL30" s="37"/>
      <c r="BM30" s="40">
        <v>0.113391600460811</v>
      </c>
      <c r="BN30" s="40">
        <v>9.3164503792985853E-2</v>
      </c>
      <c r="BO30" s="41">
        <v>0.13734511291166351</v>
      </c>
      <c r="BP30" s="40">
        <v>0.15609893476046671</v>
      </c>
      <c r="BQ30" s="40">
        <v>8.9104254517446899E-2</v>
      </c>
      <c r="BR30" s="41">
        <v>0.25913501973597991</v>
      </c>
      <c r="BS30" s="40">
        <v>0.10307860390956911</v>
      </c>
      <c r="BT30" s="40">
        <v>5.4695353290639889E-2</v>
      </c>
      <c r="BU30" s="41">
        <v>0.1858470420150741</v>
      </c>
      <c r="BV30" s="40">
        <v>0.2155132742219309</v>
      </c>
      <c r="BW30" s="40">
        <v>0.13480830414545</v>
      </c>
      <c r="BX30" s="41">
        <v>0.32631114706620012</v>
      </c>
      <c r="BY30" s="40">
        <v>0.10711405534091389</v>
      </c>
      <c r="BZ30" s="40">
        <v>8.8168981253218065E-2</v>
      </c>
      <c r="CA30" s="41">
        <v>0.12955153259888441</v>
      </c>
    </row>
    <row r="31" spans="1:79" x14ac:dyDescent="0.2">
      <c r="A31" s="38" t="s">
        <v>563</v>
      </c>
      <c r="B31" s="31">
        <v>68.133943029178198</v>
      </c>
      <c r="C31" s="32"/>
      <c r="D31" s="33"/>
      <c r="E31" s="31">
        <v>49.786454864955992</v>
      </c>
      <c r="F31" s="32"/>
      <c r="G31" s="33"/>
      <c r="H31" s="31">
        <v>15.828653745389969</v>
      </c>
      <c r="I31" s="32"/>
      <c r="J31" s="33"/>
      <c r="K31" s="31">
        <v>2.518834418832244</v>
      </c>
      <c r="L31" s="32"/>
      <c r="M31" s="33"/>
      <c r="N31" s="31">
        <v>22.961004662283042</v>
      </c>
      <c r="O31" s="32"/>
      <c r="P31" s="33"/>
      <c r="Q31" s="31">
        <v>26.82545020267295</v>
      </c>
      <c r="R31" s="32"/>
      <c r="S31" s="33"/>
      <c r="T31" s="31">
        <v>12.321736422264269</v>
      </c>
      <c r="U31" s="32"/>
      <c r="V31" s="33"/>
      <c r="W31" s="31">
        <v>3.5069173231256938</v>
      </c>
      <c r="X31" s="32"/>
      <c r="Y31" s="33"/>
      <c r="Z31" s="31">
        <v>2.2146552211426429</v>
      </c>
      <c r="AA31" s="32"/>
      <c r="AB31" s="33"/>
      <c r="AC31" s="31">
        <v>0.304179197689601</v>
      </c>
      <c r="AD31" s="32"/>
      <c r="AE31" s="33"/>
      <c r="AF31" s="31">
        <v>36.284172695566838</v>
      </c>
      <c r="AG31" s="32"/>
      <c r="AH31" s="33"/>
      <c r="AI31" s="31">
        <v>31.84977033361136</v>
      </c>
      <c r="AJ31" s="32"/>
      <c r="AK31" s="33"/>
      <c r="AL31" s="31">
        <v>17.619203350440131</v>
      </c>
      <c r="AM31" s="32"/>
      <c r="AN31" s="33"/>
      <c r="AO31" s="31">
        <v>13.57833974715088</v>
      </c>
      <c r="AP31" s="32"/>
      <c r="AQ31" s="33"/>
      <c r="AR31" s="31">
        <v>11.69048722535952</v>
      </c>
      <c r="AS31" s="32"/>
      <c r="AT31" s="33"/>
      <c r="AU31" s="31">
        <v>17.809644468751991</v>
      </c>
      <c r="AV31" s="32"/>
      <c r="AW31" s="33"/>
      <c r="AX31" s="31">
        <v>4.3829110573264609</v>
      </c>
      <c r="AY31" s="32"/>
      <c r="AZ31" s="33"/>
      <c r="BA31" s="31">
        <v>16.763819802686889</v>
      </c>
      <c r="BB31" s="32"/>
      <c r="BC31" s="33"/>
      <c r="BD31" s="31">
        <v>51.370123226491323</v>
      </c>
      <c r="BE31" s="32"/>
      <c r="BF31" s="33"/>
      <c r="BG31" s="32"/>
      <c r="BH31" s="32"/>
      <c r="BI31" s="33"/>
      <c r="BJ31" s="32"/>
      <c r="BK31" s="32"/>
      <c r="BL31" s="33"/>
      <c r="BM31" s="31">
        <v>60.42955764817885</v>
      </c>
      <c r="BN31" s="32"/>
      <c r="BO31" s="33"/>
      <c r="BP31" s="31">
        <v>2.2798301686234521</v>
      </c>
      <c r="BQ31" s="32"/>
      <c r="BR31" s="33"/>
      <c r="BS31" s="31">
        <v>5.424555212375898</v>
      </c>
      <c r="BT31" s="32"/>
      <c r="BU31" s="33"/>
      <c r="BV31" s="31">
        <v>10.398147077436301</v>
      </c>
      <c r="BW31" s="32"/>
      <c r="BX31" s="33"/>
      <c r="BY31" s="31">
        <v>56.249517789542217</v>
      </c>
      <c r="BZ31" s="32"/>
      <c r="CA31" s="33"/>
    </row>
    <row r="32" spans="1:79" x14ac:dyDescent="0.2">
      <c r="A32" s="39" t="s">
        <v>564</v>
      </c>
      <c r="B32" s="40">
        <v>5.2847202509286817E-2</v>
      </c>
      <c r="C32" s="40">
        <v>4.0249294967930553E-2</v>
      </c>
      <c r="D32" s="41">
        <v>6.9104304033206873E-2</v>
      </c>
      <c r="E32" s="40">
        <v>6.8717439109279271E-2</v>
      </c>
      <c r="F32" s="40">
        <v>4.8918229668272757E-2</v>
      </c>
      <c r="G32" s="41">
        <v>9.5723657945735841E-2</v>
      </c>
      <c r="H32" s="40">
        <v>3.1027364167284601E-2</v>
      </c>
      <c r="I32" s="40">
        <v>1.9637141659658752E-2</v>
      </c>
      <c r="J32" s="41">
        <v>4.869614414287405E-2</v>
      </c>
      <c r="K32" s="40">
        <v>4.6130948468751723E-2</v>
      </c>
      <c r="L32" s="40">
        <v>1.6498923713802509E-2</v>
      </c>
      <c r="M32" s="41">
        <v>0.12236084497919621</v>
      </c>
      <c r="N32" s="40">
        <v>6.9728969078140329E-2</v>
      </c>
      <c r="O32" s="40">
        <v>4.1439579616190922E-2</v>
      </c>
      <c r="P32" s="41">
        <v>0.1150133763162665</v>
      </c>
      <c r="Q32" s="40">
        <v>6.7874653707881857E-2</v>
      </c>
      <c r="R32" s="40">
        <v>4.3268641165580553E-2</v>
      </c>
      <c r="S32" s="41">
        <v>0.1049388019393563</v>
      </c>
      <c r="T32" s="40">
        <v>3.1458475909616992E-2</v>
      </c>
      <c r="U32" s="40">
        <v>1.8329656095598751E-2</v>
      </c>
      <c r="V32" s="41">
        <v>5.3478673338430177E-2</v>
      </c>
      <c r="W32" s="40">
        <v>2.960201948105886E-2</v>
      </c>
      <c r="X32" s="40">
        <v>1.303509560140604E-2</v>
      </c>
      <c r="Y32" s="41">
        <v>6.5820437260882839E-2</v>
      </c>
      <c r="Z32" s="40">
        <v>0.1068737704933906</v>
      </c>
      <c r="AA32" s="40">
        <v>3.4131348482111613E-2</v>
      </c>
      <c r="AB32" s="41">
        <v>0.28836308703205232</v>
      </c>
      <c r="AC32" s="40">
        <v>8.9782203782537203E-3</v>
      </c>
      <c r="AD32" s="40">
        <v>1.240309331977995E-3</v>
      </c>
      <c r="AE32" s="41">
        <v>6.1994144292264658E-2</v>
      </c>
      <c r="AF32" s="40">
        <v>5.3338293263453393E-2</v>
      </c>
      <c r="AG32" s="40">
        <v>3.5923040047365823E-2</v>
      </c>
      <c r="AH32" s="41">
        <v>7.8508814063867421E-2</v>
      </c>
      <c r="AI32" s="40">
        <v>5.2298642705672867E-2</v>
      </c>
      <c r="AJ32" s="40">
        <v>3.6039926802614038E-2</v>
      </c>
      <c r="AK32" s="41">
        <v>7.5319058511719383E-2</v>
      </c>
      <c r="AL32" s="40">
        <v>6.2692565366379113E-2</v>
      </c>
      <c r="AM32" s="40">
        <v>3.6898031348705743E-2</v>
      </c>
      <c r="AN32" s="41">
        <v>0.10456171400380659</v>
      </c>
      <c r="AO32" s="40">
        <v>5.7515360351531132E-2</v>
      </c>
      <c r="AP32" s="40">
        <v>3.2189920002718413E-2</v>
      </c>
      <c r="AQ32" s="41">
        <v>0.1006925967140587</v>
      </c>
      <c r="AR32" s="40">
        <v>5.483463011098242E-2</v>
      </c>
      <c r="AS32" s="40">
        <v>2.9009082773670709E-2</v>
      </c>
      <c r="AT32" s="41">
        <v>0.10125403903675349</v>
      </c>
      <c r="AU32" s="40">
        <v>6.3303403999933269E-2</v>
      </c>
      <c r="AV32" s="40">
        <v>3.7192919404865757E-2</v>
      </c>
      <c r="AW32" s="41">
        <v>0.1057312365497891</v>
      </c>
      <c r="AX32" s="40">
        <v>1.6982791992732681E-2</v>
      </c>
      <c r="AY32" s="40">
        <v>6.2566012350921086E-3</v>
      </c>
      <c r="AZ32" s="41">
        <v>4.5260227774997427E-2</v>
      </c>
      <c r="BA32" s="40">
        <v>4.2799457898934509E-2</v>
      </c>
      <c r="BB32" s="40">
        <v>2.528713257495584E-2</v>
      </c>
      <c r="BC32" s="41">
        <v>7.154948925344129E-2</v>
      </c>
      <c r="BD32" s="40">
        <v>5.7624589596626467E-2</v>
      </c>
      <c r="BE32" s="40">
        <v>4.1906613580473463E-2</v>
      </c>
      <c r="BF32" s="41">
        <v>7.875334322145347E-2</v>
      </c>
      <c r="BG32" s="36"/>
      <c r="BH32" s="36"/>
      <c r="BI32" s="37"/>
      <c r="BJ32" s="36"/>
      <c r="BK32" s="36"/>
      <c r="BL32" s="37"/>
      <c r="BM32" s="40">
        <v>5.5391280430614337E-2</v>
      </c>
      <c r="BN32" s="40">
        <v>4.1381731733067639E-2</v>
      </c>
      <c r="BO32" s="41">
        <v>7.3778655016115816E-2</v>
      </c>
      <c r="BP32" s="40">
        <v>2.581429590808346E-2</v>
      </c>
      <c r="BQ32" s="40">
        <v>8.0939157515244921E-3</v>
      </c>
      <c r="BR32" s="41">
        <v>7.9231754323885212E-2</v>
      </c>
      <c r="BS32" s="40">
        <v>4.9319302729694377E-2</v>
      </c>
      <c r="BT32" s="40">
        <v>1.8885454853318391E-2</v>
      </c>
      <c r="BU32" s="41">
        <v>0.1226653868349971</v>
      </c>
      <c r="BV32" s="40">
        <v>0.1002648574465784</v>
      </c>
      <c r="BW32" s="40">
        <v>4.5201615625162311E-2</v>
      </c>
      <c r="BX32" s="41">
        <v>0.2078057336481452</v>
      </c>
      <c r="BY32" s="40">
        <v>4.9306227197702147E-2</v>
      </c>
      <c r="BZ32" s="40">
        <v>3.6862645376865497E-2</v>
      </c>
      <c r="CA32" s="41">
        <v>6.5663960886847006E-2</v>
      </c>
    </row>
    <row r="33" spans="1:79" ht="30" x14ac:dyDescent="0.2">
      <c r="A33" s="38" t="s">
        <v>585</v>
      </c>
      <c r="B33" s="31">
        <v>20.581732982462711</v>
      </c>
      <c r="C33" s="32"/>
      <c r="D33" s="33"/>
      <c r="E33" s="31">
        <v>13.61440770194516</v>
      </c>
      <c r="F33" s="32"/>
      <c r="G33" s="33"/>
      <c r="H33" s="31">
        <v>5.2286756950977491</v>
      </c>
      <c r="I33" s="32"/>
      <c r="J33" s="33"/>
      <c r="K33" s="31">
        <v>1.7386495854197921</v>
      </c>
      <c r="L33" s="32"/>
      <c r="M33" s="33"/>
      <c r="N33" s="32"/>
      <c r="O33" s="32"/>
      <c r="P33" s="33"/>
      <c r="Q33" s="31">
        <v>13.61440770194516</v>
      </c>
      <c r="R33" s="32"/>
      <c r="S33" s="33"/>
      <c r="T33" s="31">
        <v>3.9708504701615772</v>
      </c>
      <c r="U33" s="32"/>
      <c r="V33" s="33"/>
      <c r="W33" s="31">
        <v>1.2578252249361721</v>
      </c>
      <c r="X33" s="32"/>
      <c r="Y33" s="33"/>
      <c r="Z33" s="31">
        <v>1.36922862043437</v>
      </c>
      <c r="AA33" s="32"/>
      <c r="AB33" s="33"/>
      <c r="AC33" s="31">
        <v>0.36942096498542198</v>
      </c>
      <c r="AD33" s="32"/>
      <c r="AE33" s="33"/>
      <c r="AF33" s="31">
        <v>4.6832681455476051</v>
      </c>
      <c r="AG33" s="32"/>
      <c r="AH33" s="33"/>
      <c r="AI33" s="31">
        <v>15.898464836915091</v>
      </c>
      <c r="AJ33" s="32"/>
      <c r="AK33" s="33"/>
      <c r="AL33" s="31">
        <v>6.6461212146131441</v>
      </c>
      <c r="AM33" s="32"/>
      <c r="AN33" s="33"/>
      <c r="AO33" s="31">
        <v>5.2318536469662797</v>
      </c>
      <c r="AP33" s="32"/>
      <c r="AQ33" s="33"/>
      <c r="AR33" s="31">
        <v>2.469392027053452</v>
      </c>
      <c r="AS33" s="32"/>
      <c r="AT33" s="33"/>
      <c r="AU33" s="31">
        <v>3.5394882835204289</v>
      </c>
      <c r="AV33" s="32"/>
      <c r="AW33" s="33"/>
      <c r="AX33" s="31">
        <v>2.6948778103093942</v>
      </c>
      <c r="AY33" s="32"/>
      <c r="AZ33" s="33"/>
      <c r="BA33" s="31">
        <v>5.903214916666597</v>
      </c>
      <c r="BB33" s="32"/>
      <c r="BC33" s="33"/>
      <c r="BD33" s="31">
        <v>14.6785180657961</v>
      </c>
      <c r="BE33" s="32"/>
      <c r="BF33" s="33"/>
      <c r="BG33" s="32"/>
      <c r="BH33" s="32"/>
      <c r="BI33" s="33"/>
      <c r="BJ33" s="32"/>
      <c r="BK33" s="32"/>
      <c r="BL33" s="33"/>
      <c r="BM33" s="31">
        <v>15.2081606872132</v>
      </c>
      <c r="BN33" s="32"/>
      <c r="BO33" s="33"/>
      <c r="BP33" s="32"/>
      <c r="BQ33" s="32"/>
      <c r="BR33" s="33"/>
      <c r="BS33" s="31">
        <v>5.373572295249498</v>
      </c>
      <c r="BT33" s="32"/>
      <c r="BU33" s="33"/>
      <c r="BV33" s="31">
        <v>5.9997274011293138</v>
      </c>
      <c r="BW33" s="32"/>
      <c r="BX33" s="33"/>
      <c r="BY33" s="31">
        <v>11.504372873568469</v>
      </c>
      <c r="BZ33" s="32"/>
      <c r="CA33" s="33"/>
    </row>
    <row r="34" spans="1:79" ht="30" x14ac:dyDescent="0.2">
      <c r="A34" s="39" t="s">
        <v>586</v>
      </c>
      <c r="B34" s="40">
        <v>1.596395221762632E-2</v>
      </c>
      <c r="C34" s="40">
        <v>9.8609691113353392E-3</v>
      </c>
      <c r="D34" s="41">
        <v>2.574587507629602E-2</v>
      </c>
      <c r="E34" s="40">
        <v>1.8791200032317181E-2</v>
      </c>
      <c r="F34" s="40">
        <v>1.000510867613715E-2</v>
      </c>
      <c r="G34" s="41">
        <v>3.5019959225940922E-2</v>
      </c>
      <c r="H34" s="40">
        <v>1.0249262351302441E-2</v>
      </c>
      <c r="I34" s="40">
        <v>4.6280191831084552E-3</v>
      </c>
      <c r="J34" s="41">
        <v>2.254349533175103E-2</v>
      </c>
      <c r="K34" s="40">
        <v>3.1842329067188563E-2</v>
      </c>
      <c r="L34" s="40">
        <v>6.4597960586354336E-3</v>
      </c>
      <c r="M34" s="41">
        <v>0.1426416885514874</v>
      </c>
      <c r="N34" s="36"/>
      <c r="O34" s="36"/>
      <c r="P34" s="37"/>
      <c r="Q34" s="40">
        <v>3.4447630933529323E-2</v>
      </c>
      <c r="R34" s="40">
        <v>1.840586834103692E-2</v>
      </c>
      <c r="S34" s="41">
        <v>6.3565312477329911E-2</v>
      </c>
      <c r="T34" s="40">
        <v>1.013793020523922E-2</v>
      </c>
      <c r="U34" s="40">
        <v>3.9585207428102483E-3</v>
      </c>
      <c r="V34" s="41">
        <v>2.5714608597621601E-2</v>
      </c>
      <c r="W34" s="40">
        <v>1.0617349478641611E-2</v>
      </c>
      <c r="X34" s="40">
        <v>2.4717964109139132E-3</v>
      </c>
      <c r="Y34" s="41">
        <v>4.4410679462396442E-2</v>
      </c>
      <c r="Z34" s="40">
        <v>6.6075578688850695E-2</v>
      </c>
      <c r="AA34" s="40">
        <v>9.4073210990642999E-3</v>
      </c>
      <c r="AB34" s="41">
        <v>0.34516123443006441</v>
      </c>
      <c r="AC34" s="40">
        <v>1.090391079067422E-2</v>
      </c>
      <c r="AD34" s="40">
        <v>1.508796773668251E-3</v>
      </c>
      <c r="AE34" s="41">
        <v>7.4439891996928534E-2</v>
      </c>
      <c r="AF34" s="40">
        <v>6.8844763769170198E-3</v>
      </c>
      <c r="AG34" s="40">
        <v>2.6808977602553398E-3</v>
      </c>
      <c r="AH34" s="41">
        <v>1.7563086670597659E-2</v>
      </c>
      <c r="AI34" s="40">
        <v>2.6105938076327981E-2</v>
      </c>
      <c r="AJ34" s="40">
        <v>1.496397144737787E-2</v>
      </c>
      <c r="AK34" s="41">
        <v>4.5163682446206652E-2</v>
      </c>
      <c r="AL34" s="40">
        <v>2.3648196822111431E-2</v>
      </c>
      <c r="AM34" s="40">
        <v>9.7291251198697356E-3</v>
      </c>
      <c r="AN34" s="41">
        <v>5.6347629448944357E-2</v>
      </c>
      <c r="AO34" s="40">
        <v>2.2161173855947871E-2</v>
      </c>
      <c r="AP34" s="40">
        <v>8.2614974707540343E-3</v>
      </c>
      <c r="AQ34" s="41">
        <v>5.8077074822662098E-2</v>
      </c>
      <c r="AR34" s="40">
        <v>1.1582767748871211E-2</v>
      </c>
      <c r="AS34" s="40">
        <v>3.4973425921186298E-3</v>
      </c>
      <c r="AT34" s="41">
        <v>3.7654374727797611E-2</v>
      </c>
      <c r="AU34" s="40">
        <v>1.2580916882302321E-2</v>
      </c>
      <c r="AV34" s="40">
        <v>3.9162536932591209E-3</v>
      </c>
      <c r="AW34" s="41">
        <v>3.96528880891691E-2</v>
      </c>
      <c r="AX34" s="40">
        <v>1.044204381510597E-2</v>
      </c>
      <c r="AY34" s="40">
        <v>3.0085072580837082E-3</v>
      </c>
      <c r="AZ34" s="41">
        <v>3.5587048912357977E-2</v>
      </c>
      <c r="BA34" s="40">
        <v>1.5071409813993519E-2</v>
      </c>
      <c r="BB34" s="40">
        <v>6.0101081121308013E-3</v>
      </c>
      <c r="BC34" s="41">
        <v>3.7281821763075512E-2</v>
      </c>
      <c r="BD34" s="40">
        <v>1.6465671606408959E-2</v>
      </c>
      <c r="BE34" s="40">
        <v>9.3476671173610311E-3</v>
      </c>
      <c r="BF34" s="41">
        <v>2.884602489728218E-2</v>
      </c>
      <c r="BG34" s="36"/>
      <c r="BH34" s="36"/>
      <c r="BI34" s="37"/>
      <c r="BJ34" s="36"/>
      <c r="BK34" s="36"/>
      <c r="BL34" s="37"/>
      <c r="BM34" s="40">
        <v>1.394018963970785E-2</v>
      </c>
      <c r="BN34" s="40">
        <v>7.9820791254716621E-3</v>
      </c>
      <c r="BO34" s="41">
        <v>2.4236990172137408E-2</v>
      </c>
      <c r="BP34" s="36"/>
      <c r="BQ34" s="36"/>
      <c r="BR34" s="37"/>
      <c r="BS34" s="40">
        <v>4.8855773126739423E-2</v>
      </c>
      <c r="BT34" s="40">
        <v>1.878207395147196E-2</v>
      </c>
      <c r="BU34" s="41">
        <v>0.1211383048224567</v>
      </c>
      <c r="BV34" s="40">
        <v>5.7852789358782387E-2</v>
      </c>
      <c r="BW34" s="40">
        <v>2.4670613225238041E-2</v>
      </c>
      <c r="BX34" s="41">
        <v>0.12972896865337269</v>
      </c>
      <c r="BY34" s="40">
        <v>1.008430374094172E-2</v>
      </c>
      <c r="BZ34" s="40">
        <v>5.3151936871772424E-3</v>
      </c>
      <c r="CA34" s="41">
        <v>1.9050589331103141E-2</v>
      </c>
    </row>
    <row r="35" spans="1:79" x14ac:dyDescent="0.2">
      <c r="A35" s="38" t="s">
        <v>285</v>
      </c>
      <c r="B35" s="31">
        <v>19.892182014033299</v>
      </c>
      <c r="C35" s="32"/>
      <c r="D35" s="33"/>
      <c r="E35" s="31">
        <v>12.888526945050669</v>
      </c>
      <c r="F35" s="32"/>
      <c r="G35" s="33"/>
      <c r="H35" s="31">
        <v>6.020825588913894</v>
      </c>
      <c r="I35" s="32"/>
      <c r="J35" s="33"/>
      <c r="K35" s="31">
        <v>0.98282948006873105</v>
      </c>
      <c r="L35" s="32"/>
      <c r="M35" s="33"/>
      <c r="N35" s="31">
        <v>8.0933587102508611</v>
      </c>
      <c r="O35" s="32"/>
      <c r="P35" s="33"/>
      <c r="Q35" s="31">
        <v>4.7951682347998119</v>
      </c>
      <c r="R35" s="32"/>
      <c r="S35" s="33"/>
      <c r="T35" s="31">
        <v>5.2925067280565186</v>
      </c>
      <c r="U35" s="32"/>
      <c r="V35" s="33"/>
      <c r="W35" s="31">
        <v>0.72831886085737396</v>
      </c>
      <c r="X35" s="32"/>
      <c r="Y35" s="33"/>
      <c r="Z35" s="32"/>
      <c r="AA35" s="32"/>
      <c r="AB35" s="33"/>
      <c r="AC35" s="31">
        <v>0.98282948006873105</v>
      </c>
      <c r="AD35" s="32"/>
      <c r="AE35" s="33"/>
      <c r="AF35" s="31">
        <v>12.367092353704191</v>
      </c>
      <c r="AG35" s="32"/>
      <c r="AH35" s="33"/>
      <c r="AI35" s="31">
        <v>7.5250896603291064</v>
      </c>
      <c r="AJ35" s="32"/>
      <c r="AK35" s="33"/>
      <c r="AL35" s="31">
        <v>3.1223097732312728</v>
      </c>
      <c r="AM35" s="32"/>
      <c r="AN35" s="33"/>
      <c r="AO35" s="31">
        <v>2.7240951424915631</v>
      </c>
      <c r="AP35" s="32"/>
      <c r="AQ35" s="33"/>
      <c r="AR35" s="31">
        <v>6.3029555104041046</v>
      </c>
      <c r="AS35" s="32"/>
      <c r="AT35" s="33"/>
      <c r="AU35" s="31">
        <v>2.1573450971751971</v>
      </c>
      <c r="AV35" s="32"/>
      <c r="AW35" s="33"/>
      <c r="AX35" s="31">
        <v>3.6333554777610102</v>
      </c>
      <c r="AY35" s="32"/>
      <c r="AZ35" s="33"/>
      <c r="BA35" s="31">
        <v>6.8202584447000341</v>
      </c>
      <c r="BB35" s="32"/>
      <c r="BC35" s="33"/>
      <c r="BD35" s="31">
        <v>10.983202934813081</v>
      </c>
      <c r="BE35" s="32"/>
      <c r="BF35" s="33"/>
      <c r="BG35" s="32"/>
      <c r="BH35" s="32"/>
      <c r="BI35" s="33"/>
      <c r="BJ35" s="31"/>
      <c r="BK35" s="32"/>
      <c r="BL35" s="33"/>
      <c r="BM35" s="31">
        <v>19.892182014033299</v>
      </c>
      <c r="BN35" s="32"/>
      <c r="BO35" s="33"/>
      <c r="BP35" s="32"/>
      <c r="BQ35" s="32"/>
      <c r="BR35" s="33"/>
      <c r="BS35" s="32"/>
      <c r="BT35" s="32"/>
      <c r="BU35" s="33"/>
      <c r="BV35" s="31">
        <v>0.57502641023582302</v>
      </c>
      <c r="BW35" s="32"/>
      <c r="BX35" s="33"/>
      <c r="BY35" s="31">
        <v>12.39014094194957</v>
      </c>
      <c r="BZ35" s="32"/>
      <c r="CA35" s="33"/>
    </row>
    <row r="36" spans="1:79" ht="30" x14ac:dyDescent="0.2">
      <c r="A36" s="39" t="s">
        <v>286</v>
      </c>
      <c r="B36" s="40">
        <v>1.542911102028862E-2</v>
      </c>
      <c r="C36" s="40">
        <v>9.109658920712976E-3</v>
      </c>
      <c r="D36" s="41">
        <v>2.601731885636889E-2</v>
      </c>
      <c r="E36" s="40">
        <v>1.778930771345669E-2</v>
      </c>
      <c r="F36" s="40">
        <v>8.7009591417863824E-3</v>
      </c>
      <c r="G36" s="41">
        <v>3.6025649139536077E-2</v>
      </c>
      <c r="H36" s="40">
        <v>1.1802036429620241E-2</v>
      </c>
      <c r="I36" s="40">
        <v>5.4693049775532453E-3</v>
      </c>
      <c r="J36" s="41">
        <v>2.5280842621144849E-2</v>
      </c>
      <c r="K36" s="40">
        <v>1.7999935112701929E-2</v>
      </c>
      <c r="L36" s="40">
        <v>2.5238951733288452E-3</v>
      </c>
      <c r="M36" s="41">
        <v>0.1172201910583945</v>
      </c>
      <c r="N36" s="40">
        <v>2.4578260731439039E-2</v>
      </c>
      <c r="O36" s="40">
        <v>8.9929719882521266E-3</v>
      </c>
      <c r="P36" s="41">
        <v>6.5391409047966378E-2</v>
      </c>
      <c r="Q36" s="40">
        <v>1.213289547608941E-2</v>
      </c>
      <c r="R36" s="40">
        <v>4.9074419172525406E-3</v>
      </c>
      <c r="S36" s="41">
        <v>2.9679420508316789E-2</v>
      </c>
      <c r="T36" s="40">
        <v>1.351223477765778E-2</v>
      </c>
      <c r="U36" s="40">
        <v>5.8772977688466036E-3</v>
      </c>
      <c r="V36" s="41">
        <v>3.075850715873588E-2</v>
      </c>
      <c r="W36" s="40">
        <v>6.1477665770308301E-3</v>
      </c>
      <c r="X36" s="40">
        <v>8.6345639866223535E-4</v>
      </c>
      <c r="Y36" s="41">
        <v>4.2399421811660273E-2</v>
      </c>
      <c r="Z36" s="36"/>
      <c r="AA36" s="36"/>
      <c r="AB36" s="37"/>
      <c r="AC36" s="40">
        <v>2.9009411995708119E-2</v>
      </c>
      <c r="AD36" s="40">
        <v>4.0782079267760868E-3</v>
      </c>
      <c r="AE36" s="41">
        <v>0.17896406913340709</v>
      </c>
      <c r="AF36" s="40">
        <v>1.8179816426093679E-2</v>
      </c>
      <c r="AG36" s="40">
        <v>8.7569896077579982E-3</v>
      </c>
      <c r="AH36" s="41">
        <v>3.7359785963948351E-2</v>
      </c>
      <c r="AI36" s="40">
        <v>1.235650905332859E-2</v>
      </c>
      <c r="AJ36" s="40">
        <v>6.088769435489215E-3</v>
      </c>
      <c r="AK36" s="41">
        <v>2.4914486746137669E-2</v>
      </c>
      <c r="AL36" s="40">
        <v>1.1109787750278511E-2</v>
      </c>
      <c r="AM36" s="40">
        <v>3.9775544472391089E-3</v>
      </c>
      <c r="AN36" s="41">
        <v>3.0637585472686558E-2</v>
      </c>
      <c r="AO36" s="40">
        <v>1.1538768116708309E-2</v>
      </c>
      <c r="AP36" s="40">
        <v>3.550817247305979E-3</v>
      </c>
      <c r="AQ36" s="41">
        <v>3.6832260423541721E-2</v>
      </c>
      <c r="AR36" s="40">
        <v>2.9564228364173991E-2</v>
      </c>
      <c r="AS36" s="40">
        <v>1.117808903763215E-2</v>
      </c>
      <c r="AT36" s="41">
        <v>7.587209947024022E-2</v>
      </c>
      <c r="AU36" s="40">
        <v>7.6681647684417103E-3</v>
      </c>
      <c r="AV36" s="40">
        <v>1.889543376206695E-3</v>
      </c>
      <c r="AW36" s="41">
        <v>3.0577628592575502E-2</v>
      </c>
      <c r="AX36" s="40">
        <v>1.407843314806172E-2</v>
      </c>
      <c r="AY36" s="40">
        <v>3.253845889677906E-3</v>
      </c>
      <c r="AZ36" s="41">
        <v>5.8789308625522702E-2</v>
      </c>
      <c r="BA36" s="40">
        <v>1.7412699945450721E-2</v>
      </c>
      <c r="BB36" s="40">
        <v>6.738429191736766E-3</v>
      </c>
      <c r="BC36" s="41">
        <v>4.4242788062748617E-2</v>
      </c>
      <c r="BD36" s="40">
        <v>1.2320440789767901E-2</v>
      </c>
      <c r="BE36" s="40">
        <v>6.0925797772388747E-3</v>
      </c>
      <c r="BF36" s="41">
        <v>2.4755882230690099E-2</v>
      </c>
      <c r="BG36" s="36"/>
      <c r="BH36" s="36"/>
      <c r="BI36" s="37"/>
      <c r="BJ36" s="40"/>
      <c r="BK36" s="40"/>
      <c r="BL36" s="41"/>
      <c r="BM36" s="40">
        <v>1.82336835680833E-2</v>
      </c>
      <c r="BN36" s="40">
        <v>1.077069967802583E-2</v>
      </c>
      <c r="BO36" s="41">
        <v>3.0707227131649219E-2</v>
      </c>
      <c r="BP36" s="36"/>
      <c r="BQ36" s="36"/>
      <c r="BR36" s="37"/>
      <c r="BS36" s="36"/>
      <c r="BT36" s="36"/>
      <c r="BU36" s="37"/>
      <c r="BV36" s="40">
        <v>5.5447322124748703E-3</v>
      </c>
      <c r="BW36" s="40">
        <v>7.7395128089587724E-4</v>
      </c>
      <c r="BX36" s="41">
        <v>3.8587832537717533E-2</v>
      </c>
      <c r="BY36" s="40">
        <v>1.086073495920521E-2</v>
      </c>
      <c r="BZ36" s="40">
        <v>5.5351471502648776E-3</v>
      </c>
      <c r="CA36" s="41">
        <v>2.120104708670088E-2</v>
      </c>
    </row>
    <row r="37" spans="1:79" x14ac:dyDescent="0.2">
      <c r="A37" s="38" t="s">
        <v>587</v>
      </c>
      <c r="B37" s="31">
        <v>229.25427276046389</v>
      </c>
      <c r="C37" s="32"/>
      <c r="D37" s="33"/>
      <c r="E37" s="31">
        <v>119.3032162822893</v>
      </c>
      <c r="F37" s="32"/>
      <c r="G37" s="33"/>
      <c r="H37" s="31">
        <v>96.249313771642946</v>
      </c>
      <c r="I37" s="32"/>
      <c r="J37" s="33"/>
      <c r="K37" s="31">
        <v>13.701742706531681</v>
      </c>
      <c r="L37" s="32"/>
      <c r="M37" s="33"/>
      <c r="N37" s="31">
        <v>49.830401384910488</v>
      </c>
      <c r="O37" s="32"/>
      <c r="P37" s="33"/>
      <c r="Q37" s="31">
        <v>69.472814897378697</v>
      </c>
      <c r="R37" s="32"/>
      <c r="S37" s="33"/>
      <c r="T37" s="31">
        <v>75.956465269181365</v>
      </c>
      <c r="U37" s="32"/>
      <c r="V37" s="33"/>
      <c r="W37" s="31">
        <v>20.292848502461609</v>
      </c>
      <c r="X37" s="32"/>
      <c r="Y37" s="33"/>
      <c r="Z37" s="31">
        <v>4.8988749915646963</v>
      </c>
      <c r="AA37" s="32"/>
      <c r="AB37" s="33"/>
      <c r="AC37" s="31">
        <v>8.8028677149669843</v>
      </c>
      <c r="AD37" s="32"/>
      <c r="AE37" s="33"/>
      <c r="AF37" s="31">
        <v>120.68256152054779</v>
      </c>
      <c r="AG37" s="32"/>
      <c r="AH37" s="33"/>
      <c r="AI37" s="31">
        <v>108.571711239916</v>
      </c>
      <c r="AJ37" s="32"/>
      <c r="AK37" s="33"/>
      <c r="AL37" s="31">
        <v>59.565817511101287</v>
      </c>
      <c r="AM37" s="32"/>
      <c r="AN37" s="33"/>
      <c r="AO37" s="31">
        <v>43.531230477137719</v>
      </c>
      <c r="AP37" s="32"/>
      <c r="AQ37" s="33"/>
      <c r="AR37" s="31">
        <v>37.390069413496668</v>
      </c>
      <c r="AS37" s="32"/>
      <c r="AT37" s="33"/>
      <c r="AU37" s="31">
        <v>45.836228845330922</v>
      </c>
      <c r="AV37" s="32"/>
      <c r="AW37" s="33"/>
      <c r="AX37" s="31">
        <v>42.203094971407083</v>
      </c>
      <c r="AY37" s="32"/>
      <c r="AZ37" s="33"/>
      <c r="BA37" s="31">
        <v>83.110365996166919</v>
      </c>
      <c r="BB37" s="32"/>
      <c r="BC37" s="33"/>
      <c r="BD37" s="31">
        <v>146.14390676429699</v>
      </c>
      <c r="BE37" s="32"/>
      <c r="BF37" s="33"/>
      <c r="BG37" s="32"/>
      <c r="BH37" s="32"/>
      <c r="BI37" s="33"/>
      <c r="BJ37" s="32"/>
      <c r="BK37" s="32"/>
      <c r="BL37" s="33"/>
      <c r="BM37" s="31">
        <v>191.69944348363489</v>
      </c>
      <c r="BN37" s="32"/>
      <c r="BO37" s="33"/>
      <c r="BP37" s="31">
        <v>17.181751936764829</v>
      </c>
      <c r="BQ37" s="32"/>
      <c r="BR37" s="33"/>
      <c r="BS37" s="31">
        <v>20.373077340064079</v>
      </c>
      <c r="BT37" s="32"/>
      <c r="BU37" s="33"/>
      <c r="BV37" s="31">
        <v>12.476856378612821</v>
      </c>
      <c r="BW37" s="32"/>
      <c r="BX37" s="33"/>
      <c r="BY37" s="31">
        <v>215.0740923210669</v>
      </c>
      <c r="BZ37" s="32"/>
      <c r="CA37" s="33"/>
    </row>
    <row r="38" spans="1:79" ht="30" x14ac:dyDescent="0.2">
      <c r="A38" s="39" t="s">
        <v>588</v>
      </c>
      <c r="B38" s="40">
        <v>0.17781808068121199</v>
      </c>
      <c r="C38" s="40">
        <v>0.1563776769857631</v>
      </c>
      <c r="D38" s="41">
        <v>0.20149598713226349</v>
      </c>
      <c r="E38" s="40">
        <v>0.16466750891696841</v>
      </c>
      <c r="F38" s="40">
        <v>0.13495526241600619</v>
      </c>
      <c r="G38" s="41">
        <v>0.19941332865962549</v>
      </c>
      <c r="H38" s="40">
        <v>0.18866813042225861</v>
      </c>
      <c r="I38" s="40">
        <v>0.1585089553720038</v>
      </c>
      <c r="J38" s="41">
        <v>0.22304463645960079</v>
      </c>
      <c r="K38" s="40">
        <v>0.25093923681579011</v>
      </c>
      <c r="L38" s="40">
        <v>0.16549125201104239</v>
      </c>
      <c r="M38" s="41">
        <v>0.36139982264845472</v>
      </c>
      <c r="N38" s="40">
        <v>0.15132711170201291</v>
      </c>
      <c r="O38" s="40">
        <v>0.1086104682795498</v>
      </c>
      <c r="P38" s="41">
        <v>0.20694388226492971</v>
      </c>
      <c r="Q38" s="40">
        <v>0.17578244605943269</v>
      </c>
      <c r="R38" s="40">
        <v>0.1371703943953638</v>
      </c>
      <c r="S38" s="41">
        <v>0.22246109358814639</v>
      </c>
      <c r="T38" s="40">
        <v>0.19392353082091859</v>
      </c>
      <c r="U38" s="40">
        <v>0.15859450539915451</v>
      </c>
      <c r="V38" s="41">
        <v>0.2349252131910933</v>
      </c>
      <c r="W38" s="40">
        <v>0.17129268852013771</v>
      </c>
      <c r="X38" s="40">
        <v>0.1207683980007416</v>
      </c>
      <c r="Y38" s="41">
        <v>0.23725053749530639</v>
      </c>
      <c r="Z38" s="40">
        <v>0.23640756201056301</v>
      </c>
      <c r="AA38" s="40">
        <v>0.1144279469582869</v>
      </c>
      <c r="AB38" s="41">
        <v>0.42588378238855001</v>
      </c>
      <c r="AC38" s="40">
        <v>0.25982738762510138</v>
      </c>
      <c r="AD38" s="40">
        <v>0.15437735434125199</v>
      </c>
      <c r="AE38" s="41">
        <v>0.40298123496725913</v>
      </c>
      <c r="AF38" s="40">
        <v>0.1774052260244644</v>
      </c>
      <c r="AG38" s="40">
        <v>0.14774298342518299</v>
      </c>
      <c r="AH38" s="41">
        <v>0.21154453670791379</v>
      </c>
      <c r="AI38" s="40">
        <v>0.1782792489428926</v>
      </c>
      <c r="AJ38" s="40">
        <v>0.14867004763942601</v>
      </c>
      <c r="AK38" s="41">
        <v>0.2123147738857312</v>
      </c>
      <c r="AL38" s="40">
        <v>0.211946807902824</v>
      </c>
      <c r="AM38" s="40">
        <v>0.16707351371882551</v>
      </c>
      <c r="AN38" s="41">
        <v>0.26503732757266818</v>
      </c>
      <c r="AO38" s="40">
        <v>0.18439031973430181</v>
      </c>
      <c r="AP38" s="40">
        <v>0.13728308184544119</v>
      </c>
      <c r="AQ38" s="41">
        <v>0.24310691989044661</v>
      </c>
      <c r="AR38" s="40">
        <v>0.17537939921490281</v>
      </c>
      <c r="AS38" s="40">
        <v>0.1283453674433046</v>
      </c>
      <c r="AT38" s="41">
        <v>0.2350027376293008</v>
      </c>
      <c r="AU38" s="40">
        <v>0.16292236027060369</v>
      </c>
      <c r="AV38" s="40">
        <v>0.12048938532605161</v>
      </c>
      <c r="AW38" s="41">
        <v>0.2166184873128037</v>
      </c>
      <c r="AX38" s="40">
        <v>0.16352747613960161</v>
      </c>
      <c r="AY38" s="40">
        <v>0.11746937739178261</v>
      </c>
      <c r="AZ38" s="41">
        <v>0.22307955720514061</v>
      </c>
      <c r="BA38" s="40">
        <v>0.2121878338162439</v>
      </c>
      <c r="BB38" s="40">
        <v>0.1727806356434822</v>
      </c>
      <c r="BC38" s="41">
        <v>0.2577820485487346</v>
      </c>
      <c r="BD38" s="40">
        <v>0.16393736515308449</v>
      </c>
      <c r="BE38" s="40">
        <v>0.1389738181339224</v>
      </c>
      <c r="BF38" s="41">
        <v>0.19238314310149421</v>
      </c>
      <c r="BG38" s="36"/>
      <c r="BH38" s="36"/>
      <c r="BI38" s="37"/>
      <c r="BJ38" s="36"/>
      <c r="BK38" s="36"/>
      <c r="BL38" s="37"/>
      <c r="BM38" s="40">
        <v>0.1757166202376583</v>
      </c>
      <c r="BN38" s="40">
        <v>0.15274348517486919</v>
      </c>
      <c r="BO38" s="41">
        <v>0.2013239634632587</v>
      </c>
      <c r="BP38" s="40">
        <v>0.19454731094410299</v>
      </c>
      <c r="BQ38" s="40">
        <v>0.12176219397002699</v>
      </c>
      <c r="BR38" s="41">
        <v>0.2961684475354362</v>
      </c>
      <c r="BS38" s="40">
        <v>0.18522919014221101</v>
      </c>
      <c r="BT38" s="40">
        <v>0.1156102783257708</v>
      </c>
      <c r="BU38" s="41">
        <v>0.28334020961973982</v>
      </c>
      <c r="BV38" s="40">
        <v>0.1203089566695649</v>
      </c>
      <c r="BW38" s="40">
        <v>6.4665245435506433E-2</v>
      </c>
      <c r="BX38" s="41">
        <v>0.21293317488869601</v>
      </c>
      <c r="BY38" s="40">
        <v>0.1885259194576358</v>
      </c>
      <c r="BZ38" s="40">
        <v>0.16535090708865419</v>
      </c>
      <c r="CA38" s="41">
        <v>0.21411580610189501</v>
      </c>
    </row>
    <row r="39" spans="1:79" x14ac:dyDescent="0.2">
      <c r="A39" s="38" t="s">
        <v>589</v>
      </c>
      <c r="B39" s="31">
        <v>259.63835423669991</v>
      </c>
      <c r="C39" s="32"/>
      <c r="D39" s="33"/>
      <c r="E39" s="31">
        <v>134.38181014703139</v>
      </c>
      <c r="F39" s="32"/>
      <c r="G39" s="33"/>
      <c r="H39" s="31">
        <v>117.2628840382275</v>
      </c>
      <c r="I39" s="32"/>
      <c r="J39" s="33"/>
      <c r="K39" s="31">
        <v>7.99366005144108</v>
      </c>
      <c r="L39" s="32"/>
      <c r="M39" s="33"/>
      <c r="N39" s="31">
        <v>71.515286619159042</v>
      </c>
      <c r="O39" s="32"/>
      <c r="P39" s="33"/>
      <c r="Q39" s="31">
        <v>62.866523527872353</v>
      </c>
      <c r="R39" s="32"/>
      <c r="S39" s="33"/>
      <c r="T39" s="31">
        <v>87.965542461206908</v>
      </c>
      <c r="U39" s="32"/>
      <c r="V39" s="33"/>
      <c r="W39" s="31">
        <v>29.297341577020511</v>
      </c>
      <c r="X39" s="32"/>
      <c r="Y39" s="33"/>
      <c r="Z39" s="31">
        <v>1.8969968733545479</v>
      </c>
      <c r="AA39" s="32"/>
      <c r="AB39" s="33"/>
      <c r="AC39" s="31">
        <v>6.0966631780865317</v>
      </c>
      <c r="AD39" s="32"/>
      <c r="AE39" s="33"/>
      <c r="AF39" s="31">
        <v>137.41338149660999</v>
      </c>
      <c r="AG39" s="32"/>
      <c r="AH39" s="33"/>
      <c r="AI39" s="31">
        <v>122.2249727400899</v>
      </c>
      <c r="AJ39" s="32"/>
      <c r="AK39" s="33"/>
      <c r="AL39" s="31">
        <v>54.404266901598469</v>
      </c>
      <c r="AM39" s="32"/>
      <c r="AN39" s="33"/>
      <c r="AO39" s="31">
        <v>44.217769964025258</v>
      </c>
      <c r="AP39" s="32"/>
      <c r="AQ39" s="33"/>
      <c r="AR39" s="31">
        <v>38.946014155118853</v>
      </c>
      <c r="AS39" s="32"/>
      <c r="AT39" s="33"/>
      <c r="AU39" s="31">
        <v>57.247662233670987</v>
      </c>
      <c r="AV39" s="32"/>
      <c r="AW39" s="33"/>
      <c r="AX39" s="31">
        <v>64.822640982286416</v>
      </c>
      <c r="AY39" s="32"/>
      <c r="AZ39" s="33"/>
      <c r="BA39" s="31">
        <v>86.396725984437168</v>
      </c>
      <c r="BB39" s="32"/>
      <c r="BC39" s="33"/>
      <c r="BD39" s="31">
        <v>173.24162825226281</v>
      </c>
      <c r="BE39" s="32"/>
      <c r="BF39" s="33"/>
      <c r="BG39" s="32"/>
      <c r="BH39" s="32"/>
      <c r="BI39" s="33"/>
      <c r="BJ39" s="32"/>
      <c r="BK39" s="32"/>
      <c r="BL39" s="33"/>
      <c r="BM39" s="31">
        <v>212.24440446243909</v>
      </c>
      <c r="BN39" s="32"/>
      <c r="BO39" s="33"/>
      <c r="BP39" s="31">
        <v>19.991354326086821</v>
      </c>
      <c r="BQ39" s="32"/>
      <c r="BR39" s="33"/>
      <c r="BS39" s="31">
        <v>27.402595448174122</v>
      </c>
      <c r="BT39" s="32"/>
      <c r="BU39" s="33"/>
      <c r="BV39" s="31">
        <v>15.587766885814119</v>
      </c>
      <c r="BW39" s="32"/>
      <c r="BX39" s="33"/>
      <c r="BY39" s="31">
        <v>238.0811350668906</v>
      </c>
      <c r="BZ39" s="32"/>
      <c r="CA39" s="33"/>
    </row>
    <row r="40" spans="1:79" ht="30" x14ac:dyDescent="0.2">
      <c r="A40" s="39" t="s">
        <v>590</v>
      </c>
      <c r="B40" s="40">
        <v>0.20138509640706939</v>
      </c>
      <c r="C40" s="40">
        <v>0.17807071248128711</v>
      </c>
      <c r="D40" s="41">
        <v>0.22690927796273019</v>
      </c>
      <c r="E40" s="40">
        <v>0.18547964263013439</v>
      </c>
      <c r="F40" s="40">
        <v>0.15256803167058339</v>
      </c>
      <c r="G40" s="41">
        <v>0.22361744577551279</v>
      </c>
      <c r="H40" s="40">
        <v>0.2298589801056079</v>
      </c>
      <c r="I40" s="40">
        <v>0.1972213381126319</v>
      </c>
      <c r="J40" s="41">
        <v>0.2661073619049617</v>
      </c>
      <c r="K40" s="40">
        <v>0.14639911109389481</v>
      </c>
      <c r="L40" s="40">
        <v>8.1312366820213325E-2</v>
      </c>
      <c r="M40" s="41">
        <v>0.24943902894822639</v>
      </c>
      <c r="N40" s="40">
        <v>0.2171807062725386</v>
      </c>
      <c r="O40" s="40">
        <v>0.16418745824542319</v>
      </c>
      <c r="P40" s="41">
        <v>0.28151710027975141</v>
      </c>
      <c r="Q40" s="40">
        <v>0.1590669860909758</v>
      </c>
      <c r="R40" s="40">
        <v>0.1208157624495884</v>
      </c>
      <c r="S40" s="41">
        <v>0.20658319450569859</v>
      </c>
      <c r="T40" s="40">
        <v>0.22458376023951249</v>
      </c>
      <c r="U40" s="40">
        <v>0.18690698597303709</v>
      </c>
      <c r="V40" s="41">
        <v>0.26735810680894662</v>
      </c>
      <c r="W40" s="40">
        <v>0.24729994927089219</v>
      </c>
      <c r="X40" s="40">
        <v>0.18753081440531921</v>
      </c>
      <c r="Y40" s="41">
        <v>0.31864738046711971</v>
      </c>
      <c r="Z40" s="40">
        <v>9.1544366154191301E-2</v>
      </c>
      <c r="AA40" s="40">
        <v>2.902771482774814E-2</v>
      </c>
      <c r="AB40" s="41">
        <v>0.25354428772198118</v>
      </c>
      <c r="AC40" s="40">
        <v>0.17995045683795249</v>
      </c>
      <c r="AD40" s="40">
        <v>9.1117979180796796E-2</v>
      </c>
      <c r="AE40" s="41">
        <v>0.3244696213805946</v>
      </c>
      <c r="AF40" s="40">
        <v>0.20199978933196069</v>
      </c>
      <c r="AG40" s="40">
        <v>0.1691288994737466</v>
      </c>
      <c r="AH40" s="41">
        <v>0.23941837577339911</v>
      </c>
      <c r="AI40" s="40">
        <v>0.20069847010164521</v>
      </c>
      <c r="AJ40" s="40">
        <v>0.16916028272428471</v>
      </c>
      <c r="AK40" s="41">
        <v>0.236443284426195</v>
      </c>
      <c r="AL40" s="40">
        <v>0.193581003130496</v>
      </c>
      <c r="AM40" s="40">
        <v>0.14873382412985889</v>
      </c>
      <c r="AN40" s="41">
        <v>0.2480110643296827</v>
      </c>
      <c r="AO40" s="40">
        <v>0.18729837526385781</v>
      </c>
      <c r="AP40" s="40">
        <v>0.14050731128857849</v>
      </c>
      <c r="AQ40" s="41">
        <v>0.24522576336735191</v>
      </c>
      <c r="AR40" s="40">
        <v>0.18267761123423601</v>
      </c>
      <c r="AS40" s="40">
        <v>0.13311125599072901</v>
      </c>
      <c r="AT40" s="41">
        <v>0.2454744901640091</v>
      </c>
      <c r="AU40" s="40">
        <v>0.20348367407267759</v>
      </c>
      <c r="AV40" s="40">
        <v>0.15612116628584141</v>
      </c>
      <c r="AW40" s="41">
        <v>0.26077445685776102</v>
      </c>
      <c r="AX40" s="40">
        <v>0.25117311618303301</v>
      </c>
      <c r="AY40" s="40">
        <v>0.19253953814869931</v>
      </c>
      <c r="AZ40" s="41">
        <v>0.32057332701698998</v>
      </c>
      <c r="BA40" s="40">
        <v>0.22057819040646279</v>
      </c>
      <c r="BB40" s="40">
        <v>0.17932011388543159</v>
      </c>
      <c r="BC40" s="41">
        <v>0.26822641416902071</v>
      </c>
      <c r="BD40" s="40">
        <v>0.1943343153971607</v>
      </c>
      <c r="BE40" s="40">
        <v>0.1666205040225848</v>
      </c>
      <c r="BF40" s="41">
        <v>0.22541093713058871</v>
      </c>
      <c r="BG40" s="36"/>
      <c r="BH40" s="36"/>
      <c r="BI40" s="37"/>
      <c r="BJ40" s="36"/>
      <c r="BK40" s="36"/>
      <c r="BL40" s="37"/>
      <c r="BM40" s="40">
        <v>0.19454865772564531</v>
      </c>
      <c r="BN40" s="40">
        <v>0.1697228596791262</v>
      </c>
      <c r="BO40" s="41">
        <v>0.22203468916053279</v>
      </c>
      <c r="BP40" s="40">
        <v>0.22636016633140049</v>
      </c>
      <c r="BQ40" s="40">
        <v>0.14751860111859949</v>
      </c>
      <c r="BR40" s="41">
        <v>0.33097889785331153</v>
      </c>
      <c r="BS40" s="40">
        <v>0.24914059265255631</v>
      </c>
      <c r="BT40" s="40">
        <v>0.1671149000025248</v>
      </c>
      <c r="BU40" s="41">
        <v>0.35430067807451571</v>
      </c>
      <c r="BV40" s="40">
        <v>0.15030612791658909</v>
      </c>
      <c r="BW40" s="40">
        <v>8.9251333709632702E-2</v>
      </c>
      <c r="BX40" s="41">
        <v>0.24202790779108649</v>
      </c>
      <c r="BY40" s="40">
        <v>0.20869303415215029</v>
      </c>
      <c r="BZ40" s="40">
        <v>0.18359150490212209</v>
      </c>
      <c r="CA40" s="41">
        <v>0.2362334930543043</v>
      </c>
    </row>
    <row r="41" spans="1:79" x14ac:dyDescent="0.2">
      <c r="A41" s="38" t="s">
        <v>591</v>
      </c>
      <c r="B41" s="31">
        <v>213.15084014053551</v>
      </c>
      <c r="C41" s="32"/>
      <c r="D41" s="33"/>
      <c r="E41" s="31">
        <v>112.02206825533349</v>
      </c>
      <c r="F41" s="32"/>
      <c r="G41" s="33"/>
      <c r="H41" s="31">
        <v>94.485431439219383</v>
      </c>
      <c r="I41" s="32"/>
      <c r="J41" s="33"/>
      <c r="K41" s="31">
        <v>6.6433404459825924</v>
      </c>
      <c r="L41" s="32"/>
      <c r="M41" s="33"/>
      <c r="N41" s="31">
        <v>49.961728957235543</v>
      </c>
      <c r="O41" s="32"/>
      <c r="P41" s="33"/>
      <c r="Q41" s="31">
        <v>62.060339298098008</v>
      </c>
      <c r="R41" s="32"/>
      <c r="S41" s="33"/>
      <c r="T41" s="31">
        <v>73.99171742093985</v>
      </c>
      <c r="U41" s="32"/>
      <c r="V41" s="33"/>
      <c r="W41" s="31">
        <v>20.49371401827954</v>
      </c>
      <c r="X41" s="32"/>
      <c r="Y41" s="33"/>
      <c r="Z41" s="31">
        <v>1.3352052839479289</v>
      </c>
      <c r="AA41" s="32"/>
      <c r="AB41" s="33"/>
      <c r="AC41" s="31">
        <v>5.3081351620346631</v>
      </c>
      <c r="AD41" s="32"/>
      <c r="AE41" s="33"/>
      <c r="AF41" s="31">
        <v>107.1130810964785</v>
      </c>
      <c r="AG41" s="32"/>
      <c r="AH41" s="33"/>
      <c r="AI41" s="31">
        <v>106.037759044057</v>
      </c>
      <c r="AJ41" s="32"/>
      <c r="AK41" s="33"/>
      <c r="AL41" s="31">
        <v>46.063413847662488</v>
      </c>
      <c r="AM41" s="32"/>
      <c r="AN41" s="33"/>
      <c r="AO41" s="31">
        <v>38.114855011927943</v>
      </c>
      <c r="AP41" s="32"/>
      <c r="AQ41" s="33"/>
      <c r="AR41" s="31">
        <v>34.009693141586297</v>
      </c>
      <c r="AS41" s="32"/>
      <c r="AT41" s="33"/>
      <c r="AU41" s="31">
        <v>52.210702519308022</v>
      </c>
      <c r="AV41" s="32"/>
      <c r="AW41" s="33"/>
      <c r="AX41" s="31">
        <v>37.424093047848658</v>
      </c>
      <c r="AY41" s="32"/>
      <c r="AZ41" s="33"/>
      <c r="BA41" s="31">
        <v>62.830981552451497</v>
      </c>
      <c r="BB41" s="32"/>
      <c r="BC41" s="33"/>
      <c r="BD41" s="31">
        <v>149.12270015930349</v>
      </c>
      <c r="BE41" s="32"/>
      <c r="BF41" s="33"/>
      <c r="BG41" s="32"/>
      <c r="BH41" s="32"/>
      <c r="BI41" s="33"/>
      <c r="BJ41" s="31"/>
      <c r="BK41" s="32"/>
      <c r="BL41" s="33"/>
      <c r="BM41" s="31">
        <v>184.6121311805347</v>
      </c>
      <c r="BN41" s="32"/>
      <c r="BO41" s="33"/>
      <c r="BP41" s="31">
        <v>13.01880128177077</v>
      </c>
      <c r="BQ41" s="32"/>
      <c r="BR41" s="33"/>
      <c r="BS41" s="31">
        <v>15.519907678230011</v>
      </c>
      <c r="BT41" s="32"/>
      <c r="BU41" s="33"/>
      <c r="BV41" s="31">
        <v>9.3484534492335118</v>
      </c>
      <c r="BW41" s="32"/>
      <c r="BX41" s="33"/>
      <c r="BY41" s="31">
        <v>200.01719359744851</v>
      </c>
      <c r="BZ41" s="32"/>
      <c r="CA41" s="33"/>
    </row>
    <row r="42" spans="1:79" ht="30" x14ac:dyDescent="0.2">
      <c r="A42" s="39" t="s">
        <v>592</v>
      </c>
      <c r="B42" s="40">
        <v>0.1653276636155864</v>
      </c>
      <c r="C42" s="40">
        <v>0.1444063449758049</v>
      </c>
      <c r="D42" s="41">
        <v>0.1886118437747494</v>
      </c>
      <c r="E42" s="40">
        <v>0.15461775045264031</v>
      </c>
      <c r="F42" s="40">
        <v>0.12557727882162789</v>
      </c>
      <c r="G42" s="41">
        <v>0.18892302473240641</v>
      </c>
      <c r="H42" s="40">
        <v>0.18521056414045869</v>
      </c>
      <c r="I42" s="40">
        <v>0.15532199179788711</v>
      </c>
      <c r="J42" s="41">
        <v>0.21935697554052491</v>
      </c>
      <c r="K42" s="40">
        <v>0.1216688137507969</v>
      </c>
      <c r="L42" s="40">
        <v>6.2293887217849987E-2</v>
      </c>
      <c r="M42" s="41">
        <v>0.22411087085379999</v>
      </c>
      <c r="N42" s="40">
        <v>0.15172593293673009</v>
      </c>
      <c r="O42" s="40">
        <v>0.1073520763377213</v>
      </c>
      <c r="P42" s="41">
        <v>0.2101241000368253</v>
      </c>
      <c r="Q42" s="40">
        <v>0.15702715171700371</v>
      </c>
      <c r="R42" s="40">
        <v>0.1215764673925928</v>
      </c>
      <c r="S42" s="41">
        <v>0.2004560309393737</v>
      </c>
      <c r="T42" s="40">
        <v>0.18890735690401059</v>
      </c>
      <c r="U42" s="40">
        <v>0.1538916792707837</v>
      </c>
      <c r="V42" s="41">
        <v>0.2297271140769189</v>
      </c>
      <c r="W42" s="40">
        <v>0.1729882018055823</v>
      </c>
      <c r="X42" s="40">
        <v>0.1229557487152525</v>
      </c>
      <c r="Y42" s="41">
        <v>0.23785814946090081</v>
      </c>
      <c r="Z42" s="40">
        <v>6.4433696819222605E-2</v>
      </c>
      <c r="AA42" s="40">
        <v>1.583598243598737E-2</v>
      </c>
      <c r="AB42" s="41">
        <v>0.22766859283169399</v>
      </c>
      <c r="AC42" s="40">
        <v>0.15667608976645669</v>
      </c>
      <c r="AD42" s="40">
        <v>7.3665079656333315E-2</v>
      </c>
      <c r="AE42" s="41">
        <v>0.3026660960015225</v>
      </c>
      <c r="AF42" s="40">
        <v>0.15745788059745591</v>
      </c>
      <c r="AG42" s="40">
        <v>0.12868168311120651</v>
      </c>
      <c r="AH42" s="41">
        <v>0.1912565968033231</v>
      </c>
      <c r="AI42" s="40">
        <v>0.17411839443322491</v>
      </c>
      <c r="AJ42" s="40">
        <v>0.145143418043476</v>
      </c>
      <c r="AK42" s="41">
        <v>0.20747380058630979</v>
      </c>
      <c r="AL42" s="40">
        <v>0.1639026195569174</v>
      </c>
      <c r="AM42" s="40">
        <v>0.12275264780865409</v>
      </c>
      <c r="AN42" s="41">
        <v>0.21545910353641401</v>
      </c>
      <c r="AO42" s="40">
        <v>0.16144754525069099</v>
      </c>
      <c r="AP42" s="40">
        <v>0.11732290564254901</v>
      </c>
      <c r="AQ42" s="41">
        <v>0.21806741721308501</v>
      </c>
      <c r="AR42" s="40">
        <v>0.15952362871253631</v>
      </c>
      <c r="AS42" s="40">
        <v>0.1142786397120396</v>
      </c>
      <c r="AT42" s="41">
        <v>0.21826756801576741</v>
      </c>
      <c r="AU42" s="40">
        <v>0.18558007715982741</v>
      </c>
      <c r="AV42" s="40">
        <v>0.1419710550474739</v>
      </c>
      <c r="AW42" s="41">
        <v>0.23885546661466689</v>
      </c>
      <c r="AX42" s="40">
        <v>0.14500992135943019</v>
      </c>
      <c r="AY42" s="40">
        <v>0.10181799642803339</v>
      </c>
      <c r="AZ42" s="41">
        <v>0.2023954365415318</v>
      </c>
      <c r="BA42" s="40">
        <v>0.16041284035228459</v>
      </c>
      <c r="BB42" s="40">
        <v>0.12507621951812939</v>
      </c>
      <c r="BC42" s="41">
        <v>0.2034117560685339</v>
      </c>
      <c r="BD42" s="40">
        <v>0.167278835566219</v>
      </c>
      <c r="BE42" s="40">
        <v>0.14213678403382851</v>
      </c>
      <c r="BF42" s="41">
        <v>0.1958528429144443</v>
      </c>
      <c r="BG42" s="36"/>
      <c r="BH42" s="36"/>
      <c r="BI42" s="37"/>
      <c r="BJ42" s="40"/>
      <c r="BK42" s="40"/>
      <c r="BL42" s="41"/>
      <c r="BM42" s="40">
        <v>0.1692202082406363</v>
      </c>
      <c r="BN42" s="40">
        <v>0.14613001283875679</v>
      </c>
      <c r="BO42" s="41">
        <v>0.19512516294507359</v>
      </c>
      <c r="BP42" s="40">
        <v>0.1474106243883441</v>
      </c>
      <c r="BQ42" s="40">
        <v>8.77219477292739E-2</v>
      </c>
      <c r="BR42" s="41">
        <v>0.23715529907479491</v>
      </c>
      <c r="BS42" s="40">
        <v>0.14110484549465641</v>
      </c>
      <c r="BT42" s="40">
        <v>8.6458916515195591E-2</v>
      </c>
      <c r="BU42" s="41">
        <v>0.221899982952937</v>
      </c>
      <c r="BV42" s="40">
        <v>9.0143113523305937E-2</v>
      </c>
      <c r="BW42" s="40">
        <v>4.7462410772376409E-2</v>
      </c>
      <c r="BX42" s="41">
        <v>0.16457337545822731</v>
      </c>
      <c r="BY42" s="40">
        <v>0.17532760419141061</v>
      </c>
      <c r="BZ42" s="40">
        <v>0.15248604225119161</v>
      </c>
      <c r="CA42" s="41">
        <v>0.2007801261852088</v>
      </c>
    </row>
    <row r="43" spans="1:79" x14ac:dyDescent="0.2">
      <c r="A43" s="38" t="s">
        <v>593</v>
      </c>
      <c r="B43" s="31">
        <v>567.32735426278214</v>
      </c>
      <c r="C43" s="32"/>
      <c r="D43" s="33"/>
      <c r="E43" s="31">
        <v>345.91413179376087</v>
      </c>
      <c r="F43" s="32"/>
      <c r="G43" s="33"/>
      <c r="H43" s="31">
        <v>196.13296054003101</v>
      </c>
      <c r="I43" s="32"/>
      <c r="J43" s="33"/>
      <c r="K43" s="31">
        <v>25.280261928989731</v>
      </c>
      <c r="L43" s="32"/>
      <c r="M43" s="33"/>
      <c r="N43" s="31">
        <v>149.8885421807166</v>
      </c>
      <c r="O43" s="32"/>
      <c r="P43" s="33"/>
      <c r="Q43" s="31">
        <v>196.02558961304419</v>
      </c>
      <c r="R43" s="32"/>
      <c r="S43" s="33"/>
      <c r="T43" s="31">
        <v>148.47632952841241</v>
      </c>
      <c r="U43" s="32"/>
      <c r="V43" s="33"/>
      <c r="W43" s="31">
        <v>47.65663101161865</v>
      </c>
      <c r="X43" s="32"/>
      <c r="Y43" s="33"/>
      <c r="Z43" s="31">
        <v>12.591081439891539</v>
      </c>
      <c r="AA43" s="32"/>
      <c r="AB43" s="33"/>
      <c r="AC43" s="31">
        <v>12.689180489098201</v>
      </c>
      <c r="AD43" s="32"/>
      <c r="AE43" s="33"/>
      <c r="AF43" s="31">
        <v>302.68885782324469</v>
      </c>
      <c r="AG43" s="32"/>
      <c r="AH43" s="33"/>
      <c r="AI43" s="31">
        <v>264.63849643953688</v>
      </c>
      <c r="AJ43" s="32"/>
      <c r="AK43" s="33"/>
      <c r="AL43" s="31">
        <v>117.8855442778401</v>
      </c>
      <c r="AM43" s="32"/>
      <c r="AN43" s="33"/>
      <c r="AO43" s="31">
        <v>107.4940223619148</v>
      </c>
      <c r="AP43" s="32"/>
      <c r="AQ43" s="33"/>
      <c r="AR43" s="31">
        <v>96.546600759639844</v>
      </c>
      <c r="AS43" s="32"/>
      <c r="AT43" s="33"/>
      <c r="AU43" s="31">
        <v>123.8859253595153</v>
      </c>
      <c r="AV43" s="32"/>
      <c r="AW43" s="33"/>
      <c r="AX43" s="31">
        <v>109.996350334643</v>
      </c>
      <c r="AY43" s="32"/>
      <c r="AZ43" s="33"/>
      <c r="BA43" s="31">
        <v>152.52466181792559</v>
      </c>
      <c r="BB43" s="32"/>
      <c r="BC43" s="33"/>
      <c r="BD43" s="31">
        <v>411.9704115282255</v>
      </c>
      <c r="BE43" s="32"/>
      <c r="BF43" s="33"/>
      <c r="BG43" s="32"/>
      <c r="BH43" s="32"/>
      <c r="BI43" s="33"/>
      <c r="BJ43" s="31"/>
      <c r="BK43" s="32"/>
      <c r="BL43" s="33"/>
      <c r="BM43" s="31">
        <v>482.50978708508279</v>
      </c>
      <c r="BN43" s="32"/>
      <c r="BO43" s="33"/>
      <c r="BP43" s="31">
        <v>38.124666215173548</v>
      </c>
      <c r="BQ43" s="32"/>
      <c r="BR43" s="33"/>
      <c r="BS43" s="31">
        <v>46.692900962525258</v>
      </c>
      <c r="BT43" s="32"/>
      <c r="BU43" s="33"/>
      <c r="BV43" s="31">
        <v>65.718692479702767</v>
      </c>
      <c r="BW43" s="32"/>
      <c r="BX43" s="33"/>
      <c r="BY43" s="31">
        <v>475.25718816221479</v>
      </c>
      <c r="BZ43" s="32"/>
      <c r="CA43" s="33"/>
    </row>
    <row r="44" spans="1:79" ht="30" x14ac:dyDescent="0.2">
      <c r="A44" s="39" t="s">
        <v>594</v>
      </c>
      <c r="B44" s="40">
        <v>0.44004004827584359</v>
      </c>
      <c r="C44" s="40">
        <v>0.41004655299426218</v>
      </c>
      <c r="D44" s="41">
        <v>0.47047784984721341</v>
      </c>
      <c r="E44" s="40">
        <v>0.47744579028679912</v>
      </c>
      <c r="F44" s="40">
        <v>0.43288095815978739</v>
      </c>
      <c r="G44" s="41">
        <v>0.52237261542848346</v>
      </c>
      <c r="H44" s="40">
        <v>0.38446028890205391</v>
      </c>
      <c r="I44" s="40">
        <v>0.34544562333519008</v>
      </c>
      <c r="J44" s="41">
        <v>0.42502013007855149</v>
      </c>
      <c r="K44" s="40">
        <v>0.4629929032268163</v>
      </c>
      <c r="L44" s="40">
        <v>0.3494281530721951</v>
      </c>
      <c r="M44" s="41">
        <v>0.58053125004794559</v>
      </c>
      <c r="N44" s="40">
        <v>0.45518798835727903</v>
      </c>
      <c r="O44" s="40">
        <v>0.38548430109401799</v>
      </c>
      <c r="P44" s="41">
        <v>0.5266929458511892</v>
      </c>
      <c r="Q44" s="40">
        <v>0.49599052065649862</v>
      </c>
      <c r="R44" s="40">
        <v>0.43933780433342912</v>
      </c>
      <c r="S44" s="41">
        <v>0.55274637940347693</v>
      </c>
      <c r="T44" s="40">
        <v>0.37907311725789949</v>
      </c>
      <c r="U44" s="40">
        <v>0.33395707993093532</v>
      </c>
      <c r="V44" s="41">
        <v>0.42638229135471589</v>
      </c>
      <c r="W44" s="40">
        <v>0.4022713938263569</v>
      </c>
      <c r="X44" s="40">
        <v>0.32806497301737259</v>
      </c>
      <c r="Y44" s="41">
        <v>0.48124137919768389</v>
      </c>
      <c r="Z44" s="40">
        <v>0.60761437501602278</v>
      </c>
      <c r="AA44" s="40">
        <v>0.4122910312076401</v>
      </c>
      <c r="AB44" s="41">
        <v>0.7736597990412919</v>
      </c>
      <c r="AC44" s="40">
        <v>0.37453665377478151</v>
      </c>
      <c r="AD44" s="40">
        <v>0.25186643236496398</v>
      </c>
      <c r="AE44" s="41">
        <v>0.51576389824019475</v>
      </c>
      <c r="AF44" s="40">
        <v>0.44495728762002451</v>
      </c>
      <c r="AG44" s="40">
        <v>0.40196009071511668</v>
      </c>
      <c r="AH44" s="41">
        <v>0.48879465951211681</v>
      </c>
      <c r="AI44" s="40">
        <v>0.43454737746890731</v>
      </c>
      <c r="AJ44" s="40">
        <v>0.39334233260756579</v>
      </c>
      <c r="AK44" s="41">
        <v>0.47667725743443978</v>
      </c>
      <c r="AL44" s="40">
        <v>0.41945978165948411</v>
      </c>
      <c r="AM44" s="40">
        <v>0.35889357731801819</v>
      </c>
      <c r="AN44" s="41">
        <v>0.48255376112300108</v>
      </c>
      <c r="AO44" s="40">
        <v>0.45532499163444112</v>
      </c>
      <c r="AP44" s="40">
        <v>0.38755696725105049</v>
      </c>
      <c r="AQ44" s="41">
        <v>0.52478899447023986</v>
      </c>
      <c r="AR44" s="40">
        <v>0.45285513247415021</v>
      </c>
      <c r="AS44" s="40">
        <v>0.38314853344005551</v>
      </c>
      <c r="AT44" s="41">
        <v>0.52446117494228606</v>
      </c>
      <c r="AU44" s="40">
        <v>0.44034572372844949</v>
      </c>
      <c r="AV44" s="40">
        <v>0.37613826041052778</v>
      </c>
      <c r="AW44" s="41">
        <v>0.50661307251778998</v>
      </c>
      <c r="AX44" s="40">
        <v>0.42621105316987351</v>
      </c>
      <c r="AY44" s="40">
        <v>0.35619565114048291</v>
      </c>
      <c r="AZ44" s="41">
        <v>0.49931518510640188</v>
      </c>
      <c r="BA44" s="40">
        <v>0.38940843547955772</v>
      </c>
      <c r="BB44" s="40">
        <v>0.33789085654732498</v>
      </c>
      <c r="BC44" s="41">
        <v>0.44351920851275473</v>
      </c>
      <c r="BD44" s="40">
        <v>0.46212904309376662</v>
      </c>
      <c r="BE44" s="40">
        <v>0.42559308942658242</v>
      </c>
      <c r="BF44" s="41">
        <v>0.49907633394531481</v>
      </c>
      <c r="BG44" s="36"/>
      <c r="BH44" s="36"/>
      <c r="BI44" s="37"/>
      <c r="BJ44" s="40"/>
      <c r="BK44" s="40"/>
      <c r="BL44" s="41"/>
      <c r="BM44" s="40">
        <v>0.44228083022797532</v>
      </c>
      <c r="BN44" s="40">
        <v>0.40955034719922628</v>
      </c>
      <c r="BO44" s="41">
        <v>0.47552046238433981</v>
      </c>
      <c r="BP44" s="40">
        <v>0.4316818983361525</v>
      </c>
      <c r="BQ44" s="40">
        <v>0.3266812453840342</v>
      </c>
      <c r="BR44" s="41">
        <v>0.54320430817275389</v>
      </c>
      <c r="BS44" s="40">
        <v>0.42452537171057608</v>
      </c>
      <c r="BT44" s="40">
        <v>0.32681052996111232</v>
      </c>
      <c r="BU44" s="41">
        <v>0.52851888758790178</v>
      </c>
      <c r="BV44" s="40">
        <v>0.63369706967806538</v>
      </c>
      <c r="BW44" s="40">
        <v>0.52611374109145204</v>
      </c>
      <c r="BX44" s="41">
        <v>0.72941777693341125</v>
      </c>
      <c r="BY44" s="40">
        <v>0.41659270723959663</v>
      </c>
      <c r="BZ44" s="40">
        <v>0.38517568212724712</v>
      </c>
      <c r="CA44" s="41">
        <v>0.44870211774232138</v>
      </c>
    </row>
    <row r="45" spans="1:79" x14ac:dyDescent="0.2">
      <c r="A45" s="38" t="s">
        <v>544</v>
      </c>
      <c r="B45" s="42">
        <v>4.6321296817610067</v>
      </c>
      <c r="C45" s="32"/>
      <c r="D45" s="33"/>
      <c r="E45" s="42">
        <v>4.8879443677723016</v>
      </c>
      <c r="F45" s="32"/>
      <c r="G45" s="33"/>
      <c r="H45" s="42">
        <v>4.3031128708327868</v>
      </c>
      <c r="I45" s="32"/>
      <c r="J45" s="33"/>
      <c r="K45" s="42">
        <v>4.3304507970694166</v>
      </c>
      <c r="L45" s="32"/>
      <c r="M45" s="33"/>
      <c r="N45" s="42">
        <v>4.7906642784623994</v>
      </c>
      <c r="O45" s="32"/>
      <c r="P45" s="33"/>
      <c r="Q45" s="42">
        <v>4.9679749759460332</v>
      </c>
      <c r="R45" s="32"/>
      <c r="S45" s="33"/>
      <c r="T45" s="42">
        <v>4.2766356629955196</v>
      </c>
      <c r="U45" s="32"/>
      <c r="V45" s="33"/>
      <c r="W45" s="42">
        <v>4.3900033353147361</v>
      </c>
      <c r="X45" s="32"/>
      <c r="Y45" s="33"/>
      <c r="Z45" s="42">
        <v>5.1105269529900959</v>
      </c>
      <c r="AA45" s="32"/>
      <c r="AB45" s="33"/>
      <c r="AC45" s="42">
        <v>3.8390705125614391</v>
      </c>
      <c r="AD45" s="32"/>
      <c r="AE45" s="33"/>
      <c r="AF45" s="42">
        <v>4.6207431658624589</v>
      </c>
      <c r="AG45" s="32"/>
      <c r="AH45" s="33"/>
      <c r="AI45" s="42">
        <v>4.6447736917443194</v>
      </c>
      <c r="AJ45" s="32"/>
      <c r="AK45" s="33"/>
      <c r="AL45" s="42">
        <v>4.5168396113833609</v>
      </c>
      <c r="AM45" s="32"/>
      <c r="AN45" s="33"/>
      <c r="AO45" s="42">
        <v>4.6862398308963913</v>
      </c>
      <c r="AP45" s="32"/>
      <c r="AQ45" s="33"/>
      <c r="AR45" s="42">
        <v>4.6855573893593858</v>
      </c>
      <c r="AS45" s="32"/>
      <c r="AT45" s="33"/>
      <c r="AU45" s="42">
        <v>4.7053733355587068</v>
      </c>
      <c r="AV45" s="32"/>
      <c r="AW45" s="33"/>
      <c r="AX45" s="42">
        <v>4.4878074681443918</v>
      </c>
      <c r="AY45" s="32"/>
      <c r="AZ45" s="33"/>
      <c r="BA45" s="42">
        <v>4.3079298888074966</v>
      </c>
      <c r="BB45" s="32"/>
      <c r="BC45" s="33"/>
      <c r="BD45" s="42">
        <v>4.7689391631905176</v>
      </c>
      <c r="BE45" s="32"/>
      <c r="BF45" s="33"/>
      <c r="BG45" s="32"/>
      <c r="BH45" s="32"/>
      <c r="BI45" s="33"/>
      <c r="BJ45" s="42"/>
      <c r="BK45" s="32"/>
      <c r="BL45" s="33"/>
      <c r="BM45" s="42">
        <v>4.6492987357687259</v>
      </c>
      <c r="BN45" s="32"/>
      <c r="BO45" s="33"/>
      <c r="BP45" s="42">
        <v>4.4823281789032956</v>
      </c>
      <c r="BQ45" s="32"/>
      <c r="BR45" s="33"/>
      <c r="BS45" s="42">
        <v>4.5852226743868973</v>
      </c>
      <c r="BT45" s="32"/>
      <c r="BU45" s="33"/>
      <c r="BV45" s="42">
        <v>5.7631915376298286</v>
      </c>
      <c r="BW45" s="32"/>
      <c r="BX45" s="33"/>
      <c r="BY45" s="42">
        <v>4.4855652304441511</v>
      </c>
      <c r="BZ45" s="32"/>
      <c r="CA45" s="33"/>
    </row>
  </sheetData>
  <hyperlinks>
    <hyperlink ref="A2" location="Table_of_contents!A1" display="Click here to return to contents." xr:uid="{B4DA78F4-1404-46C1-87C4-ED1473DC515E}"/>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4" max="16383" man="1"/>
  </rowBreaks>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dimension ref="A1:CA33"/>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175</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101</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1271</v>
      </c>
      <c r="C11" s="32"/>
      <c r="D11" s="33"/>
      <c r="E11" s="31">
        <v>535</v>
      </c>
      <c r="F11" s="32"/>
      <c r="G11" s="33"/>
      <c r="H11" s="31">
        <v>651</v>
      </c>
      <c r="I11" s="32"/>
      <c r="J11" s="33"/>
      <c r="K11" s="31">
        <v>85</v>
      </c>
      <c r="L11" s="32"/>
      <c r="M11" s="33"/>
      <c r="N11" s="31">
        <v>206</v>
      </c>
      <c r="O11" s="32"/>
      <c r="P11" s="33"/>
      <c r="Q11" s="31">
        <v>329</v>
      </c>
      <c r="R11" s="32"/>
      <c r="S11" s="33"/>
      <c r="T11" s="31">
        <v>464</v>
      </c>
      <c r="U11" s="32"/>
      <c r="V11" s="33"/>
      <c r="W11" s="31">
        <v>187</v>
      </c>
      <c r="X11" s="32"/>
      <c r="Y11" s="33"/>
      <c r="Z11" s="31">
        <v>27</v>
      </c>
      <c r="AA11" s="32"/>
      <c r="AB11" s="33"/>
      <c r="AC11" s="31">
        <v>58</v>
      </c>
      <c r="AD11" s="32"/>
      <c r="AE11" s="33"/>
      <c r="AF11" s="31">
        <v>614</v>
      </c>
      <c r="AG11" s="32"/>
      <c r="AH11" s="33"/>
      <c r="AI11" s="31">
        <v>657</v>
      </c>
      <c r="AJ11" s="32"/>
      <c r="AK11" s="33"/>
      <c r="AL11" s="31">
        <v>309</v>
      </c>
      <c r="AM11" s="32"/>
      <c r="AN11" s="33"/>
      <c r="AO11" s="31">
        <v>248</v>
      </c>
      <c r="AP11" s="32"/>
      <c r="AQ11" s="33"/>
      <c r="AR11" s="31">
        <v>224</v>
      </c>
      <c r="AS11" s="32"/>
      <c r="AT11" s="33"/>
      <c r="AU11" s="31">
        <v>266</v>
      </c>
      <c r="AV11" s="32"/>
      <c r="AW11" s="33"/>
      <c r="AX11" s="31">
        <v>212</v>
      </c>
      <c r="AY11" s="32"/>
      <c r="AZ11" s="33"/>
      <c r="BA11" s="31">
        <v>396</v>
      </c>
      <c r="BB11" s="32"/>
      <c r="BC11" s="33"/>
      <c r="BD11" s="31">
        <v>871</v>
      </c>
      <c r="BE11" s="32"/>
      <c r="BF11" s="33"/>
      <c r="BG11" s="32"/>
      <c r="BH11" s="32"/>
      <c r="BI11" s="33"/>
      <c r="BJ11" s="31">
        <v>4</v>
      </c>
      <c r="BK11" s="32"/>
      <c r="BL11" s="33"/>
      <c r="BM11" s="31">
        <v>1070</v>
      </c>
      <c r="BN11" s="32"/>
      <c r="BO11" s="33"/>
      <c r="BP11" s="31">
        <v>92</v>
      </c>
      <c r="BQ11" s="32"/>
      <c r="BR11" s="33"/>
      <c r="BS11" s="31">
        <v>109</v>
      </c>
      <c r="BT11" s="32"/>
      <c r="BU11" s="33"/>
      <c r="BV11" s="31">
        <v>101</v>
      </c>
      <c r="BW11" s="32"/>
      <c r="BX11" s="33"/>
      <c r="BY11" s="31">
        <v>1133</v>
      </c>
      <c r="BZ11" s="32"/>
      <c r="CA11" s="33"/>
    </row>
    <row r="12" spans="1:79" ht="15.75" x14ac:dyDescent="0.2">
      <c r="A12" s="34" t="s">
        <v>98</v>
      </c>
      <c r="B12" s="35">
        <v>1289.263003414515</v>
      </c>
      <c r="C12" s="36"/>
      <c r="D12" s="37"/>
      <c r="E12" s="35">
        <v>724.50975342346646</v>
      </c>
      <c r="F12" s="36"/>
      <c r="G12" s="37"/>
      <c r="H12" s="35">
        <v>510.15141537803498</v>
      </c>
      <c r="I12" s="36"/>
      <c r="J12" s="37"/>
      <c r="K12" s="35">
        <v>54.601834613013807</v>
      </c>
      <c r="L12" s="36"/>
      <c r="M12" s="37"/>
      <c r="N12" s="35">
        <v>329.28931785227257</v>
      </c>
      <c r="O12" s="36"/>
      <c r="P12" s="37"/>
      <c r="Q12" s="35">
        <v>395.22043557119298</v>
      </c>
      <c r="R12" s="36"/>
      <c r="S12" s="37"/>
      <c r="T12" s="35">
        <v>391.68256140779738</v>
      </c>
      <c r="U12" s="36"/>
      <c r="V12" s="37"/>
      <c r="W12" s="35">
        <v>118.4688539702377</v>
      </c>
      <c r="X12" s="36"/>
      <c r="Y12" s="37"/>
      <c r="Z12" s="35">
        <v>20.72215858875872</v>
      </c>
      <c r="AA12" s="36"/>
      <c r="AB12" s="37"/>
      <c r="AC12" s="35">
        <v>33.879676024255097</v>
      </c>
      <c r="AD12" s="36"/>
      <c r="AE12" s="37"/>
      <c r="AF12" s="35">
        <v>680.26497429058577</v>
      </c>
      <c r="AG12" s="36"/>
      <c r="AH12" s="37"/>
      <c r="AI12" s="35">
        <v>608.99802912392977</v>
      </c>
      <c r="AJ12" s="36"/>
      <c r="AK12" s="37"/>
      <c r="AL12" s="35">
        <v>281.04135231143363</v>
      </c>
      <c r="AM12" s="36"/>
      <c r="AN12" s="37"/>
      <c r="AO12" s="35">
        <v>236.0819729574973</v>
      </c>
      <c r="AP12" s="36"/>
      <c r="AQ12" s="37"/>
      <c r="AR12" s="35">
        <v>213.19533298024589</v>
      </c>
      <c r="AS12" s="36"/>
      <c r="AT12" s="37"/>
      <c r="AU12" s="35">
        <v>281.33786405500041</v>
      </c>
      <c r="AV12" s="36"/>
      <c r="AW12" s="37"/>
      <c r="AX12" s="35">
        <v>258.07953481394622</v>
      </c>
      <c r="AY12" s="36"/>
      <c r="AZ12" s="37"/>
      <c r="BA12" s="35">
        <v>391.68299379568128</v>
      </c>
      <c r="BB12" s="36"/>
      <c r="BC12" s="37"/>
      <c r="BD12" s="35">
        <v>891.46184963890289</v>
      </c>
      <c r="BE12" s="36"/>
      <c r="BF12" s="37"/>
      <c r="BG12" s="36"/>
      <c r="BH12" s="36"/>
      <c r="BI12" s="37"/>
      <c r="BJ12" s="35">
        <v>6.1181599799314172</v>
      </c>
      <c r="BK12" s="36"/>
      <c r="BL12" s="37"/>
      <c r="BM12" s="35">
        <v>1090.9579482257261</v>
      </c>
      <c r="BN12" s="36"/>
      <c r="BO12" s="37"/>
      <c r="BP12" s="35">
        <v>88.316573759795958</v>
      </c>
      <c r="BQ12" s="36"/>
      <c r="BR12" s="37"/>
      <c r="BS12" s="35">
        <v>109.9884814289935</v>
      </c>
      <c r="BT12" s="36"/>
      <c r="BU12" s="37"/>
      <c r="BV12" s="35">
        <v>103.70679560359901</v>
      </c>
      <c r="BW12" s="36"/>
      <c r="BX12" s="37"/>
      <c r="BY12" s="35">
        <v>1140.8197500895719</v>
      </c>
      <c r="BZ12" s="36"/>
      <c r="CA12" s="37"/>
    </row>
    <row r="13" spans="1:79" ht="30" x14ac:dyDescent="0.2">
      <c r="A13" s="38" t="s">
        <v>595</v>
      </c>
      <c r="B13" s="31">
        <v>10.302799357936239</v>
      </c>
      <c r="C13" s="32"/>
      <c r="D13" s="33"/>
      <c r="E13" s="31">
        <v>6.3387089665721188</v>
      </c>
      <c r="F13" s="32"/>
      <c r="G13" s="33"/>
      <c r="H13" s="31">
        <v>3.964090391364119</v>
      </c>
      <c r="I13" s="32"/>
      <c r="J13" s="33"/>
      <c r="K13" s="32"/>
      <c r="L13" s="32"/>
      <c r="M13" s="33"/>
      <c r="N13" s="31">
        <v>1.5900280384996599</v>
      </c>
      <c r="O13" s="32"/>
      <c r="P13" s="33"/>
      <c r="Q13" s="31">
        <v>4.74868092807246</v>
      </c>
      <c r="R13" s="32"/>
      <c r="S13" s="33"/>
      <c r="T13" s="31">
        <v>3.1114707730987461</v>
      </c>
      <c r="U13" s="32"/>
      <c r="V13" s="33"/>
      <c r="W13" s="31">
        <v>0.85261961826537414</v>
      </c>
      <c r="X13" s="32"/>
      <c r="Y13" s="33"/>
      <c r="Z13" s="32"/>
      <c r="AA13" s="32"/>
      <c r="AB13" s="33"/>
      <c r="AC13" s="32"/>
      <c r="AD13" s="32"/>
      <c r="AE13" s="33"/>
      <c r="AF13" s="31">
        <v>3.9931718637065048</v>
      </c>
      <c r="AG13" s="32"/>
      <c r="AH13" s="33"/>
      <c r="AI13" s="31">
        <v>6.3096274942297352</v>
      </c>
      <c r="AJ13" s="32"/>
      <c r="AK13" s="33"/>
      <c r="AL13" s="31">
        <v>0.97481103460950402</v>
      </c>
      <c r="AM13" s="32"/>
      <c r="AN13" s="33"/>
      <c r="AO13" s="31">
        <v>2.7729822390707488</v>
      </c>
      <c r="AP13" s="32"/>
      <c r="AQ13" s="33"/>
      <c r="AR13" s="31">
        <v>1.417403428539044</v>
      </c>
      <c r="AS13" s="32"/>
      <c r="AT13" s="33"/>
      <c r="AU13" s="32"/>
      <c r="AV13" s="32"/>
      <c r="AW13" s="33"/>
      <c r="AX13" s="31">
        <v>5.1376026557169423</v>
      </c>
      <c r="AY13" s="32"/>
      <c r="AZ13" s="33"/>
      <c r="BA13" s="31">
        <v>3.523100729058668</v>
      </c>
      <c r="BB13" s="32"/>
      <c r="BC13" s="33"/>
      <c r="BD13" s="31">
        <v>6.7796986288775702</v>
      </c>
      <c r="BE13" s="32"/>
      <c r="BF13" s="33"/>
      <c r="BG13" s="32"/>
      <c r="BH13" s="32"/>
      <c r="BI13" s="33"/>
      <c r="BJ13" s="32"/>
      <c r="BK13" s="32"/>
      <c r="BL13" s="33"/>
      <c r="BM13" s="31">
        <v>8.5913172704697249</v>
      </c>
      <c r="BN13" s="32"/>
      <c r="BO13" s="33"/>
      <c r="BP13" s="32"/>
      <c r="BQ13" s="32"/>
      <c r="BR13" s="33"/>
      <c r="BS13" s="31">
        <v>1.7114820874665151</v>
      </c>
      <c r="BT13" s="32"/>
      <c r="BU13" s="33"/>
      <c r="BV13" s="31">
        <v>3.0573789377595668</v>
      </c>
      <c r="BW13" s="32"/>
      <c r="BX13" s="33"/>
      <c r="BY13" s="31">
        <v>7.2454204201766714</v>
      </c>
      <c r="BZ13" s="32"/>
      <c r="CA13" s="33"/>
    </row>
    <row r="14" spans="1:79" ht="45" x14ac:dyDescent="0.2">
      <c r="A14" s="39" t="s">
        <v>596</v>
      </c>
      <c r="B14" s="40">
        <v>7.9912316809293803E-3</v>
      </c>
      <c r="C14" s="40">
        <v>4.2386463073171756E-3</v>
      </c>
      <c r="D14" s="41">
        <v>1.501598047346997E-2</v>
      </c>
      <c r="E14" s="40">
        <v>8.7489629181944605E-3</v>
      </c>
      <c r="F14" s="40">
        <v>3.6024100597337539E-3</v>
      </c>
      <c r="G14" s="41">
        <v>2.109245064830512E-2</v>
      </c>
      <c r="H14" s="40">
        <v>7.7704192752785497E-3</v>
      </c>
      <c r="I14" s="40">
        <v>3.351845133797042E-3</v>
      </c>
      <c r="J14" s="41">
        <v>1.7909116743968119E-2</v>
      </c>
      <c r="K14" s="36"/>
      <c r="L14" s="36"/>
      <c r="M14" s="37"/>
      <c r="N14" s="40">
        <v>4.8286657121777198E-3</v>
      </c>
      <c r="O14" s="40">
        <v>6.7798303778427186E-4</v>
      </c>
      <c r="P14" s="41">
        <v>3.3537463722795618E-2</v>
      </c>
      <c r="Q14" s="40">
        <v>1.2015271733632449E-2</v>
      </c>
      <c r="R14" s="40">
        <v>4.4845387495244717E-3</v>
      </c>
      <c r="S14" s="41">
        <v>3.1788298792594427E-2</v>
      </c>
      <c r="T14" s="40">
        <v>7.9438583170907597E-3</v>
      </c>
      <c r="U14" s="40">
        <v>2.9176412303797482E-3</v>
      </c>
      <c r="V14" s="41">
        <v>2.144252682041228E-2</v>
      </c>
      <c r="W14" s="40">
        <v>7.19699389072822E-3</v>
      </c>
      <c r="X14" s="40">
        <v>1.7913257366635399E-3</v>
      </c>
      <c r="Y14" s="41">
        <v>2.8450366601234751E-2</v>
      </c>
      <c r="Z14" s="36"/>
      <c r="AA14" s="36"/>
      <c r="AB14" s="37"/>
      <c r="AC14" s="36"/>
      <c r="AD14" s="36"/>
      <c r="AE14" s="37"/>
      <c r="AF14" s="40">
        <v>5.8700242032463596E-3</v>
      </c>
      <c r="AG14" s="40">
        <v>2.0580439473319649E-3</v>
      </c>
      <c r="AH14" s="41">
        <v>1.66250599292159E-2</v>
      </c>
      <c r="AI14" s="40">
        <v>1.036066980923799E-2</v>
      </c>
      <c r="AJ14" s="40">
        <v>4.676412034248666E-3</v>
      </c>
      <c r="AK14" s="41">
        <v>2.2795994231870911E-2</v>
      </c>
      <c r="AL14" s="40">
        <v>3.4685679761790899E-3</v>
      </c>
      <c r="AM14" s="40">
        <v>8.5535896790930248E-4</v>
      </c>
      <c r="AN14" s="41">
        <v>1.3953899378457041E-2</v>
      </c>
      <c r="AO14" s="40">
        <v>1.1745844904345919E-2</v>
      </c>
      <c r="AP14" s="40">
        <v>3.697119501908108E-3</v>
      </c>
      <c r="AQ14" s="41">
        <v>3.6671895152847793E-2</v>
      </c>
      <c r="AR14" s="40">
        <v>6.64837925260951E-3</v>
      </c>
      <c r="AS14" s="40">
        <v>1.4888155191122091E-3</v>
      </c>
      <c r="AT14" s="41">
        <v>2.91663725933183E-2</v>
      </c>
      <c r="AU14" s="36"/>
      <c r="AV14" s="36"/>
      <c r="AW14" s="37"/>
      <c r="AX14" s="40">
        <v>1.9907051752169051E-2</v>
      </c>
      <c r="AY14" s="40">
        <v>7.3673973012976937E-3</v>
      </c>
      <c r="AZ14" s="41">
        <v>5.2657567930252551E-2</v>
      </c>
      <c r="BA14" s="40">
        <v>8.9947758387908701E-3</v>
      </c>
      <c r="BB14" s="40">
        <v>3.2044157778009191E-3</v>
      </c>
      <c r="BC14" s="41">
        <v>2.4986009056762171E-2</v>
      </c>
      <c r="BD14" s="40">
        <v>7.6051472439608797E-3</v>
      </c>
      <c r="BE14" s="40">
        <v>3.4129361232913291E-3</v>
      </c>
      <c r="BF14" s="41">
        <v>1.6859661419166519E-2</v>
      </c>
      <c r="BG14" s="36"/>
      <c r="BH14" s="36"/>
      <c r="BI14" s="37"/>
      <c r="BJ14" s="36"/>
      <c r="BK14" s="36"/>
      <c r="BL14" s="37"/>
      <c r="BM14" s="40">
        <v>7.8750214748810107E-3</v>
      </c>
      <c r="BN14" s="40">
        <v>3.9042521344081369E-3</v>
      </c>
      <c r="BO14" s="41">
        <v>1.58200721161545E-2</v>
      </c>
      <c r="BP14" s="36"/>
      <c r="BQ14" s="36"/>
      <c r="BR14" s="37"/>
      <c r="BS14" s="40">
        <v>1.5560557480479589E-2</v>
      </c>
      <c r="BT14" s="40">
        <v>3.5500319715370148E-3</v>
      </c>
      <c r="BU14" s="41">
        <v>6.5532921773047828E-2</v>
      </c>
      <c r="BV14" s="40">
        <v>2.9480989360098069E-2</v>
      </c>
      <c r="BW14" s="40">
        <v>9.4286651099812473E-3</v>
      </c>
      <c r="BX14" s="41">
        <v>8.83746957565677E-2</v>
      </c>
      <c r="BY14" s="40">
        <v>6.3510650298680398E-3</v>
      </c>
      <c r="BZ14" s="40">
        <v>2.9595934691263228E-3</v>
      </c>
      <c r="CA14" s="41">
        <v>1.357599000882426E-2</v>
      </c>
    </row>
    <row r="15" spans="1:79" ht="30" x14ac:dyDescent="0.2">
      <c r="A15" s="38" t="s">
        <v>597</v>
      </c>
      <c r="B15" s="31">
        <v>91.626568111783428</v>
      </c>
      <c r="C15" s="32"/>
      <c r="D15" s="33"/>
      <c r="E15" s="31">
        <v>62.502107522588041</v>
      </c>
      <c r="F15" s="32"/>
      <c r="G15" s="33"/>
      <c r="H15" s="31">
        <v>27.130890220802069</v>
      </c>
      <c r="I15" s="32"/>
      <c r="J15" s="33"/>
      <c r="K15" s="31">
        <v>1.993570368393297</v>
      </c>
      <c r="L15" s="32"/>
      <c r="M15" s="33"/>
      <c r="N15" s="31">
        <v>24.058873632452439</v>
      </c>
      <c r="O15" s="32"/>
      <c r="P15" s="33"/>
      <c r="Q15" s="31">
        <v>38.443233890135588</v>
      </c>
      <c r="R15" s="32"/>
      <c r="S15" s="33"/>
      <c r="T15" s="31">
        <v>19.182909899037028</v>
      </c>
      <c r="U15" s="32"/>
      <c r="V15" s="33"/>
      <c r="W15" s="31">
        <v>7.947980321765046</v>
      </c>
      <c r="X15" s="32"/>
      <c r="Y15" s="33"/>
      <c r="Z15" s="31">
        <v>1.5964461138561581</v>
      </c>
      <c r="AA15" s="32"/>
      <c r="AB15" s="33"/>
      <c r="AC15" s="31">
        <v>0.39712425453713912</v>
      </c>
      <c r="AD15" s="32"/>
      <c r="AE15" s="33"/>
      <c r="AF15" s="31">
        <v>44.22308023072776</v>
      </c>
      <c r="AG15" s="32"/>
      <c r="AH15" s="33"/>
      <c r="AI15" s="31">
        <v>47.403487881055653</v>
      </c>
      <c r="AJ15" s="32"/>
      <c r="AK15" s="33"/>
      <c r="AL15" s="31">
        <v>22.227333340689871</v>
      </c>
      <c r="AM15" s="32"/>
      <c r="AN15" s="33"/>
      <c r="AO15" s="31">
        <v>12.68941749297478</v>
      </c>
      <c r="AP15" s="32"/>
      <c r="AQ15" s="33"/>
      <c r="AR15" s="31">
        <v>22.067134678043811</v>
      </c>
      <c r="AS15" s="32"/>
      <c r="AT15" s="33"/>
      <c r="AU15" s="31">
        <v>16.49893935766017</v>
      </c>
      <c r="AV15" s="32"/>
      <c r="AW15" s="33"/>
      <c r="AX15" s="31">
        <v>18.143743242414779</v>
      </c>
      <c r="AY15" s="32"/>
      <c r="AZ15" s="33"/>
      <c r="BA15" s="31">
        <v>24.181056488707931</v>
      </c>
      <c r="BB15" s="32"/>
      <c r="BC15" s="33"/>
      <c r="BD15" s="31">
        <v>67.445511623075475</v>
      </c>
      <c r="BE15" s="32"/>
      <c r="BF15" s="33"/>
      <c r="BG15" s="32"/>
      <c r="BH15" s="32"/>
      <c r="BI15" s="33"/>
      <c r="BJ15" s="32"/>
      <c r="BK15" s="32"/>
      <c r="BL15" s="33"/>
      <c r="BM15" s="31">
        <v>79.587932289699424</v>
      </c>
      <c r="BN15" s="32"/>
      <c r="BO15" s="33"/>
      <c r="BP15" s="31">
        <v>5.0988118067599926</v>
      </c>
      <c r="BQ15" s="32"/>
      <c r="BR15" s="33"/>
      <c r="BS15" s="31">
        <v>6.9398240153239836</v>
      </c>
      <c r="BT15" s="32"/>
      <c r="BU15" s="33"/>
      <c r="BV15" s="31">
        <v>13.78181540022047</v>
      </c>
      <c r="BW15" s="32"/>
      <c r="BX15" s="33"/>
      <c r="BY15" s="31">
        <v>73.472842650532016</v>
      </c>
      <c r="BZ15" s="32"/>
      <c r="CA15" s="33"/>
    </row>
    <row r="16" spans="1:79" ht="30" x14ac:dyDescent="0.2">
      <c r="A16" s="39" t="s">
        <v>598</v>
      </c>
      <c r="B16" s="40">
        <v>7.106895014370028E-2</v>
      </c>
      <c r="C16" s="40">
        <v>5.650588131480723E-2</v>
      </c>
      <c r="D16" s="41">
        <v>8.9031136697547433E-2</v>
      </c>
      <c r="E16" s="40">
        <v>8.6268138182063067E-2</v>
      </c>
      <c r="F16" s="40">
        <v>6.4008882422945473E-2</v>
      </c>
      <c r="G16" s="41">
        <v>0.1153144493319178</v>
      </c>
      <c r="H16" s="40">
        <v>5.3182034593979119E-2</v>
      </c>
      <c r="I16" s="40">
        <v>3.7470938028818852E-2</v>
      </c>
      <c r="J16" s="41">
        <v>7.4967526477947508E-2</v>
      </c>
      <c r="K16" s="40">
        <v>3.6511051002636991E-2</v>
      </c>
      <c r="L16" s="40">
        <v>1.123438083757188E-2</v>
      </c>
      <c r="M16" s="41">
        <v>0.11220497559813709</v>
      </c>
      <c r="N16" s="40">
        <v>7.3063024908830612E-2</v>
      </c>
      <c r="O16" s="40">
        <v>4.3818336689947043E-2</v>
      </c>
      <c r="P16" s="41">
        <v>0.1193888061024411</v>
      </c>
      <c r="Q16" s="40">
        <v>9.7270359602168455E-2</v>
      </c>
      <c r="R16" s="40">
        <v>6.7416979023001075E-2</v>
      </c>
      <c r="S16" s="41">
        <v>0.13838172948888811</v>
      </c>
      <c r="T16" s="40">
        <v>4.8975654749829123E-2</v>
      </c>
      <c r="U16" s="40">
        <v>3.1681617896377322E-2</v>
      </c>
      <c r="V16" s="41">
        <v>7.4979000851260177E-2</v>
      </c>
      <c r="W16" s="40">
        <v>6.7089197332505429E-2</v>
      </c>
      <c r="X16" s="40">
        <v>3.7757548127518248E-2</v>
      </c>
      <c r="Y16" s="41">
        <v>0.1164493637700163</v>
      </c>
      <c r="Z16" s="40">
        <v>7.704053161344844E-2</v>
      </c>
      <c r="AA16" s="40">
        <v>1.9144551275376061E-2</v>
      </c>
      <c r="AB16" s="41">
        <v>0.26306464891928549</v>
      </c>
      <c r="AC16" s="40">
        <v>1.1721607203470021E-2</v>
      </c>
      <c r="AD16" s="40">
        <v>1.6230723269512019E-3</v>
      </c>
      <c r="AE16" s="41">
        <v>7.9639810128161792E-2</v>
      </c>
      <c r="AF16" s="40">
        <v>6.5008609736001463E-2</v>
      </c>
      <c r="AG16" s="40">
        <v>4.6382984793303043E-2</v>
      </c>
      <c r="AH16" s="41">
        <v>9.0404516434661797E-2</v>
      </c>
      <c r="AI16" s="40">
        <v>7.7838491446758265E-2</v>
      </c>
      <c r="AJ16" s="40">
        <v>5.6882615350472149E-2</v>
      </c>
      <c r="AK16" s="41">
        <v>0.1056497919670417</v>
      </c>
      <c r="AL16" s="40">
        <v>7.9089191529575456E-2</v>
      </c>
      <c r="AM16" s="40">
        <v>4.9263975951962413E-2</v>
      </c>
      <c r="AN16" s="41">
        <v>0.1246045515147392</v>
      </c>
      <c r="AO16" s="40">
        <v>5.3750048485317017E-2</v>
      </c>
      <c r="AP16" s="40">
        <v>3.006928536212685E-2</v>
      </c>
      <c r="AQ16" s="41">
        <v>9.4267804308842754E-2</v>
      </c>
      <c r="AR16" s="40">
        <v>0.1035066498387584</v>
      </c>
      <c r="AS16" s="40">
        <v>6.6343441993439542E-2</v>
      </c>
      <c r="AT16" s="41">
        <v>0.15796524000904791</v>
      </c>
      <c r="AU16" s="40">
        <v>5.8644574604556937E-2</v>
      </c>
      <c r="AV16" s="40">
        <v>3.3357773868192289E-2</v>
      </c>
      <c r="AW16" s="41">
        <v>0.1010952600405981</v>
      </c>
      <c r="AX16" s="40">
        <v>7.030291361728816E-2</v>
      </c>
      <c r="AY16" s="40">
        <v>4.0630240619846908E-2</v>
      </c>
      <c r="AZ16" s="41">
        <v>0.118958795706211</v>
      </c>
      <c r="BA16" s="40">
        <v>6.173629407388008E-2</v>
      </c>
      <c r="BB16" s="40">
        <v>4.0128125738225148E-2</v>
      </c>
      <c r="BC16" s="41">
        <v>9.3842458592324304E-2</v>
      </c>
      <c r="BD16" s="40">
        <v>7.5657204680598583E-2</v>
      </c>
      <c r="BE16" s="40">
        <v>5.7679900819796411E-2</v>
      </c>
      <c r="BF16" s="41">
        <v>9.8650979609169132E-2</v>
      </c>
      <c r="BG16" s="36"/>
      <c r="BH16" s="36"/>
      <c r="BI16" s="37"/>
      <c r="BJ16" s="36"/>
      <c r="BK16" s="36"/>
      <c r="BL16" s="37"/>
      <c r="BM16" s="40">
        <v>7.2952337364732375E-2</v>
      </c>
      <c r="BN16" s="40">
        <v>5.6892317913021018E-2</v>
      </c>
      <c r="BO16" s="41">
        <v>9.3098380701041983E-2</v>
      </c>
      <c r="BP16" s="40">
        <v>5.7733351620136188E-2</v>
      </c>
      <c r="BQ16" s="40">
        <v>2.2437037249121241E-2</v>
      </c>
      <c r="BR16" s="41">
        <v>0.14057083366667469</v>
      </c>
      <c r="BS16" s="40">
        <v>6.3095916273780042E-2</v>
      </c>
      <c r="BT16" s="40">
        <v>2.941280681643612E-2</v>
      </c>
      <c r="BU16" s="41">
        <v>0.1301788129751961</v>
      </c>
      <c r="BV16" s="40">
        <v>0.13289211492850511</v>
      </c>
      <c r="BW16" s="40">
        <v>7.253878695304207E-2</v>
      </c>
      <c r="BX16" s="41">
        <v>0.23095582071607831</v>
      </c>
      <c r="BY16" s="40">
        <v>6.4403550731623696E-2</v>
      </c>
      <c r="BZ16" s="40">
        <v>5.0023721314670568E-2</v>
      </c>
      <c r="CA16" s="41">
        <v>8.2557775537317871E-2</v>
      </c>
    </row>
    <row r="17" spans="1:79" ht="30" x14ac:dyDescent="0.2">
      <c r="A17" s="38" t="s">
        <v>599</v>
      </c>
      <c r="B17" s="31">
        <v>182.7949210758859</v>
      </c>
      <c r="C17" s="32"/>
      <c r="D17" s="33"/>
      <c r="E17" s="31">
        <v>112.2821147703292</v>
      </c>
      <c r="F17" s="32"/>
      <c r="G17" s="33"/>
      <c r="H17" s="31">
        <v>66.271806266000198</v>
      </c>
      <c r="I17" s="32"/>
      <c r="J17" s="33"/>
      <c r="K17" s="31">
        <v>4.2410000395565914</v>
      </c>
      <c r="L17" s="32"/>
      <c r="M17" s="33"/>
      <c r="N17" s="31">
        <v>43.835067534950483</v>
      </c>
      <c r="O17" s="32"/>
      <c r="P17" s="33"/>
      <c r="Q17" s="31">
        <v>68.447047235378747</v>
      </c>
      <c r="R17" s="32"/>
      <c r="S17" s="33"/>
      <c r="T17" s="31">
        <v>49.642664998183903</v>
      </c>
      <c r="U17" s="32"/>
      <c r="V17" s="33"/>
      <c r="W17" s="31">
        <v>16.629141267816308</v>
      </c>
      <c r="X17" s="32"/>
      <c r="Y17" s="33"/>
      <c r="Z17" s="31">
        <v>2.5530759742847851</v>
      </c>
      <c r="AA17" s="32"/>
      <c r="AB17" s="33"/>
      <c r="AC17" s="31">
        <v>1.6879240652718059</v>
      </c>
      <c r="AD17" s="32"/>
      <c r="AE17" s="33"/>
      <c r="AF17" s="31">
        <v>86.962648650688266</v>
      </c>
      <c r="AG17" s="32"/>
      <c r="AH17" s="33"/>
      <c r="AI17" s="31">
        <v>95.832272425197701</v>
      </c>
      <c r="AJ17" s="32"/>
      <c r="AK17" s="33"/>
      <c r="AL17" s="31">
        <v>34.923907526649323</v>
      </c>
      <c r="AM17" s="32"/>
      <c r="AN17" s="33"/>
      <c r="AO17" s="31">
        <v>40.803238392607057</v>
      </c>
      <c r="AP17" s="32"/>
      <c r="AQ17" s="33"/>
      <c r="AR17" s="31">
        <v>19.766295837134049</v>
      </c>
      <c r="AS17" s="32"/>
      <c r="AT17" s="33"/>
      <c r="AU17" s="31">
        <v>46.724129947429972</v>
      </c>
      <c r="AV17" s="32"/>
      <c r="AW17" s="33"/>
      <c r="AX17" s="31">
        <v>37.523992191916378</v>
      </c>
      <c r="AY17" s="32"/>
      <c r="AZ17" s="33"/>
      <c r="BA17" s="31">
        <v>64.596175531990241</v>
      </c>
      <c r="BB17" s="32"/>
      <c r="BC17" s="33"/>
      <c r="BD17" s="31">
        <v>118.1987455438957</v>
      </c>
      <c r="BE17" s="32"/>
      <c r="BF17" s="33"/>
      <c r="BG17" s="32"/>
      <c r="BH17" s="32"/>
      <c r="BI17" s="33"/>
      <c r="BJ17" s="32"/>
      <c r="BK17" s="32"/>
      <c r="BL17" s="33"/>
      <c r="BM17" s="31">
        <v>156.2758995901815</v>
      </c>
      <c r="BN17" s="32"/>
      <c r="BO17" s="33"/>
      <c r="BP17" s="31">
        <v>12.86512897482524</v>
      </c>
      <c r="BQ17" s="32"/>
      <c r="BR17" s="33"/>
      <c r="BS17" s="31">
        <v>13.65389251087916</v>
      </c>
      <c r="BT17" s="32"/>
      <c r="BU17" s="33"/>
      <c r="BV17" s="31">
        <v>18.387091975171799</v>
      </c>
      <c r="BW17" s="32"/>
      <c r="BX17" s="33"/>
      <c r="BY17" s="31">
        <v>160.0619517538542</v>
      </c>
      <c r="BZ17" s="32"/>
      <c r="CA17" s="33"/>
    </row>
    <row r="18" spans="1:79" ht="30" x14ac:dyDescent="0.2">
      <c r="A18" s="39" t="s">
        <v>600</v>
      </c>
      <c r="B18" s="40">
        <v>0.14178249169623841</v>
      </c>
      <c r="C18" s="40">
        <v>0.1216356560481284</v>
      </c>
      <c r="D18" s="41">
        <v>0.16464081792665169</v>
      </c>
      <c r="E18" s="40">
        <v>0.15497667800850401</v>
      </c>
      <c r="F18" s="40">
        <v>0.125232647114011</v>
      </c>
      <c r="G18" s="41">
        <v>0.19024879434599079</v>
      </c>
      <c r="H18" s="40">
        <v>0.1299061499552856</v>
      </c>
      <c r="I18" s="40">
        <v>0.1045249043759508</v>
      </c>
      <c r="J18" s="41">
        <v>0.16034698873724601</v>
      </c>
      <c r="K18" s="40">
        <v>7.7671383564569665E-2</v>
      </c>
      <c r="L18" s="40">
        <v>3.3700754229997222E-2</v>
      </c>
      <c r="M18" s="41">
        <v>0.16897964629193329</v>
      </c>
      <c r="N18" s="40">
        <v>0.13312022333690149</v>
      </c>
      <c r="O18" s="40">
        <v>9.1520505828427801E-2</v>
      </c>
      <c r="P18" s="41">
        <v>0.18968073140119249</v>
      </c>
      <c r="Q18" s="40">
        <v>0.17318701432140149</v>
      </c>
      <c r="R18" s="40">
        <v>0.1339883338016814</v>
      </c>
      <c r="S18" s="41">
        <v>0.22092786665818939</v>
      </c>
      <c r="T18" s="40">
        <v>0.12674208629497499</v>
      </c>
      <c r="U18" s="40">
        <v>9.7462471800370279E-2</v>
      </c>
      <c r="V18" s="41">
        <v>0.16322704748018621</v>
      </c>
      <c r="W18" s="40">
        <v>0.14036719956786239</v>
      </c>
      <c r="X18" s="40">
        <v>9.6270279453061491E-2</v>
      </c>
      <c r="Y18" s="41">
        <v>0.2001885611476534</v>
      </c>
      <c r="Z18" s="40">
        <v>0.1232051170417047</v>
      </c>
      <c r="AA18" s="40">
        <v>3.6600038333260601E-2</v>
      </c>
      <c r="AB18" s="41">
        <v>0.34199292705866552</v>
      </c>
      <c r="AC18" s="40">
        <v>4.9821139495648932E-2</v>
      </c>
      <c r="AD18" s="40">
        <v>1.788370873963253E-2</v>
      </c>
      <c r="AE18" s="41">
        <v>0.13117582612603049</v>
      </c>
      <c r="AF18" s="40">
        <v>0.12783643423855129</v>
      </c>
      <c r="AG18" s="40">
        <v>0.10073401991628531</v>
      </c>
      <c r="AH18" s="41">
        <v>0.1609258328070326</v>
      </c>
      <c r="AI18" s="40">
        <v>0.15736056250141989</v>
      </c>
      <c r="AJ18" s="40">
        <v>0.12901189425491691</v>
      </c>
      <c r="AK18" s="41">
        <v>0.1905754951362999</v>
      </c>
      <c r="AL18" s="40">
        <v>0.124266081270306</v>
      </c>
      <c r="AM18" s="40">
        <v>8.7516378884755566E-2</v>
      </c>
      <c r="AN18" s="41">
        <v>0.17351320146818719</v>
      </c>
      <c r="AO18" s="40">
        <v>0.1728350448848249</v>
      </c>
      <c r="AP18" s="40">
        <v>0.12680794232948989</v>
      </c>
      <c r="AQ18" s="41">
        <v>0.23114607296414849</v>
      </c>
      <c r="AR18" s="40">
        <v>9.2714486573519606E-2</v>
      </c>
      <c r="AS18" s="40">
        <v>6.1766080178099737E-2</v>
      </c>
      <c r="AT18" s="41">
        <v>0.1369070738963129</v>
      </c>
      <c r="AU18" s="40">
        <v>0.16607835601643581</v>
      </c>
      <c r="AV18" s="40">
        <v>0.12156504653519951</v>
      </c>
      <c r="AW18" s="41">
        <v>0.22275776914037959</v>
      </c>
      <c r="AX18" s="40">
        <v>0.1453970080152541</v>
      </c>
      <c r="AY18" s="40">
        <v>0.1013741042606961</v>
      </c>
      <c r="AZ18" s="41">
        <v>0.204193346577969</v>
      </c>
      <c r="BA18" s="40">
        <v>0.1649195307307276</v>
      </c>
      <c r="BB18" s="40">
        <v>0.12752204954113719</v>
      </c>
      <c r="BC18" s="41">
        <v>0.21063654389206821</v>
      </c>
      <c r="BD18" s="40">
        <v>0.13258979685083941</v>
      </c>
      <c r="BE18" s="40">
        <v>0.1094617862106301</v>
      </c>
      <c r="BF18" s="41">
        <v>0.15972800783661689</v>
      </c>
      <c r="BG18" s="36"/>
      <c r="BH18" s="36"/>
      <c r="BI18" s="37"/>
      <c r="BJ18" s="36"/>
      <c r="BK18" s="36"/>
      <c r="BL18" s="37"/>
      <c r="BM18" s="40">
        <v>0.14324649253836039</v>
      </c>
      <c r="BN18" s="40">
        <v>0.1211820988526557</v>
      </c>
      <c r="BO18" s="41">
        <v>0.16855775009720869</v>
      </c>
      <c r="BP18" s="40">
        <v>0.14567060775948931</v>
      </c>
      <c r="BQ18" s="40">
        <v>8.2140610450947893E-2</v>
      </c>
      <c r="BR18" s="41">
        <v>0.24520972620645179</v>
      </c>
      <c r="BS18" s="40">
        <v>0.1241392947105453</v>
      </c>
      <c r="BT18" s="40">
        <v>7.2635755020172374E-2</v>
      </c>
      <c r="BU18" s="41">
        <v>0.20412388506992901</v>
      </c>
      <c r="BV18" s="40">
        <v>0.17729881506948911</v>
      </c>
      <c r="BW18" s="40">
        <v>0.1023241474534774</v>
      </c>
      <c r="BX18" s="41">
        <v>0.28949258450360882</v>
      </c>
      <c r="BY18" s="40">
        <v>0.1403043309350902</v>
      </c>
      <c r="BZ18" s="40">
        <v>0.1193571542755734</v>
      </c>
      <c r="CA18" s="41">
        <v>0.16424211047619369</v>
      </c>
    </row>
    <row r="19" spans="1:79" ht="30" x14ac:dyDescent="0.2">
      <c r="A19" s="38" t="s">
        <v>601</v>
      </c>
      <c r="B19" s="31">
        <v>40.35912657070611</v>
      </c>
      <c r="C19" s="32"/>
      <c r="D19" s="33"/>
      <c r="E19" s="31">
        <v>16.20093567216043</v>
      </c>
      <c r="F19" s="32"/>
      <c r="G19" s="33"/>
      <c r="H19" s="31">
        <v>20.974230725157511</v>
      </c>
      <c r="I19" s="32"/>
      <c r="J19" s="33"/>
      <c r="K19" s="31">
        <v>3.1839601733881522</v>
      </c>
      <c r="L19" s="32"/>
      <c r="M19" s="33"/>
      <c r="N19" s="31">
        <v>5.2521414840146097</v>
      </c>
      <c r="O19" s="32"/>
      <c r="P19" s="33"/>
      <c r="Q19" s="31">
        <v>10.94879418814582</v>
      </c>
      <c r="R19" s="32"/>
      <c r="S19" s="33"/>
      <c r="T19" s="31">
        <v>16.269641760582331</v>
      </c>
      <c r="U19" s="32"/>
      <c r="V19" s="33"/>
      <c r="W19" s="31">
        <v>4.7045889645751853</v>
      </c>
      <c r="X19" s="32"/>
      <c r="Y19" s="33"/>
      <c r="Z19" s="31">
        <v>0.432821800891104</v>
      </c>
      <c r="AA19" s="32"/>
      <c r="AB19" s="33"/>
      <c r="AC19" s="31">
        <v>2.751138372497048</v>
      </c>
      <c r="AD19" s="32"/>
      <c r="AE19" s="33"/>
      <c r="AF19" s="31">
        <v>23.172839221408431</v>
      </c>
      <c r="AG19" s="32"/>
      <c r="AH19" s="33"/>
      <c r="AI19" s="31">
        <v>17.186287349297661</v>
      </c>
      <c r="AJ19" s="32"/>
      <c r="AK19" s="33"/>
      <c r="AL19" s="31">
        <v>3.9064166843347392</v>
      </c>
      <c r="AM19" s="32"/>
      <c r="AN19" s="33"/>
      <c r="AO19" s="31">
        <v>7.2200334569706879</v>
      </c>
      <c r="AP19" s="32"/>
      <c r="AQ19" s="33"/>
      <c r="AR19" s="31">
        <v>9.2181664327801585</v>
      </c>
      <c r="AS19" s="32"/>
      <c r="AT19" s="33"/>
      <c r="AU19" s="31">
        <v>7.8567184428671277</v>
      </c>
      <c r="AV19" s="32"/>
      <c r="AW19" s="33"/>
      <c r="AX19" s="31">
        <v>10.932682645997939</v>
      </c>
      <c r="AY19" s="32"/>
      <c r="AZ19" s="33"/>
      <c r="BA19" s="31">
        <v>16.64641488928541</v>
      </c>
      <c r="BB19" s="32"/>
      <c r="BC19" s="33"/>
      <c r="BD19" s="31">
        <v>23.712711681420689</v>
      </c>
      <c r="BE19" s="32"/>
      <c r="BF19" s="33"/>
      <c r="BG19" s="32"/>
      <c r="BH19" s="32"/>
      <c r="BI19" s="33"/>
      <c r="BJ19" s="32"/>
      <c r="BK19" s="32"/>
      <c r="BL19" s="33"/>
      <c r="BM19" s="31">
        <v>33.557911111641452</v>
      </c>
      <c r="BN19" s="32"/>
      <c r="BO19" s="33"/>
      <c r="BP19" s="31">
        <v>3.052503204426706</v>
      </c>
      <c r="BQ19" s="32"/>
      <c r="BR19" s="33"/>
      <c r="BS19" s="31">
        <v>3.7487122546379381</v>
      </c>
      <c r="BT19" s="32"/>
      <c r="BU19" s="33"/>
      <c r="BV19" s="31">
        <v>3.3793755366092229</v>
      </c>
      <c r="BW19" s="32"/>
      <c r="BX19" s="33"/>
      <c r="BY19" s="31">
        <v>35.461611884539913</v>
      </c>
      <c r="BZ19" s="32"/>
      <c r="CA19" s="33"/>
    </row>
    <row r="20" spans="1:79" ht="45" x14ac:dyDescent="0.2">
      <c r="A20" s="39" t="s">
        <v>602</v>
      </c>
      <c r="B20" s="40">
        <v>3.1304029095551522E-2</v>
      </c>
      <c r="C20" s="40">
        <v>2.2824798803932279E-2</v>
      </c>
      <c r="D20" s="41">
        <v>4.2795273256039587E-2</v>
      </c>
      <c r="E20" s="40">
        <v>2.23612388868576E-2</v>
      </c>
      <c r="F20" s="40">
        <v>1.287652166861872E-2</v>
      </c>
      <c r="G20" s="41">
        <v>3.8559400613589978E-2</v>
      </c>
      <c r="H20" s="40">
        <v>4.1113736222049051E-2</v>
      </c>
      <c r="I20" s="40">
        <v>2.7080935044807401E-2</v>
      </c>
      <c r="J20" s="41">
        <v>6.1955008784110172E-2</v>
      </c>
      <c r="K20" s="40">
        <v>5.8312329539002089E-2</v>
      </c>
      <c r="L20" s="40">
        <v>2.6733871667603892E-2</v>
      </c>
      <c r="M20" s="41">
        <v>0.12249698074086519</v>
      </c>
      <c r="N20" s="40">
        <v>1.5949929740420098E-2</v>
      </c>
      <c r="O20" s="40">
        <v>5.9601096399564549E-3</v>
      </c>
      <c r="P20" s="41">
        <v>4.1976746029653379E-2</v>
      </c>
      <c r="Q20" s="40">
        <v>2.770300622821302E-2</v>
      </c>
      <c r="R20" s="40">
        <v>1.42235519576553E-2</v>
      </c>
      <c r="S20" s="41">
        <v>5.3266485044683259E-2</v>
      </c>
      <c r="T20" s="40">
        <v>4.153782517686129E-2</v>
      </c>
      <c r="U20" s="40">
        <v>2.548001474744695E-2</v>
      </c>
      <c r="V20" s="41">
        <v>6.7019501419377764E-2</v>
      </c>
      <c r="W20" s="40">
        <v>3.9711610325504583E-2</v>
      </c>
      <c r="X20" s="40">
        <v>1.8057921239300601E-2</v>
      </c>
      <c r="Y20" s="41">
        <v>8.5080967372904256E-2</v>
      </c>
      <c r="Z20" s="40">
        <v>2.0886907077619778E-2</v>
      </c>
      <c r="AA20" s="40">
        <v>2.854731615841587E-3</v>
      </c>
      <c r="AB20" s="41">
        <v>0.13715413988509659</v>
      </c>
      <c r="AC20" s="40">
        <v>8.1203207803033764E-2</v>
      </c>
      <c r="AD20" s="40">
        <v>3.4848866311922223E-2</v>
      </c>
      <c r="AE20" s="41">
        <v>0.17785380228011299</v>
      </c>
      <c r="AF20" s="40">
        <v>3.4064430916165019E-2</v>
      </c>
      <c r="AG20" s="40">
        <v>2.2289595107897759E-2</v>
      </c>
      <c r="AH20" s="41">
        <v>5.1730400864453789E-2</v>
      </c>
      <c r="AI20" s="40">
        <v>2.8220596007545201E-2</v>
      </c>
      <c r="AJ20" s="40">
        <v>1.7558278067595579E-2</v>
      </c>
      <c r="AK20" s="41">
        <v>4.5060669338584797E-2</v>
      </c>
      <c r="AL20" s="40">
        <v>1.3899793223332761E-2</v>
      </c>
      <c r="AM20" s="40">
        <v>5.4233822033914339E-3</v>
      </c>
      <c r="AN20" s="41">
        <v>3.5156020083103368E-2</v>
      </c>
      <c r="AO20" s="40">
        <v>3.0582739404124419E-2</v>
      </c>
      <c r="AP20" s="40">
        <v>1.477743279109473E-2</v>
      </c>
      <c r="AQ20" s="41">
        <v>6.2225050498405737E-2</v>
      </c>
      <c r="AR20" s="40">
        <v>4.3238124887256743E-2</v>
      </c>
      <c r="AS20" s="40">
        <v>2.335534935687833E-2</v>
      </c>
      <c r="AT20" s="41">
        <v>7.8683728245414392E-2</v>
      </c>
      <c r="AU20" s="40">
        <v>2.792627458539022E-2</v>
      </c>
      <c r="AV20" s="40">
        <v>1.3010195508283411E-2</v>
      </c>
      <c r="AW20" s="41">
        <v>5.8922585217397287E-2</v>
      </c>
      <c r="AX20" s="40">
        <v>4.2361679913440219E-2</v>
      </c>
      <c r="AY20" s="40">
        <v>2.2343243641311291E-2</v>
      </c>
      <c r="AZ20" s="41">
        <v>7.8868759983360293E-2</v>
      </c>
      <c r="BA20" s="40">
        <v>4.2499713168473417E-2</v>
      </c>
      <c r="BB20" s="40">
        <v>2.620485031888101E-2</v>
      </c>
      <c r="BC20" s="41">
        <v>6.8217331148239385E-2</v>
      </c>
      <c r="BD20" s="40">
        <v>2.659980535457104E-2</v>
      </c>
      <c r="BE20" s="40">
        <v>1.7509358633534009E-2</v>
      </c>
      <c r="BF20" s="41">
        <v>4.0216611247650802E-2</v>
      </c>
      <c r="BG20" s="36"/>
      <c r="BH20" s="36"/>
      <c r="BI20" s="37"/>
      <c r="BJ20" s="36"/>
      <c r="BK20" s="36"/>
      <c r="BL20" s="37"/>
      <c r="BM20" s="40">
        <v>3.0760040903701359E-2</v>
      </c>
      <c r="BN20" s="40">
        <v>2.1763021497782871E-2</v>
      </c>
      <c r="BO20" s="41">
        <v>4.3311825278941757E-2</v>
      </c>
      <c r="BP20" s="40">
        <v>3.4563197760920011E-2</v>
      </c>
      <c r="BQ20" s="40">
        <v>1.0690911517846839E-2</v>
      </c>
      <c r="BR20" s="41">
        <v>0.10602816225306561</v>
      </c>
      <c r="BS20" s="40">
        <v>3.4082771267808051E-2</v>
      </c>
      <c r="BT20" s="40">
        <v>1.188365181942129E-2</v>
      </c>
      <c r="BU20" s="41">
        <v>9.3813576362197684E-2</v>
      </c>
      <c r="BV20" s="40">
        <v>3.2585863992233371E-2</v>
      </c>
      <c r="BW20" s="40">
        <v>1.1653834240573429E-2</v>
      </c>
      <c r="BX20" s="41">
        <v>8.7775921893835041E-2</v>
      </c>
      <c r="BY20" s="40">
        <v>3.1084325005554671E-2</v>
      </c>
      <c r="BZ20" s="40">
        <v>2.2210252820518601E-2</v>
      </c>
      <c r="CA20" s="41">
        <v>4.3346836462592533E-2</v>
      </c>
    </row>
    <row r="21" spans="1:79" ht="30" x14ac:dyDescent="0.2">
      <c r="A21" s="38" t="s">
        <v>603</v>
      </c>
      <c r="B21" s="31">
        <v>287.4227584286528</v>
      </c>
      <c r="C21" s="32"/>
      <c r="D21" s="33"/>
      <c r="E21" s="31">
        <v>163.8530790176124</v>
      </c>
      <c r="F21" s="32"/>
      <c r="G21" s="33"/>
      <c r="H21" s="31">
        <v>112.6038416808214</v>
      </c>
      <c r="I21" s="32"/>
      <c r="J21" s="33"/>
      <c r="K21" s="31">
        <v>10.96583773021896</v>
      </c>
      <c r="L21" s="32"/>
      <c r="M21" s="33"/>
      <c r="N21" s="31">
        <v>80.975850274234773</v>
      </c>
      <c r="O21" s="32"/>
      <c r="P21" s="33"/>
      <c r="Q21" s="31">
        <v>82.8772287433777</v>
      </c>
      <c r="R21" s="32"/>
      <c r="S21" s="33"/>
      <c r="T21" s="31">
        <v>84.881741745425117</v>
      </c>
      <c r="U21" s="32"/>
      <c r="V21" s="33"/>
      <c r="W21" s="31">
        <v>27.722099935396251</v>
      </c>
      <c r="X21" s="32"/>
      <c r="Y21" s="33"/>
      <c r="Z21" s="31">
        <v>6.1405166823353712</v>
      </c>
      <c r="AA21" s="32"/>
      <c r="AB21" s="33"/>
      <c r="AC21" s="31">
        <v>4.8253210478835893</v>
      </c>
      <c r="AD21" s="32"/>
      <c r="AE21" s="33"/>
      <c r="AF21" s="31">
        <v>157.73569998946871</v>
      </c>
      <c r="AG21" s="32"/>
      <c r="AH21" s="33"/>
      <c r="AI21" s="31">
        <v>129.687058439184</v>
      </c>
      <c r="AJ21" s="32"/>
      <c r="AK21" s="33"/>
      <c r="AL21" s="31">
        <v>51.827442297248773</v>
      </c>
      <c r="AM21" s="32"/>
      <c r="AN21" s="33"/>
      <c r="AO21" s="31">
        <v>61.488665743775627</v>
      </c>
      <c r="AP21" s="32"/>
      <c r="AQ21" s="33"/>
      <c r="AR21" s="31">
        <v>51.96937784588112</v>
      </c>
      <c r="AS21" s="32"/>
      <c r="AT21" s="33"/>
      <c r="AU21" s="31">
        <v>66.210506103504457</v>
      </c>
      <c r="AV21" s="32"/>
      <c r="AW21" s="33"/>
      <c r="AX21" s="31">
        <v>52.941160390044082</v>
      </c>
      <c r="AY21" s="32"/>
      <c r="AZ21" s="33"/>
      <c r="BA21" s="31">
        <v>85.638425197782766</v>
      </c>
      <c r="BB21" s="32"/>
      <c r="BC21" s="33"/>
      <c r="BD21" s="31">
        <v>200.58717480208941</v>
      </c>
      <c r="BE21" s="32"/>
      <c r="BF21" s="33"/>
      <c r="BG21" s="32"/>
      <c r="BH21" s="32"/>
      <c r="BI21" s="33"/>
      <c r="BJ21" s="31"/>
      <c r="BK21" s="32"/>
      <c r="BL21" s="33"/>
      <c r="BM21" s="31">
        <v>239.31069646186111</v>
      </c>
      <c r="BN21" s="32"/>
      <c r="BO21" s="33"/>
      <c r="BP21" s="31">
        <v>17.922110574263591</v>
      </c>
      <c r="BQ21" s="32"/>
      <c r="BR21" s="33"/>
      <c r="BS21" s="31">
        <v>30.189951392527799</v>
      </c>
      <c r="BT21" s="32"/>
      <c r="BU21" s="33"/>
      <c r="BV21" s="31">
        <v>21.548952524796199</v>
      </c>
      <c r="BW21" s="32"/>
      <c r="BX21" s="33"/>
      <c r="BY21" s="31">
        <v>252.1260072854613</v>
      </c>
      <c r="BZ21" s="32"/>
      <c r="CA21" s="33"/>
    </row>
    <row r="22" spans="1:79" ht="30" x14ac:dyDescent="0.2">
      <c r="A22" s="39" t="s">
        <v>604</v>
      </c>
      <c r="B22" s="40">
        <v>0.22293570642098279</v>
      </c>
      <c r="C22" s="40">
        <v>0.19852367792731659</v>
      </c>
      <c r="D22" s="41">
        <v>0.2494154547462229</v>
      </c>
      <c r="E22" s="40">
        <v>0.22615717489429349</v>
      </c>
      <c r="F22" s="40">
        <v>0.19101090773816479</v>
      </c>
      <c r="G22" s="41">
        <v>0.26564685422956769</v>
      </c>
      <c r="H22" s="40">
        <v>0.22072631435782469</v>
      </c>
      <c r="I22" s="40">
        <v>0.18774012121613201</v>
      </c>
      <c r="J22" s="41">
        <v>0.25766967556680098</v>
      </c>
      <c r="K22" s="40">
        <v>0.2008327706923855</v>
      </c>
      <c r="L22" s="40">
        <v>0.12213381722875789</v>
      </c>
      <c r="M22" s="41">
        <v>0.31220765744782802</v>
      </c>
      <c r="N22" s="40">
        <v>0.24591095393675219</v>
      </c>
      <c r="O22" s="40">
        <v>0.1895876089470844</v>
      </c>
      <c r="P22" s="41">
        <v>0.31251448921096919</v>
      </c>
      <c r="Q22" s="40">
        <v>0.2096987434963965</v>
      </c>
      <c r="R22" s="40">
        <v>0.16814905313254039</v>
      </c>
      <c r="S22" s="41">
        <v>0.25832703063874962</v>
      </c>
      <c r="T22" s="40">
        <v>0.21671054601037271</v>
      </c>
      <c r="U22" s="40">
        <v>0.17915404096633669</v>
      </c>
      <c r="V22" s="41">
        <v>0.2596497095805802</v>
      </c>
      <c r="W22" s="40">
        <v>0.23400327602021639</v>
      </c>
      <c r="X22" s="40">
        <v>0.17108919379449811</v>
      </c>
      <c r="Y22" s="41">
        <v>0.3113623199690817</v>
      </c>
      <c r="Z22" s="40">
        <v>0.2963261117819288</v>
      </c>
      <c r="AA22" s="40">
        <v>0.1431097089007794</v>
      </c>
      <c r="AB22" s="41">
        <v>0.51499287254439596</v>
      </c>
      <c r="AC22" s="40">
        <v>0.14242524174165799</v>
      </c>
      <c r="AD22" s="40">
        <v>7.4919023434194196E-2</v>
      </c>
      <c r="AE22" s="41">
        <v>0.25405354011442899</v>
      </c>
      <c r="AF22" s="40">
        <v>0.23187391083006059</v>
      </c>
      <c r="AG22" s="40">
        <v>0.1966245242554594</v>
      </c>
      <c r="AH22" s="41">
        <v>0.27130846837449463</v>
      </c>
      <c r="AI22" s="40">
        <v>0.21295152403981421</v>
      </c>
      <c r="AJ22" s="40">
        <v>0.18092154282666009</v>
      </c>
      <c r="AK22" s="41">
        <v>0.2489286816910084</v>
      </c>
      <c r="AL22" s="40">
        <v>0.18441215810766751</v>
      </c>
      <c r="AM22" s="40">
        <v>0.1390571129548282</v>
      </c>
      <c r="AN22" s="41">
        <v>0.24042911502150979</v>
      </c>
      <c r="AO22" s="40">
        <v>0.26045472669294267</v>
      </c>
      <c r="AP22" s="40">
        <v>0.20283160407618381</v>
      </c>
      <c r="AQ22" s="41">
        <v>0.32771829945613767</v>
      </c>
      <c r="AR22" s="40">
        <v>0.24376414398666249</v>
      </c>
      <c r="AS22" s="40">
        <v>0.18801523484525581</v>
      </c>
      <c r="AT22" s="41">
        <v>0.3097377211070097</v>
      </c>
      <c r="AU22" s="40">
        <v>0.23534161079207089</v>
      </c>
      <c r="AV22" s="40">
        <v>0.18556131954236971</v>
      </c>
      <c r="AW22" s="41">
        <v>0.29366118162678201</v>
      </c>
      <c r="AX22" s="40">
        <v>0.2051350581835566</v>
      </c>
      <c r="AY22" s="40">
        <v>0.1522063905277152</v>
      </c>
      <c r="AZ22" s="41">
        <v>0.27059468775358692</v>
      </c>
      <c r="BA22" s="40">
        <v>0.218642183996519</v>
      </c>
      <c r="BB22" s="40">
        <v>0.17704373723725969</v>
      </c>
      <c r="BC22" s="41">
        <v>0.26684540955511937</v>
      </c>
      <c r="BD22" s="40">
        <v>0.22500926414668179</v>
      </c>
      <c r="BE22" s="40">
        <v>0.19556546474010111</v>
      </c>
      <c r="BF22" s="41">
        <v>0.2574672228781118</v>
      </c>
      <c r="BG22" s="36"/>
      <c r="BH22" s="36"/>
      <c r="BI22" s="37"/>
      <c r="BJ22" s="40"/>
      <c r="BK22" s="40"/>
      <c r="BL22" s="41"/>
      <c r="BM22" s="40">
        <v>0.2193583142696405</v>
      </c>
      <c r="BN22" s="40">
        <v>0.19327478307356341</v>
      </c>
      <c r="BO22" s="41">
        <v>0.24788034801556519</v>
      </c>
      <c r="BP22" s="40">
        <v>0.20293031999869321</v>
      </c>
      <c r="BQ22" s="40">
        <v>0.12718004032715649</v>
      </c>
      <c r="BR22" s="41">
        <v>0.30788340227979633</v>
      </c>
      <c r="BS22" s="40">
        <v>0.27448284584252458</v>
      </c>
      <c r="BT22" s="40">
        <v>0.18658190448368661</v>
      </c>
      <c r="BU22" s="41">
        <v>0.38423360029524312</v>
      </c>
      <c r="BV22" s="40">
        <v>0.20778727564935359</v>
      </c>
      <c r="BW22" s="40">
        <v>0.1358848768369115</v>
      </c>
      <c r="BX22" s="41">
        <v>0.30433646448303708</v>
      </c>
      <c r="BY22" s="40">
        <v>0.22100424476843561</v>
      </c>
      <c r="BZ22" s="40">
        <v>0.19521739656276049</v>
      </c>
      <c r="CA22" s="41">
        <v>0.2491428515821302</v>
      </c>
    </row>
    <row r="23" spans="1:79" x14ac:dyDescent="0.2">
      <c r="A23" s="38" t="s">
        <v>605</v>
      </c>
      <c r="B23" s="31">
        <v>584.78457111136845</v>
      </c>
      <c r="C23" s="32"/>
      <c r="D23" s="33"/>
      <c r="E23" s="31">
        <v>316.11171439329303</v>
      </c>
      <c r="F23" s="32"/>
      <c r="G23" s="33"/>
      <c r="H23" s="31">
        <v>241.71800236251431</v>
      </c>
      <c r="I23" s="32"/>
      <c r="J23" s="33"/>
      <c r="K23" s="31">
        <v>26.954854355560862</v>
      </c>
      <c r="L23" s="32"/>
      <c r="M23" s="33"/>
      <c r="N23" s="31">
        <v>150.85464370907101</v>
      </c>
      <c r="O23" s="32"/>
      <c r="P23" s="33"/>
      <c r="Q23" s="31">
        <v>165.25707068422199</v>
      </c>
      <c r="R23" s="32"/>
      <c r="S23" s="33"/>
      <c r="T23" s="31">
        <v>189.03047820288481</v>
      </c>
      <c r="U23" s="32"/>
      <c r="V23" s="33"/>
      <c r="W23" s="31">
        <v>52.687524159629398</v>
      </c>
      <c r="X23" s="32"/>
      <c r="Y23" s="33"/>
      <c r="Z23" s="31">
        <v>8.2157869484051815</v>
      </c>
      <c r="AA23" s="32"/>
      <c r="AB23" s="33"/>
      <c r="AC23" s="31">
        <v>18.73906740715567</v>
      </c>
      <c r="AD23" s="32"/>
      <c r="AE23" s="33"/>
      <c r="AF23" s="31">
        <v>313.96584660678388</v>
      </c>
      <c r="AG23" s="32"/>
      <c r="AH23" s="33"/>
      <c r="AI23" s="31">
        <v>270.81872450458411</v>
      </c>
      <c r="AJ23" s="32"/>
      <c r="AK23" s="33"/>
      <c r="AL23" s="31">
        <v>146.61912335069431</v>
      </c>
      <c r="AM23" s="32"/>
      <c r="AN23" s="33"/>
      <c r="AO23" s="31">
        <v>97.812916265108711</v>
      </c>
      <c r="AP23" s="32"/>
      <c r="AQ23" s="33"/>
      <c r="AR23" s="31">
        <v>93.589142085728938</v>
      </c>
      <c r="AS23" s="32"/>
      <c r="AT23" s="33"/>
      <c r="AU23" s="31">
        <v>124.9072964693551</v>
      </c>
      <c r="AV23" s="32"/>
      <c r="AW23" s="33"/>
      <c r="AX23" s="31">
        <v>111.793277639001</v>
      </c>
      <c r="AY23" s="32"/>
      <c r="AZ23" s="33"/>
      <c r="BA23" s="31">
        <v>163.20393594512109</v>
      </c>
      <c r="BB23" s="32"/>
      <c r="BC23" s="33"/>
      <c r="BD23" s="31">
        <v>418.74835424961589</v>
      </c>
      <c r="BE23" s="32"/>
      <c r="BF23" s="33"/>
      <c r="BG23" s="32"/>
      <c r="BH23" s="32"/>
      <c r="BI23" s="33"/>
      <c r="BJ23" s="31"/>
      <c r="BK23" s="32"/>
      <c r="BL23" s="33"/>
      <c r="BM23" s="31">
        <v>502.51081465465541</v>
      </c>
      <c r="BN23" s="32"/>
      <c r="BO23" s="33"/>
      <c r="BP23" s="31">
        <v>41.495767372810342</v>
      </c>
      <c r="BQ23" s="32"/>
      <c r="BR23" s="33"/>
      <c r="BS23" s="31">
        <v>40.777989083901893</v>
      </c>
      <c r="BT23" s="32"/>
      <c r="BU23" s="33"/>
      <c r="BV23" s="31">
        <v>36.129962055381803</v>
      </c>
      <c r="BW23" s="32"/>
      <c r="BX23" s="33"/>
      <c r="BY23" s="31">
        <v>538.50871151728325</v>
      </c>
      <c r="BZ23" s="32"/>
      <c r="CA23" s="33"/>
    </row>
    <row r="24" spans="1:79" ht="30" x14ac:dyDescent="0.2">
      <c r="A24" s="39" t="s">
        <v>606</v>
      </c>
      <c r="B24" s="40">
        <v>0.45358051038664038</v>
      </c>
      <c r="C24" s="40">
        <v>0.42358396930976289</v>
      </c>
      <c r="D24" s="41">
        <v>0.48391792995078009</v>
      </c>
      <c r="E24" s="40">
        <v>0.43631119236089821</v>
      </c>
      <c r="F24" s="40">
        <v>0.39241820468214822</v>
      </c>
      <c r="G24" s="41">
        <v>0.48122520017727399</v>
      </c>
      <c r="H24" s="40">
        <v>0.47381619471425979</v>
      </c>
      <c r="I24" s="40">
        <v>0.43319261492290972</v>
      </c>
      <c r="J24" s="41">
        <v>0.51478939218171527</v>
      </c>
      <c r="K24" s="40">
        <v>0.49366206367608823</v>
      </c>
      <c r="L24" s="40">
        <v>0.37840568444295841</v>
      </c>
      <c r="M24" s="41">
        <v>0.6095960584748551</v>
      </c>
      <c r="N24" s="40">
        <v>0.4581218871386169</v>
      </c>
      <c r="O24" s="40">
        <v>0.38843717691873347</v>
      </c>
      <c r="P24" s="41">
        <v>0.52948440477487924</v>
      </c>
      <c r="Q24" s="40">
        <v>0.41813898222490442</v>
      </c>
      <c r="R24" s="40">
        <v>0.36330302203599518</v>
      </c>
      <c r="S24" s="41">
        <v>0.47507594692330563</v>
      </c>
      <c r="T24" s="40">
        <v>0.48261142268745821</v>
      </c>
      <c r="U24" s="40">
        <v>0.43502613091585912</v>
      </c>
      <c r="V24" s="41">
        <v>0.53051419193451144</v>
      </c>
      <c r="W24" s="40">
        <v>0.44473734989338048</v>
      </c>
      <c r="X24" s="40">
        <v>0.36967948696422442</v>
      </c>
      <c r="Y24" s="41">
        <v>0.52240432168025086</v>
      </c>
      <c r="Z24" s="40">
        <v>0.39647350990075197</v>
      </c>
      <c r="AA24" s="40">
        <v>0.22465743907760499</v>
      </c>
      <c r="AB24" s="41">
        <v>0.59829519997425118</v>
      </c>
      <c r="AC24" s="40">
        <v>0.55310645219098364</v>
      </c>
      <c r="AD24" s="40">
        <v>0.41124016255415419</v>
      </c>
      <c r="AE24" s="41">
        <v>0.68682149653805891</v>
      </c>
      <c r="AF24" s="40">
        <v>0.46153463499161212</v>
      </c>
      <c r="AG24" s="40">
        <v>0.41853105632920978</v>
      </c>
      <c r="AH24" s="41">
        <v>0.50511839946349746</v>
      </c>
      <c r="AI24" s="40">
        <v>0.44469556805326388</v>
      </c>
      <c r="AJ24" s="40">
        <v>0.4034669685641723</v>
      </c>
      <c r="AK24" s="41">
        <v>0.48669985758936712</v>
      </c>
      <c r="AL24" s="40">
        <v>0.52169946573634307</v>
      </c>
      <c r="AM24" s="40">
        <v>0.45905136619211429</v>
      </c>
      <c r="AN24" s="41">
        <v>0.58367231131664055</v>
      </c>
      <c r="AO24" s="40">
        <v>0.41431759926336409</v>
      </c>
      <c r="AP24" s="40">
        <v>0.3486584443195021</v>
      </c>
      <c r="AQ24" s="41">
        <v>0.4831692914753683</v>
      </c>
      <c r="AR24" s="40">
        <v>0.4389830714277439</v>
      </c>
      <c r="AS24" s="40">
        <v>0.36936520514234622</v>
      </c>
      <c r="AT24" s="41">
        <v>0.51108832978458496</v>
      </c>
      <c r="AU24" s="40">
        <v>0.44397613129292918</v>
      </c>
      <c r="AV24" s="40">
        <v>0.38022605764962791</v>
      </c>
      <c r="AW24" s="41">
        <v>0.50962581004565732</v>
      </c>
      <c r="AX24" s="40">
        <v>0.43317374126388841</v>
      </c>
      <c r="AY24" s="40">
        <v>0.36287001081246828</v>
      </c>
      <c r="AZ24" s="41">
        <v>0.50627495845606085</v>
      </c>
      <c r="BA24" s="40">
        <v>0.4166735307130931</v>
      </c>
      <c r="BB24" s="40">
        <v>0.36502503782509438</v>
      </c>
      <c r="BC24" s="41">
        <v>0.47021820242091378</v>
      </c>
      <c r="BD24" s="40">
        <v>0.46973222064324438</v>
      </c>
      <c r="BE24" s="40">
        <v>0.43324653591804679</v>
      </c>
      <c r="BF24" s="41">
        <v>0.50654432638584579</v>
      </c>
      <c r="BG24" s="36"/>
      <c r="BH24" s="36"/>
      <c r="BI24" s="37"/>
      <c r="BJ24" s="40"/>
      <c r="BK24" s="40"/>
      <c r="BL24" s="41"/>
      <c r="BM24" s="40">
        <v>0.46061428442032182</v>
      </c>
      <c r="BN24" s="40">
        <v>0.42779676317097282</v>
      </c>
      <c r="BO24" s="41">
        <v>0.49377685874249538</v>
      </c>
      <c r="BP24" s="40">
        <v>0.46985254982457558</v>
      </c>
      <c r="BQ24" s="40">
        <v>0.36323892521867951</v>
      </c>
      <c r="BR24" s="41">
        <v>0.57929042130490416</v>
      </c>
      <c r="BS24" s="40">
        <v>0.37074781426296349</v>
      </c>
      <c r="BT24" s="40">
        <v>0.27958403214168348</v>
      </c>
      <c r="BU24" s="41">
        <v>0.47215529745274171</v>
      </c>
      <c r="BV24" s="40">
        <v>0.34838567564542472</v>
      </c>
      <c r="BW24" s="40">
        <v>0.25679268810543687</v>
      </c>
      <c r="BX24" s="41">
        <v>0.45274655762034582</v>
      </c>
      <c r="BY24" s="40">
        <v>0.47203663109356397</v>
      </c>
      <c r="BZ24" s="40">
        <v>0.44012431358498538</v>
      </c>
      <c r="CA24" s="41">
        <v>0.50417913412537219</v>
      </c>
    </row>
    <row r="25" spans="1:79" ht="30" x14ac:dyDescent="0.2">
      <c r="A25" s="38" t="s">
        <v>607</v>
      </c>
      <c r="B25" s="31">
        <v>77.673861764269901</v>
      </c>
      <c r="C25" s="32"/>
      <c r="D25" s="33"/>
      <c r="E25" s="31">
        <v>38.459350955018103</v>
      </c>
      <c r="F25" s="32"/>
      <c r="G25" s="33"/>
      <c r="H25" s="31">
        <v>33.571320676277779</v>
      </c>
      <c r="I25" s="32"/>
      <c r="J25" s="33"/>
      <c r="K25" s="31">
        <v>5.6431901329739969</v>
      </c>
      <c r="L25" s="32"/>
      <c r="M25" s="33"/>
      <c r="N25" s="31">
        <v>20.254489318970069</v>
      </c>
      <c r="O25" s="32"/>
      <c r="P25" s="33"/>
      <c r="Q25" s="31">
        <v>18.20486163604803</v>
      </c>
      <c r="R25" s="32"/>
      <c r="S25" s="33"/>
      <c r="T25" s="31">
        <v>25.64642097348765</v>
      </c>
      <c r="U25" s="32"/>
      <c r="V25" s="33"/>
      <c r="W25" s="31">
        <v>7.9248997027901256</v>
      </c>
      <c r="X25" s="32"/>
      <c r="Y25" s="33"/>
      <c r="Z25" s="31">
        <v>1.146918736132879</v>
      </c>
      <c r="AA25" s="32"/>
      <c r="AB25" s="33"/>
      <c r="AC25" s="31">
        <v>4.4962713968411174</v>
      </c>
      <c r="AD25" s="32"/>
      <c r="AE25" s="33"/>
      <c r="AF25" s="31">
        <v>44.120487467357137</v>
      </c>
      <c r="AG25" s="32"/>
      <c r="AH25" s="33"/>
      <c r="AI25" s="31">
        <v>33.553374296912743</v>
      </c>
      <c r="AJ25" s="32"/>
      <c r="AK25" s="33"/>
      <c r="AL25" s="31">
        <v>18.25625126185054</v>
      </c>
      <c r="AM25" s="32"/>
      <c r="AN25" s="33"/>
      <c r="AO25" s="31">
        <v>12.15997951016058</v>
      </c>
      <c r="AP25" s="32"/>
      <c r="AQ25" s="33"/>
      <c r="AR25" s="31">
        <v>7.9051387497473229</v>
      </c>
      <c r="AS25" s="32"/>
      <c r="AT25" s="33"/>
      <c r="AU25" s="31">
        <v>16.42407730989558</v>
      </c>
      <c r="AV25" s="32"/>
      <c r="AW25" s="33"/>
      <c r="AX25" s="31">
        <v>20.72835607380803</v>
      </c>
      <c r="AY25" s="32"/>
      <c r="AZ25" s="33"/>
      <c r="BA25" s="31">
        <v>29.587472254566109</v>
      </c>
      <c r="BB25" s="32"/>
      <c r="BC25" s="33"/>
      <c r="BD25" s="31">
        <v>48.08638950970375</v>
      </c>
      <c r="BE25" s="32"/>
      <c r="BF25" s="33"/>
      <c r="BG25" s="32"/>
      <c r="BH25" s="32"/>
      <c r="BI25" s="33"/>
      <c r="BJ25" s="32"/>
      <c r="BK25" s="32"/>
      <c r="BL25" s="33"/>
      <c r="BM25" s="31">
        <v>59.270138738254737</v>
      </c>
      <c r="BN25" s="32"/>
      <c r="BO25" s="33"/>
      <c r="BP25" s="31">
        <v>6.0736852746121306</v>
      </c>
      <c r="BQ25" s="32"/>
      <c r="BR25" s="33"/>
      <c r="BS25" s="31">
        <v>12.33003775140299</v>
      </c>
      <c r="BT25" s="32"/>
      <c r="BU25" s="33"/>
      <c r="BV25" s="31">
        <v>5.9388504413857133</v>
      </c>
      <c r="BW25" s="32"/>
      <c r="BX25" s="33"/>
      <c r="BY25" s="31">
        <v>69.174701331043352</v>
      </c>
      <c r="BZ25" s="32"/>
      <c r="CA25" s="33"/>
    </row>
    <row r="26" spans="1:79" ht="30" x14ac:dyDescent="0.2">
      <c r="A26" s="39" t="s">
        <v>608</v>
      </c>
      <c r="B26" s="40">
        <v>6.0246715804732308E-2</v>
      </c>
      <c r="C26" s="40">
        <v>4.7273128002410188E-2</v>
      </c>
      <c r="D26" s="41">
        <v>7.6494890626602668E-2</v>
      </c>
      <c r="E26" s="40">
        <v>5.3083275654039558E-2</v>
      </c>
      <c r="F26" s="40">
        <v>3.571002249562439E-2</v>
      </c>
      <c r="G26" s="41">
        <v>7.8223130028543961E-2</v>
      </c>
      <c r="H26" s="40">
        <v>6.580658146640754E-2</v>
      </c>
      <c r="I26" s="40">
        <v>4.8284120435624092E-2</v>
      </c>
      <c r="J26" s="41">
        <v>8.9092720088716798E-2</v>
      </c>
      <c r="K26" s="40">
        <v>0.10335165792449399</v>
      </c>
      <c r="L26" s="40">
        <v>4.9987591740971053E-2</v>
      </c>
      <c r="M26" s="41">
        <v>0.2015954267104435</v>
      </c>
      <c r="N26" s="40">
        <v>6.1509706573769668E-2</v>
      </c>
      <c r="O26" s="40">
        <v>3.5399191695325641E-2</v>
      </c>
      <c r="P26" s="41">
        <v>0.10478721373728429</v>
      </c>
      <c r="Q26" s="40">
        <v>4.6062551420797418E-2</v>
      </c>
      <c r="R26" s="40">
        <v>2.595562766865072E-2</v>
      </c>
      <c r="S26" s="41">
        <v>8.0458975645055511E-2</v>
      </c>
      <c r="T26" s="40">
        <v>6.5477566530683665E-2</v>
      </c>
      <c r="U26" s="40">
        <v>4.5262859694034513E-2</v>
      </c>
      <c r="V26" s="41">
        <v>9.3833013259379372E-2</v>
      </c>
      <c r="W26" s="40">
        <v>6.6894372969802302E-2</v>
      </c>
      <c r="X26" s="40">
        <v>3.8642536318995092E-2</v>
      </c>
      <c r="Y26" s="41">
        <v>0.1133656283293909</v>
      </c>
      <c r="Z26" s="40">
        <v>5.5347454813662871E-2</v>
      </c>
      <c r="AA26" s="40">
        <v>1.352293776659357E-2</v>
      </c>
      <c r="AB26" s="41">
        <v>0.20026798768370579</v>
      </c>
      <c r="AC26" s="40">
        <v>0.1327129395694974</v>
      </c>
      <c r="AD26" s="40">
        <v>5.7710458013995797E-2</v>
      </c>
      <c r="AE26" s="41">
        <v>0.27658018105371901</v>
      </c>
      <c r="AF26" s="40">
        <v>6.4857796792151742E-2</v>
      </c>
      <c r="AG26" s="40">
        <v>4.6231621523453462E-2</v>
      </c>
      <c r="AH26" s="41">
        <v>9.0277930142786247E-2</v>
      </c>
      <c r="AI26" s="40">
        <v>5.5096031008804287E-2</v>
      </c>
      <c r="AJ26" s="40">
        <v>3.9058373446417112E-2</v>
      </c>
      <c r="AK26" s="41">
        <v>7.7189899419096736E-2</v>
      </c>
      <c r="AL26" s="40">
        <v>6.4959306207792625E-2</v>
      </c>
      <c r="AM26" s="40">
        <v>4.0515316760730703E-2</v>
      </c>
      <c r="AN26" s="41">
        <v>0.10257440163726569</v>
      </c>
      <c r="AO26" s="40">
        <v>5.150744615451764E-2</v>
      </c>
      <c r="AP26" s="40">
        <v>2.8548336647868301E-2</v>
      </c>
      <c r="AQ26" s="41">
        <v>9.1197337669098419E-2</v>
      </c>
      <c r="AR26" s="40">
        <v>3.7079323638288982E-2</v>
      </c>
      <c r="AS26" s="40">
        <v>1.9997060436289741E-2</v>
      </c>
      <c r="AT26" s="41">
        <v>6.7745185591103416E-2</v>
      </c>
      <c r="AU26" s="40">
        <v>5.8378481563664472E-2</v>
      </c>
      <c r="AV26" s="40">
        <v>3.3451299097788892E-2</v>
      </c>
      <c r="AW26" s="41">
        <v>9.9959825266232774E-2</v>
      </c>
      <c r="AX26" s="40">
        <v>8.0317705504047196E-2</v>
      </c>
      <c r="AY26" s="40">
        <v>4.7822628448187313E-2</v>
      </c>
      <c r="AZ26" s="41">
        <v>0.13183576394850061</v>
      </c>
      <c r="BA26" s="40">
        <v>7.5539333397763503E-2</v>
      </c>
      <c r="BB26" s="40">
        <v>5.1747524739687432E-2</v>
      </c>
      <c r="BC26" s="41">
        <v>0.1090123068657626</v>
      </c>
      <c r="BD26" s="40">
        <v>5.3941051464155981E-2</v>
      </c>
      <c r="BE26" s="40">
        <v>3.9319214184267308E-2</v>
      </c>
      <c r="BF26" s="41">
        <v>7.3583897905743476E-2</v>
      </c>
      <c r="BG26" s="36"/>
      <c r="BH26" s="36"/>
      <c r="BI26" s="37"/>
      <c r="BJ26" s="36"/>
      <c r="BK26" s="36"/>
      <c r="BL26" s="37"/>
      <c r="BM26" s="40">
        <v>5.4328527359508598E-2</v>
      </c>
      <c r="BN26" s="40">
        <v>4.1295977860168837E-2</v>
      </c>
      <c r="BO26" s="41">
        <v>7.1168683854889142E-2</v>
      </c>
      <c r="BP26" s="40">
        <v>6.8771749356257683E-2</v>
      </c>
      <c r="BQ26" s="40">
        <v>3.0504888386228529E-2</v>
      </c>
      <c r="BR26" s="41">
        <v>0.14772783875340481</v>
      </c>
      <c r="BS26" s="40">
        <v>0.11210299106968789</v>
      </c>
      <c r="BT26" s="40">
        <v>5.7672304255902397E-2</v>
      </c>
      <c r="BU26" s="41">
        <v>0.2066399145608471</v>
      </c>
      <c r="BV26" s="40">
        <v>5.7265779034248877E-2</v>
      </c>
      <c r="BW26" s="40">
        <v>1.990742566450282E-2</v>
      </c>
      <c r="BX26" s="41">
        <v>0.1537342287822149</v>
      </c>
      <c r="BY26" s="40">
        <v>6.0635960523660347E-2</v>
      </c>
      <c r="BZ26" s="40">
        <v>4.7141798724206263E-2</v>
      </c>
      <c r="CA26" s="41">
        <v>7.7677888103315898E-2</v>
      </c>
    </row>
    <row r="27" spans="1:79" x14ac:dyDescent="0.2">
      <c r="A27" s="38" t="s">
        <v>285</v>
      </c>
      <c r="B27" s="31">
        <v>14.29839699391191</v>
      </c>
      <c r="C27" s="32"/>
      <c r="D27" s="33"/>
      <c r="E27" s="31">
        <v>8.7617421258924573</v>
      </c>
      <c r="F27" s="32"/>
      <c r="G27" s="33"/>
      <c r="H27" s="31">
        <v>3.9172330550974941</v>
      </c>
      <c r="I27" s="32"/>
      <c r="J27" s="33"/>
      <c r="K27" s="31">
        <v>1.6194218129219611</v>
      </c>
      <c r="L27" s="32"/>
      <c r="M27" s="33"/>
      <c r="N27" s="31">
        <v>2.4682238600796</v>
      </c>
      <c r="O27" s="32"/>
      <c r="P27" s="33"/>
      <c r="Q27" s="31">
        <v>6.2935182658128568</v>
      </c>
      <c r="R27" s="32"/>
      <c r="S27" s="33"/>
      <c r="T27" s="31">
        <v>3.9172330550974941</v>
      </c>
      <c r="U27" s="32"/>
      <c r="V27" s="33"/>
      <c r="W27" s="32"/>
      <c r="X27" s="32"/>
      <c r="Y27" s="33"/>
      <c r="Z27" s="31">
        <v>0.63659233285323003</v>
      </c>
      <c r="AA27" s="32"/>
      <c r="AB27" s="33"/>
      <c r="AC27" s="31">
        <v>0.98282948006873105</v>
      </c>
      <c r="AD27" s="32"/>
      <c r="AE27" s="33"/>
      <c r="AF27" s="31">
        <v>6.0912002604444666</v>
      </c>
      <c r="AG27" s="32"/>
      <c r="AH27" s="33"/>
      <c r="AI27" s="31">
        <v>8.2071967334674447</v>
      </c>
      <c r="AJ27" s="32"/>
      <c r="AK27" s="33"/>
      <c r="AL27" s="31">
        <v>2.3060668153565671</v>
      </c>
      <c r="AM27" s="32"/>
      <c r="AN27" s="33"/>
      <c r="AO27" s="31">
        <v>1.1347398568291269</v>
      </c>
      <c r="AP27" s="32"/>
      <c r="AQ27" s="33"/>
      <c r="AR27" s="31">
        <v>7.2626739223913113</v>
      </c>
      <c r="AS27" s="32"/>
      <c r="AT27" s="33"/>
      <c r="AU27" s="31">
        <v>2.7161964242879071</v>
      </c>
      <c r="AV27" s="32"/>
      <c r="AW27" s="33"/>
      <c r="AX27" s="31">
        <v>0.87871997504699995</v>
      </c>
      <c r="AY27" s="32"/>
      <c r="AZ27" s="33"/>
      <c r="BA27" s="31">
        <v>4.3064127591689996</v>
      </c>
      <c r="BB27" s="32"/>
      <c r="BC27" s="33"/>
      <c r="BD27" s="31">
        <v>7.9032636002227248</v>
      </c>
      <c r="BE27" s="32"/>
      <c r="BF27" s="33"/>
      <c r="BG27" s="32"/>
      <c r="BH27" s="32"/>
      <c r="BI27" s="33"/>
      <c r="BJ27" s="31"/>
      <c r="BK27" s="32"/>
      <c r="BL27" s="33"/>
      <c r="BM27" s="31">
        <v>11.85323810896071</v>
      </c>
      <c r="BN27" s="32"/>
      <c r="BO27" s="33"/>
      <c r="BP27" s="31">
        <v>1.808566552097971</v>
      </c>
      <c r="BQ27" s="32"/>
      <c r="BR27" s="33"/>
      <c r="BS27" s="31">
        <v>0.63659233285323003</v>
      </c>
      <c r="BT27" s="32"/>
      <c r="BU27" s="33"/>
      <c r="BV27" s="31">
        <v>1.4833687322742519</v>
      </c>
      <c r="BW27" s="32"/>
      <c r="BX27" s="33"/>
      <c r="BY27" s="31">
        <v>4.7685032466792547</v>
      </c>
      <c r="BZ27" s="32"/>
      <c r="CA27" s="33"/>
    </row>
    <row r="28" spans="1:79" ht="30" x14ac:dyDescent="0.2">
      <c r="A28" s="39" t="s">
        <v>286</v>
      </c>
      <c r="B28" s="40">
        <v>1.1090364771224879E-2</v>
      </c>
      <c r="C28" s="40">
        <v>6.1429481628662418E-3</v>
      </c>
      <c r="D28" s="41">
        <v>1.9942386296499269E-2</v>
      </c>
      <c r="E28" s="40">
        <v>1.2093339095148569E-2</v>
      </c>
      <c r="F28" s="40">
        <v>5.2326782860648074E-3</v>
      </c>
      <c r="G28" s="41">
        <v>2.7698674547095771E-2</v>
      </c>
      <c r="H28" s="40">
        <v>7.6785694149152303E-3</v>
      </c>
      <c r="I28" s="40">
        <v>3.1287882607669761E-3</v>
      </c>
      <c r="J28" s="41">
        <v>1.872024836641524E-2</v>
      </c>
      <c r="K28" s="40">
        <v>2.9658743600823771E-2</v>
      </c>
      <c r="L28" s="40">
        <v>7.1792634869840407E-3</v>
      </c>
      <c r="M28" s="41">
        <v>0.1144137725918621</v>
      </c>
      <c r="N28" s="40">
        <v>7.4956086525312304E-3</v>
      </c>
      <c r="O28" s="40">
        <v>1.0548780309491499E-3</v>
      </c>
      <c r="P28" s="41">
        <v>5.124398089876684E-2</v>
      </c>
      <c r="Q28" s="40">
        <v>1.5924070972486881E-2</v>
      </c>
      <c r="R28" s="40">
        <v>6.6164501843544218E-3</v>
      </c>
      <c r="S28" s="41">
        <v>3.7826511801300013E-2</v>
      </c>
      <c r="T28" s="40">
        <v>1.00010402327284E-2</v>
      </c>
      <c r="U28" s="40">
        <v>4.0751008308628836E-3</v>
      </c>
      <c r="V28" s="41">
        <v>2.4333823465939281E-2</v>
      </c>
      <c r="W28" s="36"/>
      <c r="X28" s="36"/>
      <c r="Y28" s="37"/>
      <c r="Z28" s="40">
        <v>3.0720367770883019E-2</v>
      </c>
      <c r="AA28" s="40">
        <v>4.2340322861809717E-3</v>
      </c>
      <c r="AB28" s="41">
        <v>0.19109712045442101</v>
      </c>
      <c r="AC28" s="40">
        <v>2.9009411995708119E-2</v>
      </c>
      <c r="AD28" s="40">
        <v>4.0782079267760868E-3</v>
      </c>
      <c r="AE28" s="41">
        <v>0.17896406913340709</v>
      </c>
      <c r="AF28" s="40">
        <v>8.9541582922105806E-3</v>
      </c>
      <c r="AG28" s="40">
        <v>3.439678936308093E-3</v>
      </c>
      <c r="AH28" s="41">
        <v>2.310446190195202E-2</v>
      </c>
      <c r="AI28" s="40">
        <v>1.347655713315502E-2</v>
      </c>
      <c r="AJ28" s="40">
        <v>6.3903910677212206E-3</v>
      </c>
      <c r="AK28" s="41">
        <v>2.819742725974838E-2</v>
      </c>
      <c r="AL28" s="40">
        <v>8.2054359488034304E-3</v>
      </c>
      <c r="AM28" s="40">
        <v>2.4591620960433881E-3</v>
      </c>
      <c r="AN28" s="41">
        <v>2.7015276784610701E-2</v>
      </c>
      <c r="AO28" s="40">
        <v>4.8065502105635897E-3</v>
      </c>
      <c r="AP28" s="40">
        <v>1.196935010240287E-3</v>
      </c>
      <c r="AQ28" s="41">
        <v>1.909364283831911E-2</v>
      </c>
      <c r="AR28" s="40">
        <v>3.4065820395159638E-2</v>
      </c>
      <c r="AS28" s="40">
        <v>1.3175162845611481E-2</v>
      </c>
      <c r="AT28" s="41">
        <v>8.5220331699135038E-2</v>
      </c>
      <c r="AU28" s="40">
        <v>9.6545711449522505E-3</v>
      </c>
      <c r="AV28" s="40">
        <v>3.0155569144700539E-3</v>
      </c>
      <c r="AW28" s="41">
        <v>3.0463349630970599E-2</v>
      </c>
      <c r="AX28" s="40">
        <v>3.4048417503560798E-3</v>
      </c>
      <c r="AY28" s="40">
        <v>4.7746579510082692E-4</v>
      </c>
      <c r="AZ28" s="41">
        <v>2.385186653195644E-2</v>
      </c>
      <c r="BA28" s="40">
        <v>1.099463808075213E-2</v>
      </c>
      <c r="BB28" s="40">
        <v>3.095321074686077E-3</v>
      </c>
      <c r="BC28" s="41">
        <v>3.8279087206641672E-2</v>
      </c>
      <c r="BD28" s="40">
        <v>8.8655096159460291E-3</v>
      </c>
      <c r="BE28" s="40">
        <v>4.2736223179857639E-3</v>
      </c>
      <c r="BF28" s="41">
        <v>1.8300571124936091E-2</v>
      </c>
      <c r="BG28" s="36"/>
      <c r="BH28" s="36"/>
      <c r="BI28" s="37"/>
      <c r="BJ28" s="40"/>
      <c r="BK28" s="40"/>
      <c r="BL28" s="41"/>
      <c r="BM28" s="40">
        <v>1.086498166885182E-2</v>
      </c>
      <c r="BN28" s="40">
        <v>5.5454409987028197E-3</v>
      </c>
      <c r="BO28" s="41">
        <v>2.1178690833690769E-2</v>
      </c>
      <c r="BP28" s="40">
        <v>2.0478223679928111E-2</v>
      </c>
      <c r="BQ28" s="40">
        <v>5.0994810549370769E-3</v>
      </c>
      <c r="BR28" s="41">
        <v>7.8572607769617359E-2</v>
      </c>
      <c r="BS28" s="40">
        <v>5.7878090922111897E-3</v>
      </c>
      <c r="BT28" s="40">
        <v>8.094955254319894E-4</v>
      </c>
      <c r="BU28" s="41">
        <v>4.0151942740649822E-2</v>
      </c>
      <c r="BV28" s="40">
        <v>1.4303486320647381E-2</v>
      </c>
      <c r="BW28" s="40">
        <v>3.4313442108746062E-3</v>
      </c>
      <c r="BX28" s="41">
        <v>5.7631643054439179E-2</v>
      </c>
      <c r="BY28" s="40">
        <v>4.1798919122015997E-3</v>
      </c>
      <c r="BZ28" s="40">
        <v>1.8252381643846681E-3</v>
      </c>
      <c r="CA28" s="41">
        <v>9.5431320150839941E-3</v>
      </c>
    </row>
    <row r="29" spans="1:79" x14ac:dyDescent="0.2">
      <c r="A29" s="38" t="s">
        <v>609</v>
      </c>
      <c r="B29" s="31">
        <v>949.88119130429197</v>
      </c>
      <c r="C29" s="32"/>
      <c r="D29" s="33"/>
      <c r="E29" s="31">
        <v>518.42414436592355</v>
      </c>
      <c r="F29" s="32"/>
      <c r="G29" s="33"/>
      <c r="H29" s="31">
        <v>387.89316471961359</v>
      </c>
      <c r="I29" s="32"/>
      <c r="J29" s="33"/>
      <c r="K29" s="31">
        <v>43.563882218753811</v>
      </c>
      <c r="L29" s="32"/>
      <c r="M29" s="33"/>
      <c r="N29" s="31">
        <v>252.08498330227579</v>
      </c>
      <c r="O29" s="32"/>
      <c r="P29" s="33"/>
      <c r="Q29" s="31">
        <v>266.33916106364762</v>
      </c>
      <c r="R29" s="32"/>
      <c r="S29" s="33"/>
      <c r="T29" s="31">
        <v>299.55864092179752</v>
      </c>
      <c r="U29" s="32"/>
      <c r="V29" s="33"/>
      <c r="W29" s="31">
        <v>88.334523797815777</v>
      </c>
      <c r="X29" s="32"/>
      <c r="Y29" s="33"/>
      <c r="Z29" s="31">
        <v>15.50322236687343</v>
      </c>
      <c r="AA29" s="32"/>
      <c r="AB29" s="33"/>
      <c r="AC29" s="31">
        <v>28.060659851880381</v>
      </c>
      <c r="AD29" s="32"/>
      <c r="AE29" s="33"/>
      <c r="AF29" s="31">
        <v>515.82203406361043</v>
      </c>
      <c r="AG29" s="32"/>
      <c r="AH29" s="33"/>
      <c r="AI29" s="31">
        <v>434.05915724068069</v>
      </c>
      <c r="AJ29" s="32"/>
      <c r="AK29" s="33"/>
      <c r="AL29" s="31">
        <v>216.7028169097936</v>
      </c>
      <c r="AM29" s="32"/>
      <c r="AN29" s="33"/>
      <c r="AO29" s="31">
        <v>171.46156151904481</v>
      </c>
      <c r="AP29" s="32"/>
      <c r="AQ29" s="33"/>
      <c r="AR29" s="31">
        <v>153.4636586813574</v>
      </c>
      <c r="AS29" s="32"/>
      <c r="AT29" s="33"/>
      <c r="AU29" s="31">
        <v>207.5418798827551</v>
      </c>
      <c r="AV29" s="32"/>
      <c r="AW29" s="33"/>
      <c r="AX29" s="31">
        <v>185.46279410285319</v>
      </c>
      <c r="AY29" s="32"/>
      <c r="AZ29" s="33"/>
      <c r="BA29" s="31">
        <v>278.42983339746979</v>
      </c>
      <c r="BB29" s="32"/>
      <c r="BC29" s="33"/>
      <c r="BD29" s="31">
        <v>667.42191856141062</v>
      </c>
      <c r="BE29" s="32"/>
      <c r="BF29" s="33"/>
      <c r="BG29" s="32"/>
      <c r="BH29" s="32"/>
      <c r="BI29" s="33"/>
      <c r="BJ29" s="31"/>
      <c r="BK29" s="32"/>
      <c r="BL29" s="33"/>
      <c r="BM29" s="31">
        <v>801.09164985477298</v>
      </c>
      <c r="BN29" s="32"/>
      <c r="BO29" s="33"/>
      <c r="BP29" s="31">
        <v>65.491563221686036</v>
      </c>
      <c r="BQ29" s="32"/>
      <c r="BR29" s="33"/>
      <c r="BS29" s="31">
        <v>83.297978227832644</v>
      </c>
      <c r="BT29" s="32"/>
      <c r="BU29" s="33"/>
      <c r="BV29" s="31">
        <v>63.617765021563713</v>
      </c>
      <c r="BW29" s="32"/>
      <c r="BX29" s="33"/>
      <c r="BY29" s="31">
        <v>859.80942013378944</v>
      </c>
      <c r="BZ29" s="32"/>
      <c r="CA29" s="33"/>
    </row>
    <row r="30" spans="1:79" ht="30" x14ac:dyDescent="0.2">
      <c r="A30" s="39" t="s">
        <v>610</v>
      </c>
      <c r="B30" s="40">
        <v>0.73676293261235615</v>
      </c>
      <c r="C30" s="40">
        <v>0.70896576048795057</v>
      </c>
      <c r="D30" s="41">
        <v>0.76279344760235379</v>
      </c>
      <c r="E30" s="40">
        <v>0.71555164290923134</v>
      </c>
      <c r="F30" s="40">
        <v>0.67351699063017945</v>
      </c>
      <c r="G30" s="41">
        <v>0.75414983482139331</v>
      </c>
      <c r="H30" s="40">
        <v>0.76034909053849253</v>
      </c>
      <c r="I30" s="40">
        <v>0.72332845562022252</v>
      </c>
      <c r="J30" s="41">
        <v>0.79382804260910955</v>
      </c>
      <c r="K30" s="40">
        <v>0.79784649229296756</v>
      </c>
      <c r="L30" s="40">
        <v>0.6922513238889807</v>
      </c>
      <c r="M30" s="41">
        <v>0.87381417532391159</v>
      </c>
      <c r="N30" s="40">
        <v>0.76554254764913876</v>
      </c>
      <c r="O30" s="40">
        <v>0.70003802016852545</v>
      </c>
      <c r="P30" s="41">
        <v>0.82041216164421726</v>
      </c>
      <c r="Q30" s="40">
        <v>0.67390027714209788</v>
      </c>
      <c r="R30" s="40">
        <v>0.61806603006227345</v>
      </c>
      <c r="S30" s="41">
        <v>0.72520126458628498</v>
      </c>
      <c r="T30" s="40">
        <v>0.7647995352285144</v>
      </c>
      <c r="U30" s="40">
        <v>0.72091212105058433</v>
      </c>
      <c r="V30" s="41">
        <v>0.80366507218846617</v>
      </c>
      <c r="W30" s="40">
        <v>0.74563499888339924</v>
      </c>
      <c r="X30" s="40">
        <v>0.67434830647524924</v>
      </c>
      <c r="Y30" s="41">
        <v>0.8058104102117043</v>
      </c>
      <c r="Z30" s="40">
        <v>0.74814707649634371</v>
      </c>
      <c r="AA30" s="40">
        <v>0.54145423787230118</v>
      </c>
      <c r="AB30" s="41">
        <v>0.88197946635644087</v>
      </c>
      <c r="AC30" s="40">
        <v>0.82824463350213917</v>
      </c>
      <c r="AD30" s="40">
        <v>0.70721230656877776</v>
      </c>
      <c r="AE30" s="41">
        <v>0.90590176708079528</v>
      </c>
      <c r="AF30" s="40">
        <v>0.75826634261382542</v>
      </c>
      <c r="AG30" s="40">
        <v>0.7187566166082614</v>
      </c>
      <c r="AH30" s="41">
        <v>0.79381784043571946</v>
      </c>
      <c r="AI30" s="40">
        <v>0.71274312310188226</v>
      </c>
      <c r="AJ30" s="40">
        <v>0.67280892312325724</v>
      </c>
      <c r="AK30" s="41">
        <v>0.74961713944577379</v>
      </c>
      <c r="AL30" s="40">
        <v>0.77107093005180316</v>
      </c>
      <c r="AM30" s="40">
        <v>0.71264846262771242</v>
      </c>
      <c r="AN30" s="41">
        <v>0.82060537988987226</v>
      </c>
      <c r="AO30" s="40">
        <v>0.72627977211082384</v>
      </c>
      <c r="AP30" s="40">
        <v>0.66158584986647095</v>
      </c>
      <c r="AQ30" s="41">
        <v>0.7826689856024841</v>
      </c>
      <c r="AR30" s="40">
        <v>0.71982653905269556</v>
      </c>
      <c r="AS30" s="40">
        <v>0.651756347021615</v>
      </c>
      <c r="AT30" s="41">
        <v>0.77910086041658078</v>
      </c>
      <c r="AU30" s="40">
        <v>0.73769622364866427</v>
      </c>
      <c r="AV30" s="40">
        <v>0.67466168141929372</v>
      </c>
      <c r="AW30" s="41">
        <v>0.79227804037565164</v>
      </c>
      <c r="AX30" s="40">
        <v>0.71862650495149238</v>
      </c>
      <c r="AY30" s="40">
        <v>0.64954860375548085</v>
      </c>
      <c r="AZ30" s="41">
        <v>0.77872677157471482</v>
      </c>
      <c r="BA30" s="40">
        <v>0.71085504810737532</v>
      </c>
      <c r="BB30" s="40">
        <v>0.65882483748570009</v>
      </c>
      <c r="BC30" s="41">
        <v>0.75786670607969941</v>
      </c>
      <c r="BD30" s="40">
        <v>0.74868253625408387</v>
      </c>
      <c r="BE30" s="40">
        <v>0.71527323340089177</v>
      </c>
      <c r="BF30" s="41">
        <v>0.7793807979566707</v>
      </c>
      <c r="BG30" s="36"/>
      <c r="BH30" s="36"/>
      <c r="BI30" s="37"/>
      <c r="BJ30" s="40"/>
      <c r="BK30" s="40"/>
      <c r="BL30" s="41"/>
      <c r="BM30" s="40">
        <v>0.73430112604947251</v>
      </c>
      <c r="BN30" s="40">
        <v>0.70367091118732195</v>
      </c>
      <c r="BO30" s="41">
        <v>0.76283234841915581</v>
      </c>
      <c r="BP30" s="40">
        <v>0.74155461917952625</v>
      </c>
      <c r="BQ30" s="40">
        <v>0.63249809382012212</v>
      </c>
      <c r="BR30" s="41">
        <v>0.82709541880772175</v>
      </c>
      <c r="BS30" s="40">
        <v>0.75733365117517548</v>
      </c>
      <c r="BT30" s="40">
        <v>0.66321923893908197</v>
      </c>
      <c r="BU30" s="41">
        <v>0.83181695455275451</v>
      </c>
      <c r="BV30" s="40">
        <v>0.61343873032902718</v>
      </c>
      <c r="BW30" s="40">
        <v>0.50127996671025354</v>
      </c>
      <c r="BX30" s="41">
        <v>0.71472824524418588</v>
      </c>
      <c r="BY30" s="40">
        <v>0.7536768363856613</v>
      </c>
      <c r="BZ30" s="40">
        <v>0.72501367882788681</v>
      </c>
      <c r="CA30" s="41">
        <v>0.78025782685270995</v>
      </c>
    </row>
    <row r="31" spans="1:79" x14ac:dyDescent="0.2">
      <c r="A31" s="38" t="s">
        <v>611</v>
      </c>
      <c r="B31" s="31">
        <v>284.72428854560542</v>
      </c>
      <c r="C31" s="32"/>
      <c r="D31" s="33"/>
      <c r="E31" s="31">
        <v>181.12293125948929</v>
      </c>
      <c r="F31" s="32"/>
      <c r="G31" s="33"/>
      <c r="H31" s="31">
        <v>97.366786878166394</v>
      </c>
      <c r="I31" s="32"/>
      <c r="J31" s="33"/>
      <c r="K31" s="31">
        <v>6.2345704079498878</v>
      </c>
      <c r="L31" s="32"/>
      <c r="M31" s="33"/>
      <c r="N31" s="31">
        <v>69.48396920590254</v>
      </c>
      <c r="O31" s="32"/>
      <c r="P31" s="33"/>
      <c r="Q31" s="31">
        <v>111.63896205358679</v>
      </c>
      <c r="R31" s="32"/>
      <c r="S31" s="33"/>
      <c r="T31" s="31">
        <v>71.937045670319648</v>
      </c>
      <c r="U31" s="32"/>
      <c r="V31" s="33"/>
      <c r="W31" s="31">
        <v>25.429741207846732</v>
      </c>
      <c r="X31" s="32"/>
      <c r="Y31" s="33"/>
      <c r="Z31" s="31">
        <v>4.1495220881409436</v>
      </c>
      <c r="AA31" s="32"/>
      <c r="AB31" s="33"/>
      <c r="AC31" s="31">
        <v>2.0850483198089451</v>
      </c>
      <c r="AD31" s="32"/>
      <c r="AE31" s="33"/>
      <c r="AF31" s="31">
        <v>135.17890074512249</v>
      </c>
      <c r="AG31" s="32"/>
      <c r="AH31" s="33"/>
      <c r="AI31" s="31">
        <v>149.54538780048301</v>
      </c>
      <c r="AJ31" s="32"/>
      <c r="AK31" s="33"/>
      <c r="AL31" s="31">
        <v>58.126051901948699</v>
      </c>
      <c r="AM31" s="32"/>
      <c r="AN31" s="33"/>
      <c r="AO31" s="31">
        <v>56.26563812465259</v>
      </c>
      <c r="AP31" s="32"/>
      <c r="AQ31" s="33"/>
      <c r="AR31" s="31">
        <v>43.250833943716913</v>
      </c>
      <c r="AS31" s="32"/>
      <c r="AT31" s="33"/>
      <c r="AU31" s="31">
        <v>63.223069305090142</v>
      </c>
      <c r="AV31" s="32"/>
      <c r="AW31" s="33"/>
      <c r="AX31" s="31">
        <v>60.80533809004811</v>
      </c>
      <c r="AY31" s="32"/>
      <c r="AZ31" s="33"/>
      <c r="BA31" s="31">
        <v>92.300332749756862</v>
      </c>
      <c r="BB31" s="32"/>
      <c r="BC31" s="33"/>
      <c r="BD31" s="31">
        <v>192.42395579584891</v>
      </c>
      <c r="BE31" s="32"/>
      <c r="BF31" s="33"/>
      <c r="BG31" s="32"/>
      <c r="BH31" s="32"/>
      <c r="BI31" s="33"/>
      <c r="BJ31" s="32"/>
      <c r="BK31" s="32"/>
      <c r="BL31" s="33"/>
      <c r="BM31" s="31">
        <v>244.45514915035079</v>
      </c>
      <c r="BN31" s="32"/>
      <c r="BO31" s="33"/>
      <c r="BP31" s="31">
        <v>17.963940781585229</v>
      </c>
      <c r="BQ31" s="32"/>
      <c r="BR31" s="33"/>
      <c r="BS31" s="31">
        <v>22.30519861366966</v>
      </c>
      <c r="BT31" s="32"/>
      <c r="BU31" s="33"/>
      <c r="BV31" s="31">
        <v>35.226286313151839</v>
      </c>
      <c r="BW31" s="32"/>
      <c r="BX31" s="33"/>
      <c r="BY31" s="31">
        <v>240.78021482456299</v>
      </c>
      <c r="BZ31" s="32"/>
      <c r="CA31" s="33"/>
    </row>
    <row r="32" spans="1:79" ht="30" x14ac:dyDescent="0.2">
      <c r="A32" s="39" t="s">
        <v>612</v>
      </c>
      <c r="B32" s="40">
        <v>0.220842673520868</v>
      </c>
      <c r="C32" s="40">
        <v>0.19635597560255119</v>
      </c>
      <c r="D32" s="41">
        <v>0.2474427853263608</v>
      </c>
      <c r="E32" s="40">
        <v>0.24999377910876139</v>
      </c>
      <c r="F32" s="40">
        <v>0.21317469154237881</v>
      </c>
      <c r="G32" s="41">
        <v>0.29082169006474212</v>
      </c>
      <c r="H32" s="40">
        <v>0.1908586038245432</v>
      </c>
      <c r="I32" s="40">
        <v>0.16058745830527979</v>
      </c>
      <c r="J32" s="41">
        <v>0.2253043556135774</v>
      </c>
      <c r="K32" s="40">
        <v>0.1141824345672066</v>
      </c>
      <c r="L32" s="40">
        <v>5.8331804340549208E-2</v>
      </c>
      <c r="M32" s="41">
        <v>0.21149763448693981</v>
      </c>
      <c r="N32" s="40">
        <v>0.21101191395790969</v>
      </c>
      <c r="O32" s="40">
        <v>0.15871104278057119</v>
      </c>
      <c r="P32" s="41">
        <v>0.27491572998713337</v>
      </c>
      <c r="Q32" s="40">
        <v>0.28247264565720243</v>
      </c>
      <c r="R32" s="40">
        <v>0.23362451116866409</v>
      </c>
      <c r="S32" s="41">
        <v>0.33704254709727832</v>
      </c>
      <c r="T32" s="40">
        <v>0.1836615993618948</v>
      </c>
      <c r="U32" s="40">
        <v>0.14880467010754619</v>
      </c>
      <c r="V32" s="41">
        <v>0.22452982645359801</v>
      </c>
      <c r="W32" s="40">
        <v>0.2146533907910961</v>
      </c>
      <c r="X32" s="40">
        <v>0.1595441625662854</v>
      </c>
      <c r="Y32" s="41">
        <v>0.282402089205327</v>
      </c>
      <c r="Z32" s="40">
        <v>0.20024564865515321</v>
      </c>
      <c r="AA32" s="40">
        <v>8.1869450023432766E-2</v>
      </c>
      <c r="AB32" s="41">
        <v>0.41282337250314971</v>
      </c>
      <c r="AC32" s="40">
        <v>6.1542746699118953E-2</v>
      </c>
      <c r="AD32" s="40">
        <v>2.469651952591613E-2</v>
      </c>
      <c r="AE32" s="41">
        <v>0.14517904682458449</v>
      </c>
      <c r="AF32" s="40">
        <v>0.19871506817779899</v>
      </c>
      <c r="AG32" s="40">
        <v>0.1656459830492974</v>
      </c>
      <c r="AH32" s="41">
        <v>0.2365145511931149</v>
      </c>
      <c r="AI32" s="40">
        <v>0.24555972375741611</v>
      </c>
      <c r="AJ32" s="40">
        <v>0.21065020216635341</v>
      </c>
      <c r="AK32" s="41">
        <v>0.28417179459169062</v>
      </c>
      <c r="AL32" s="40">
        <v>0.20682384077606061</v>
      </c>
      <c r="AM32" s="40">
        <v>0.15899677493733749</v>
      </c>
      <c r="AN32" s="41">
        <v>0.26451265028967902</v>
      </c>
      <c r="AO32" s="40">
        <v>0.23833093827448781</v>
      </c>
      <c r="AP32" s="40">
        <v>0.18489091998643939</v>
      </c>
      <c r="AQ32" s="41">
        <v>0.30150361577604129</v>
      </c>
      <c r="AR32" s="40">
        <v>0.20286951566488751</v>
      </c>
      <c r="AS32" s="40">
        <v>0.1526155180802107</v>
      </c>
      <c r="AT32" s="41">
        <v>0.2645060744672505</v>
      </c>
      <c r="AU32" s="40">
        <v>0.22472293062099269</v>
      </c>
      <c r="AV32" s="40">
        <v>0.17322193506787459</v>
      </c>
      <c r="AW32" s="41">
        <v>0.2862347522580701</v>
      </c>
      <c r="AX32" s="40">
        <v>0.2356069733847114</v>
      </c>
      <c r="AY32" s="40">
        <v>0.17949523920028571</v>
      </c>
      <c r="AZ32" s="41">
        <v>0.30278664523367199</v>
      </c>
      <c r="BA32" s="40">
        <v>0.2356506006433986</v>
      </c>
      <c r="BB32" s="40">
        <v>0.19213533250560569</v>
      </c>
      <c r="BC32" s="41">
        <v>0.28553792703380088</v>
      </c>
      <c r="BD32" s="40">
        <v>0.21585214877539899</v>
      </c>
      <c r="BE32" s="40">
        <v>0.18675879620134961</v>
      </c>
      <c r="BF32" s="41">
        <v>0.2480950467880475</v>
      </c>
      <c r="BG32" s="36"/>
      <c r="BH32" s="36"/>
      <c r="BI32" s="37"/>
      <c r="BJ32" s="36"/>
      <c r="BK32" s="36"/>
      <c r="BL32" s="37"/>
      <c r="BM32" s="40">
        <v>0.22407385137797389</v>
      </c>
      <c r="BN32" s="40">
        <v>0.19717284767199969</v>
      </c>
      <c r="BO32" s="41">
        <v>0.25348621968385832</v>
      </c>
      <c r="BP32" s="40">
        <v>0.20340395937962541</v>
      </c>
      <c r="BQ32" s="40">
        <v>0.12690008311412981</v>
      </c>
      <c r="BR32" s="41">
        <v>0.30967106884986811</v>
      </c>
      <c r="BS32" s="40">
        <v>0.20279576846480499</v>
      </c>
      <c r="BT32" s="40">
        <v>0.13491634963558499</v>
      </c>
      <c r="BU32" s="41">
        <v>0.29324995480528693</v>
      </c>
      <c r="BV32" s="40">
        <v>0.33967191935809232</v>
      </c>
      <c r="BW32" s="40">
        <v>0.2414619673710422</v>
      </c>
      <c r="BX32" s="41">
        <v>0.45392304601907879</v>
      </c>
      <c r="BY32" s="40">
        <v>0.21105894669658201</v>
      </c>
      <c r="BZ32" s="40">
        <v>0.18588155481965099</v>
      </c>
      <c r="CA32" s="41">
        <v>0.23864691790816239</v>
      </c>
    </row>
    <row r="33" spans="1:79" x14ac:dyDescent="0.2">
      <c r="A33" s="38" t="s">
        <v>544</v>
      </c>
      <c r="B33" s="42">
        <v>5.0141905305129431</v>
      </c>
      <c r="C33" s="32"/>
      <c r="D33" s="33"/>
      <c r="E33" s="42">
        <v>4.9153390489570619</v>
      </c>
      <c r="F33" s="32"/>
      <c r="G33" s="33"/>
      <c r="H33" s="42">
        <v>5.1147567079794394</v>
      </c>
      <c r="I33" s="32"/>
      <c r="J33" s="33"/>
      <c r="K33" s="42">
        <v>5.3887056510909206</v>
      </c>
      <c r="L33" s="32"/>
      <c r="M33" s="33"/>
      <c r="N33" s="42">
        <v>5.0609036965717253</v>
      </c>
      <c r="O33" s="32"/>
      <c r="P33" s="33"/>
      <c r="Q33" s="42">
        <v>4.7930189027722339</v>
      </c>
      <c r="R33" s="32"/>
      <c r="S33" s="33"/>
      <c r="T33" s="42">
        <v>5.141254855961698</v>
      </c>
      <c r="U33" s="32"/>
      <c r="V33" s="33"/>
      <c r="W33" s="42">
        <v>5.0280245188113257</v>
      </c>
      <c r="X33" s="32"/>
      <c r="Y33" s="33"/>
      <c r="Z33" s="42">
        <v>5.0090269961688767</v>
      </c>
      <c r="AA33" s="32"/>
      <c r="AB33" s="33"/>
      <c r="AC33" s="42">
        <v>5.6205230311898466</v>
      </c>
      <c r="AD33" s="32"/>
      <c r="AE33" s="33"/>
      <c r="AF33" s="42">
        <v>5.0837569763862929</v>
      </c>
      <c r="AG33" s="32"/>
      <c r="AH33" s="33"/>
      <c r="AI33" s="42">
        <v>4.9361269669034566</v>
      </c>
      <c r="AJ33" s="32"/>
      <c r="AK33" s="33"/>
      <c r="AL33" s="42">
        <v>5.1391863606618964</v>
      </c>
      <c r="AM33" s="32"/>
      <c r="AN33" s="33"/>
      <c r="AO33" s="42">
        <v>4.9325217999687228</v>
      </c>
      <c r="AP33" s="32"/>
      <c r="AQ33" s="33"/>
      <c r="AR33" s="42">
        <v>4.9455047279947966</v>
      </c>
      <c r="AS33" s="32"/>
      <c r="AT33" s="33"/>
      <c r="AU33" s="42">
        <v>5.024957336367879</v>
      </c>
      <c r="AV33" s="32"/>
      <c r="AW33" s="33"/>
      <c r="AX33" s="42">
        <v>4.9700144122865364</v>
      </c>
      <c r="AY33" s="32"/>
      <c r="AZ33" s="33"/>
      <c r="BA33" s="42">
        <v>4.9739389049943101</v>
      </c>
      <c r="BB33" s="32"/>
      <c r="BC33" s="33"/>
      <c r="BD33" s="42">
        <v>5.0286971362348991</v>
      </c>
      <c r="BE33" s="32"/>
      <c r="BF33" s="33"/>
      <c r="BG33" s="32"/>
      <c r="BH33" s="32"/>
      <c r="BI33" s="33"/>
      <c r="BJ33" s="42"/>
      <c r="BK33" s="32"/>
      <c r="BL33" s="33"/>
      <c r="BM33" s="42">
        <v>5.0016794624944048</v>
      </c>
      <c r="BN33" s="32"/>
      <c r="BO33" s="33"/>
      <c r="BP33" s="42">
        <v>5.1105555619228999</v>
      </c>
      <c r="BQ33" s="32"/>
      <c r="BR33" s="33"/>
      <c r="BS33" s="42">
        <v>5.0614179322368109</v>
      </c>
      <c r="BT33" s="32"/>
      <c r="BU33" s="33"/>
      <c r="BV33" s="42">
        <v>4.5527360028924591</v>
      </c>
      <c r="BW33" s="32"/>
      <c r="BX33" s="33"/>
      <c r="BY33" s="42">
        <v>5.0632650942064048</v>
      </c>
      <c r="BZ33" s="32"/>
      <c r="CA33" s="33"/>
    </row>
  </sheetData>
  <hyperlinks>
    <hyperlink ref="A2" location="Table_of_contents!A1" display="Click here to return to contents." xr:uid="{18609B86-7E5F-46C9-858E-33C306E1F657}"/>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dimension ref="A1:CA20"/>
  <sheetViews>
    <sheetView zoomScaleNormal="100" workbookViewId="0"/>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177</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101</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1271</v>
      </c>
      <c r="C11" s="32"/>
      <c r="D11" s="33"/>
      <c r="E11" s="31">
        <v>535</v>
      </c>
      <c r="F11" s="32"/>
      <c r="G11" s="33"/>
      <c r="H11" s="31">
        <v>651</v>
      </c>
      <c r="I11" s="32"/>
      <c r="J11" s="33"/>
      <c r="K11" s="31">
        <v>85</v>
      </c>
      <c r="L11" s="32"/>
      <c r="M11" s="33"/>
      <c r="N11" s="31">
        <v>206</v>
      </c>
      <c r="O11" s="32"/>
      <c r="P11" s="33"/>
      <c r="Q11" s="31">
        <v>329</v>
      </c>
      <c r="R11" s="32"/>
      <c r="S11" s="33"/>
      <c r="T11" s="31">
        <v>464</v>
      </c>
      <c r="U11" s="32"/>
      <c r="V11" s="33"/>
      <c r="W11" s="31">
        <v>187</v>
      </c>
      <c r="X11" s="32"/>
      <c r="Y11" s="33"/>
      <c r="Z11" s="31">
        <v>27</v>
      </c>
      <c r="AA11" s="32"/>
      <c r="AB11" s="33"/>
      <c r="AC11" s="31">
        <v>58</v>
      </c>
      <c r="AD11" s="32"/>
      <c r="AE11" s="33"/>
      <c r="AF11" s="31">
        <v>614</v>
      </c>
      <c r="AG11" s="32"/>
      <c r="AH11" s="33"/>
      <c r="AI11" s="31">
        <v>657</v>
      </c>
      <c r="AJ11" s="32"/>
      <c r="AK11" s="33"/>
      <c r="AL11" s="31">
        <v>309</v>
      </c>
      <c r="AM11" s="32"/>
      <c r="AN11" s="33"/>
      <c r="AO11" s="31">
        <v>248</v>
      </c>
      <c r="AP11" s="32"/>
      <c r="AQ11" s="33"/>
      <c r="AR11" s="31">
        <v>224</v>
      </c>
      <c r="AS11" s="32"/>
      <c r="AT11" s="33"/>
      <c r="AU11" s="31">
        <v>266</v>
      </c>
      <c r="AV11" s="32"/>
      <c r="AW11" s="33"/>
      <c r="AX11" s="31">
        <v>212</v>
      </c>
      <c r="AY11" s="32"/>
      <c r="AZ11" s="33"/>
      <c r="BA11" s="31">
        <v>396</v>
      </c>
      <c r="BB11" s="32"/>
      <c r="BC11" s="33"/>
      <c r="BD11" s="31">
        <v>871</v>
      </c>
      <c r="BE11" s="32"/>
      <c r="BF11" s="33"/>
      <c r="BG11" s="32"/>
      <c r="BH11" s="32"/>
      <c r="BI11" s="33"/>
      <c r="BJ11" s="31">
        <v>4</v>
      </c>
      <c r="BK11" s="32"/>
      <c r="BL11" s="33"/>
      <c r="BM11" s="31">
        <v>1070</v>
      </c>
      <c r="BN11" s="32"/>
      <c r="BO11" s="33"/>
      <c r="BP11" s="31">
        <v>92</v>
      </c>
      <c r="BQ11" s="32"/>
      <c r="BR11" s="33"/>
      <c r="BS11" s="31">
        <v>109</v>
      </c>
      <c r="BT11" s="32"/>
      <c r="BU11" s="33"/>
      <c r="BV11" s="31">
        <v>101</v>
      </c>
      <c r="BW11" s="32"/>
      <c r="BX11" s="33"/>
      <c r="BY11" s="31">
        <v>1133</v>
      </c>
      <c r="BZ11" s="32"/>
      <c r="CA11" s="33"/>
    </row>
    <row r="12" spans="1:79" ht="15.75" x14ac:dyDescent="0.2">
      <c r="A12" s="34" t="s">
        <v>98</v>
      </c>
      <c r="B12" s="35">
        <v>1289.263003414515</v>
      </c>
      <c r="C12" s="36"/>
      <c r="D12" s="37"/>
      <c r="E12" s="35">
        <v>724.50975342346646</v>
      </c>
      <c r="F12" s="36"/>
      <c r="G12" s="37"/>
      <c r="H12" s="35">
        <v>510.15141537803498</v>
      </c>
      <c r="I12" s="36"/>
      <c r="J12" s="37"/>
      <c r="K12" s="35">
        <v>54.601834613013807</v>
      </c>
      <c r="L12" s="36"/>
      <c r="M12" s="37"/>
      <c r="N12" s="35">
        <v>329.28931785227257</v>
      </c>
      <c r="O12" s="36"/>
      <c r="P12" s="37"/>
      <c r="Q12" s="35">
        <v>395.22043557119298</v>
      </c>
      <c r="R12" s="36"/>
      <c r="S12" s="37"/>
      <c r="T12" s="35">
        <v>391.68256140779738</v>
      </c>
      <c r="U12" s="36"/>
      <c r="V12" s="37"/>
      <c r="W12" s="35">
        <v>118.4688539702377</v>
      </c>
      <c r="X12" s="36"/>
      <c r="Y12" s="37"/>
      <c r="Z12" s="35">
        <v>20.72215858875872</v>
      </c>
      <c r="AA12" s="36"/>
      <c r="AB12" s="37"/>
      <c r="AC12" s="35">
        <v>33.879676024255097</v>
      </c>
      <c r="AD12" s="36"/>
      <c r="AE12" s="37"/>
      <c r="AF12" s="35">
        <v>680.26497429058577</v>
      </c>
      <c r="AG12" s="36"/>
      <c r="AH12" s="37"/>
      <c r="AI12" s="35">
        <v>608.99802912392977</v>
      </c>
      <c r="AJ12" s="36"/>
      <c r="AK12" s="37"/>
      <c r="AL12" s="35">
        <v>281.04135231143363</v>
      </c>
      <c r="AM12" s="36"/>
      <c r="AN12" s="37"/>
      <c r="AO12" s="35">
        <v>236.0819729574973</v>
      </c>
      <c r="AP12" s="36"/>
      <c r="AQ12" s="37"/>
      <c r="AR12" s="35">
        <v>213.19533298024589</v>
      </c>
      <c r="AS12" s="36"/>
      <c r="AT12" s="37"/>
      <c r="AU12" s="35">
        <v>281.33786405500041</v>
      </c>
      <c r="AV12" s="36"/>
      <c r="AW12" s="37"/>
      <c r="AX12" s="35">
        <v>258.07953481394622</v>
      </c>
      <c r="AY12" s="36"/>
      <c r="AZ12" s="37"/>
      <c r="BA12" s="35">
        <v>391.68299379568128</v>
      </c>
      <c r="BB12" s="36"/>
      <c r="BC12" s="37"/>
      <c r="BD12" s="35">
        <v>891.46184963890289</v>
      </c>
      <c r="BE12" s="36"/>
      <c r="BF12" s="37"/>
      <c r="BG12" s="36"/>
      <c r="BH12" s="36"/>
      <c r="BI12" s="37"/>
      <c r="BJ12" s="35">
        <v>6.1181599799314172</v>
      </c>
      <c r="BK12" s="36"/>
      <c r="BL12" s="37"/>
      <c r="BM12" s="35">
        <v>1090.9579482257261</v>
      </c>
      <c r="BN12" s="36"/>
      <c r="BO12" s="37"/>
      <c r="BP12" s="35">
        <v>88.316573759795958</v>
      </c>
      <c r="BQ12" s="36"/>
      <c r="BR12" s="37"/>
      <c r="BS12" s="35">
        <v>109.9884814289935</v>
      </c>
      <c r="BT12" s="36"/>
      <c r="BU12" s="37"/>
      <c r="BV12" s="35">
        <v>103.70679560359901</v>
      </c>
      <c r="BW12" s="36"/>
      <c r="BX12" s="37"/>
      <c r="BY12" s="35">
        <v>1140.8197500895719</v>
      </c>
      <c r="BZ12" s="36"/>
      <c r="CA12" s="37"/>
    </row>
    <row r="13" spans="1:79" x14ac:dyDescent="0.2">
      <c r="A13" s="38" t="s">
        <v>613</v>
      </c>
      <c r="B13" s="31">
        <v>391.68299379568128</v>
      </c>
      <c r="C13" s="32"/>
      <c r="D13" s="33"/>
      <c r="E13" s="31">
        <v>138.8951359992673</v>
      </c>
      <c r="F13" s="32"/>
      <c r="G13" s="33"/>
      <c r="H13" s="31">
        <v>236.7679806996758</v>
      </c>
      <c r="I13" s="32"/>
      <c r="J13" s="33"/>
      <c r="K13" s="31">
        <v>16.019877096738121</v>
      </c>
      <c r="L13" s="32"/>
      <c r="M13" s="33"/>
      <c r="N13" s="31">
        <v>67.667151663186303</v>
      </c>
      <c r="O13" s="32"/>
      <c r="P13" s="33"/>
      <c r="Q13" s="31">
        <v>71.227984336080965</v>
      </c>
      <c r="R13" s="32"/>
      <c r="S13" s="33"/>
      <c r="T13" s="31">
        <v>188.51156861258571</v>
      </c>
      <c r="U13" s="32"/>
      <c r="V13" s="33"/>
      <c r="W13" s="31">
        <v>48.256412087089963</v>
      </c>
      <c r="X13" s="32"/>
      <c r="Y13" s="33"/>
      <c r="Z13" s="31">
        <v>6.4477946281903984</v>
      </c>
      <c r="AA13" s="32"/>
      <c r="AB13" s="33"/>
      <c r="AC13" s="31">
        <v>9.5720824685477197</v>
      </c>
      <c r="AD13" s="32"/>
      <c r="AE13" s="33"/>
      <c r="AF13" s="31">
        <v>240.47686203212791</v>
      </c>
      <c r="AG13" s="32"/>
      <c r="AH13" s="33"/>
      <c r="AI13" s="31">
        <v>151.2061317635532</v>
      </c>
      <c r="AJ13" s="32"/>
      <c r="AK13" s="33"/>
      <c r="AL13" s="31">
        <v>93.569300468908537</v>
      </c>
      <c r="AM13" s="32"/>
      <c r="AN13" s="33"/>
      <c r="AO13" s="31">
        <v>68.257949340709558</v>
      </c>
      <c r="AP13" s="32"/>
      <c r="AQ13" s="33"/>
      <c r="AR13" s="31">
        <v>56.092513737892219</v>
      </c>
      <c r="AS13" s="32"/>
      <c r="AT13" s="33"/>
      <c r="AU13" s="31">
        <v>81.456648752515591</v>
      </c>
      <c r="AV13" s="32"/>
      <c r="AW13" s="33"/>
      <c r="AX13" s="31">
        <v>82.577592523772239</v>
      </c>
      <c r="AY13" s="32"/>
      <c r="AZ13" s="33"/>
      <c r="BA13" s="31">
        <v>391.68299379568128</v>
      </c>
      <c r="BB13" s="32"/>
      <c r="BC13" s="33"/>
      <c r="BD13" s="32"/>
      <c r="BE13" s="32"/>
      <c r="BF13" s="33"/>
      <c r="BG13" s="32"/>
      <c r="BH13" s="32"/>
      <c r="BI13" s="33"/>
      <c r="BJ13" s="32"/>
      <c r="BK13" s="32"/>
      <c r="BL13" s="33"/>
      <c r="BM13" s="31">
        <v>324.30219094226112</v>
      </c>
      <c r="BN13" s="32"/>
      <c r="BO13" s="33"/>
      <c r="BP13" s="31">
        <v>31.684562997697419</v>
      </c>
      <c r="BQ13" s="32"/>
      <c r="BR13" s="33"/>
      <c r="BS13" s="31">
        <v>35.696239855722688</v>
      </c>
      <c r="BT13" s="32"/>
      <c r="BU13" s="33"/>
      <c r="BV13" s="31">
        <v>27.34530748842537</v>
      </c>
      <c r="BW13" s="32"/>
      <c r="BX13" s="33"/>
      <c r="BY13" s="31">
        <v>352.59270330428308</v>
      </c>
      <c r="BZ13" s="32"/>
      <c r="CA13" s="33"/>
    </row>
    <row r="14" spans="1:79" x14ac:dyDescent="0.2">
      <c r="A14" s="39" t="s">
        <v>614</v>
      </c>
      <c r="B14" s="40">
        <v>0.30380379546945718</v>
      </c>
      <c r="C14" s="40">
        <v>0.27748020451323369</v>
      </c>
      <c r="D14" s="41">
        <v>0.33147893188679001</v>
      </c>
      <c r="E14" s="40">
        <v>0.1917091320620013</v>
      </c>
      <c r="F14" s="40">
        <v>0.1584193434055019</v>
      </c>
      <c r="G14" s="41">
        <v>0.23008184615337501</v>
      </c>
      <c r="H14" s="40">
        <v>0.46411315065003739</v>
      </c>
      <c r="I14" s="40">
        <v>0.4232563495435786</v>
      </c>
      <c r="J14" s="41">
        <v>0.5054574219782505</v>
      </c>
      <c r="K14" s="40">
        <v>0.29339448409156449</v>
      </c>
      <c r="L14" s="40">
        <v>0.19744286830321911</v>
      </c>
      <c r="M14" s="41">
        <v>0.41203595699971979</v>
      </c>
      <c r="N14" s="40">
        <v>0.2054945240997568</v>
      </c>
      <c r="O14" s="40">
        <v>0.15339180774934411</v>
      </c>
      <c r="P14" s="41">
        <v>0.26965799353505981</v>
      </c>
      <c r="Q14" s="40">
        <v>0.1802234346337345</v>
      </c>
      <c r="R14" s="40">
        <v>0.1400958804061147</v>
      </c>
      <c r="S14" s="41">
        <v>0.22878667035693631</v>
      </c>
      <c r="T14" s="40">
        <v>0.48128660090209702</v>
      </c>
      <c r="U14" s="40">
        <v>0.43349850506875531</v>
      </c>
      <c r="V14" s="41">
        <v>0.52941953347952464</v>
      </c>
      <c r="W14" s="40">
        <v>0.40733416817903179</v>
      </c>
      <c r="X14" s="40">
        <v>0.33241325441379521</v>
      </c>
      <c r="Y14" s="41">
        <v>0.48682724006967393</v>
      </c>
      <c r="Z14" s="40">
        <v>0.31115458365848891</v>
      </c>
      <c r="AA14" s="40">
        <v>0.1555675800406405</v>
      </c>
      <c r="AB14" s="41">
        <v>0.52551042615328292</v>
      </c>
      <c r="AC14" s="40">
        <v>0.28253170017608442</v>
      </c>
      <c r="AD14" s="40">
        <v>0.1724215902057824</v>
      </c>
      <c r="AE14" s="41">
        <v>0.42670323094131452</v>
      </c>
      <c r="AF14" s="40">
        <v>0.35350469467123319</v>
      </c>
      <c r="AG14" s="40">
        <v>0.31396649771759061</v>
      </c>
      <c r="AH14" s="41">
        <v>0.3951540370667892</v>
      </c>
      <c r="AI14" s="40">
        <v>0.24828673416409869</v>
      </c>
      <c r="AJ14" s="40">
        <v>0.2145838799798051</v>
      </c>
      <c r="AK14" s="41">
        <v>0.28535978616264712</v>
      </c>
      <c r="AL14" s="40">
        <v>0.3329378388601707</v>
      </c>
      <c r="AM14" s="40">
        <v>0.27828265082657838</v>
      </c>
      <c r="AN14" s="41">
        <v>0.39248975222400712</v>
      </c>
      <c r="AO14" s="40">
        <v>0.28912817224294501</v>
      </c>
      <c r="AP14" s="40">
        <v>0.23248523371115859</v>
      </c>
      <c r="AQ14" s="41">
        <v>0.35322046117352851</v>
      </c>
      <c r="AR14" s="40">
        <v>0.26310385388731561</v>
      </c>
      <c r="AS14" s="40">
        <v>0.20510433031501291</v>
      </c>
      <c r="AT14" s="41">
        <v>0.33068154095631092</v>
      </c>
      <c r="AU14" s="40">
        <v>0.28953318824014079</v>
      </c>
      <c r="AV14" s="40">
        <v>0.2346675522199263</v>
      </c>
      <c r="AW14" s="41">
        <v>0.35133775321812882</v>
      </c>
      <c r="AX14" s="40">
        <v>0.31996954963245638</v>
      </c>
      <c r="AY14" s="40">
        <v>0.25659575967117682</v>
      </c>
      <c r="AZ14" s="41">
        <v>0.39076791962967622</v>
      </c>
      <c r="BA14" s="40">
        <v>1</v>
      </c>
      <c r="BB14" s="40">
        <v>1</v>
      </c>
      <c r="BC14" s="41">
        <v>1</v>
      </c>
      <c r="BD14" s="36"/>
      <c r="BE14" s="36"/>
      <c r="BF14" s="37"/>
      <c r="BG14" s="36"/>
      <c r="BH14" s="36"/>
      <c r="BI14" s="37"/>
      <c r="BJ14" s="36"/>
      <c r="BK14" s="36"/>
      <c r="BL14" s="37"/>
      <c r="BM14" s="40">
        <v>0.29726369514946771</v>
      </c>
      <c r="BN14" s="40">
        <v>0.26862585945955192</v>
      </c>
      <c r="BO14" s="41">
        <v>0.32758709524735691</v>
      </c>
      <c r="BP14" s="40">
        <v>0.35876123414698258</v>
      </c>
      <c r="BQ14" s="40">
        <v>0.26045032433606008</v>
      </c>
      <c r="BR14" s="41">
        <v>0.47056898935346109</v>
      </c>
      <c r="BS14" s="40">
        <v>0.32454525593907319</v>
      </c>
      <c r="BT14" s="40">
        <v>0.23891133722941449</v>
      </c>
      <c r="BU14" s="41">
        <v>0.4237824643725609</v>
      </c>
      <c r="BV14" s="40">
        <v>0.26367903211423088</v>
      </c>
      <c r="BW14" s="40">
        <v>0.180983391452189</v>
      </c>
      <c r="BX14" s="41">
        <v>0.36721853419108669</v>
      </c>
      <c r="BY14" s="40">
        <v>0.30906959953717422</v>
      </c>
      <c r="BZ14" s="40">
        <v>0.28105765770017699</v>
      </c>
      <c r="CA14" s="41">
        <v>0.33855867170421422</v>
      </c>
    </row>
    <row r="15" spans="1:79" x14ac:dyDescent="0.2">
      <c r="A15" s="38" t="s">
        <v>615</v>
      </c>
      <c r="B15" s="31">
        <v>891.46184963890289</v>
      </c>
      <c r="C15" s="32"/>
      <c r="D15" s="33"/>
      <c r="E15" s="31">
        <v>580.42730643185394</v>
      </c>
      <c r="F15" s="32"/>
      <c r="G15" s="33"/>
      <c r="H15" s="31">
        <v>272.45258569077328</v>
      </c>
      <c r="I15" s="32"/>
      <c r="J15" s="33"/>
      <c r="K15" s="31">
        <v>38.5819575162757</v>
      </c>
      <c r="L15" s="32"/>
      <c r="M15" s="33"/>
      <c r="N15" s="31">
        <v>261.62216618908627</v>
      </c>
      <c r="O15" s="32"/>
      <c r="P15" s="33"/>
      <c r="Q15" s="31">
        <v>318.8051402427663</v>
      </c>
      <c r="R15" s="32"/>
      <c r="S15" s="33"/>
      <c r="T15" s="31">
        <v>202.2401438076254</v>
      </c>
      <c r="U15" s="32"/>
      <c r="V15" s="33"/>
      <c r="W15" s="31">
        <v>70.212441883147719</v>
      </c>
      <c r="X15" s="32"/>
      <c r="Y15" s="33"/>
      <c r="Z15" s="31">
        <v>14.27436396056831</v>
      </c>
      <c r="AA15" s="32"/>
      <c r="AB15" s="33"/>
      <c r="AC15" s="31">
        <v>24.307593555707381</v>
      </c>
      <c r="AD15" s="32"/>
      <c r="AE15" s="33"/>
      <c r="AF15" s="31">
        <v>436.95583134182658</v>
      </c>
      <c r="AG15" s="32"/>
      <c r="AH15" s="33"/>
      <c r="AI15" s="31">
        <v>454.50601829707489</v>
      </c>
      <c r="AJ15" s="32"/>
      <c r="AK15" s="33"/>
      <c r="AL15" s="31">
        <v>186.31418019559081</v>
      </c>
      <c r="AM15" s="32"/>
      <c r="AN15" s="33"/>
      <c r="AO15" s="31">
        <v>163.79458427137649</v>
      </c>
      <c r="AP15" s="32"/>
      <c r="AQ15" s="33"/>
      <c r="AR15" s="31">
        <v>157.1028192423536</v>
      </c>
      <c r="AS15" s="32"/>
      <c r="AT15" s="33"/>
      <c r="AU15" s="31">
        <v>198.9503663148989</v>
      </c>
      <c r="AV15" s="32"/>
      <c r="AW15" s="33"/>
      <c r="AX15" s="31">
        <v>175.50194229017399</v>
      </c>
      <c r="AY15" s="32"/>
      <c r="AZ15" s="33"/>
      <c r="BA15" s="32"/>
      <c r="BB15" s="32"/>
      <c r="BC15" s="33"/>
      <c r="BD15" s="31">
        <v>891.46184963890289</v>
      </c>
      <c r="BE15" s="32"/>
      <c r="BF15" s="33"/>
      <c r="BG15" s="32"/>
      <c r="BH15" s="32"/>
      <c r="BI15" s="33"/>
      <c r="BJ15" s="32"/>
      <c r="BK15" s="32"/>
      <c r="BL15" s="33"/>
      <c r="BM15" s="31">
        <v>760.53759730353295</v>
      </c>
      <c r="BN15" s="32"/>
      <c r="BO15" s="33"/>
      <c r="BP15" s="31">
        <v>56.632010762098552</v>
      </c>
      <c r="BQ15" s="32"/>
      <c r="BR15" s="33"/>
      <c r="BS15" s="31">
        <v>74.292241573270786</v>
      </c>
      <c r="BT15" s="32"/>
      <c r="BU15" s="33"/>
      <c r="BV15" s="31">
        <v>76.361488115173671</v>
      </c>
      <c r="BW15" s="32"/>
      <c r="BX15" s="33"/>
      <c r="BY15" s="31">
        <v>787.02988835650797</v>
      </c>
      <c r="BZ15" s="32"/>
      <c r="CA15" s="33"/>
    </row>
    <row r="16" spans="1:79" ht="30" x14ac:dyDescent="0.2">
      <c r="A16" s="39" t="s">
        <v>616</v>
      </c>
      <c r="B16" s="40">
        <v>0.69145073369664234</v>
      </c>
      <c r="C16" s="40">
        <v>0.66356350512169171</v>
      </c>
      <c r="D16" s="41">
        <v>0.7180087269074672</v>
      </c>
      <c r="E16" s="40">
        <v>0.80113111478376708</v>
      </c>
      <c r="F16" s="40">
        <v>0.76215068456011625</v>
      </c>
      <c r="G16" s="41">
        <v>0.83510531238891983</v>
      </c>
      <c r="H16" s="40">
        <v>0.53406219698298618</v>
      </c>
      <c r="I16" s="40">
        <v>0.49273301420213012</v>
      </c>
      <c r="J16" s="41">
        <v>0.57492898782115731</v>
      </c>
      <c r="K16" s="40">
        <v>0.70660551590843568</v>
      </c>
      <c r="L16" s="40">
        <v>0.58796404300028005</v>
      </c>
      <c r="M16" s="41">
        <v>0.80255713169678089</v>
      </c>
      <c r="N16" s="40">
        <v>0.79450547590024323</v>
      </c>
      <c r="O16" s="40">
        <v>0.73034200646493896</v>
      </c>
      <c r="P16" s="41">
        <v>0.84660819225065476</v>
      </c>
      <c r="Q16" s="40">
        <v>0.80665145713432718</v>
      </c>
      <c r="R16" s="40">
        <v>0.75637830821881791</v>
      </c>
      <c r="S16" s="41">
        <v>0.84862655650107688</v>
      </c>
      <c r="T16" s="40">
        <v>0.51633685983038846</v>
      </c>
      <c r="U16" s="40">
        <v>0.46823634428500449</v>
      </c>
      <c r="V16" s="41">
        <v>0.56413656179607485</v>
      </c>
      <c r="W16" s="40">
        <v>0.59266583182096799</v>
      </c>
      <c r="X16" s="40">
        <v>0.51317275993032552</v>
      </c>
      <c r="Y16" s="41">
        <v>0.66758674558620423</v>
      </c>
      <c r="Z16" s="40">
        <v>0.68884541634151075</v>
      </c>
      <c r="AA16" s="40">
        <v>0.47448957384671719</v>
      </c>
      <c r="AB16" s="41">
        <v>0.84443241995935958</v>
      </c>
      <c r="AC16" s="40">
        <v>0.71746829982391558</v>
      </c>
      <c r="AD16" s="40">
        <v>0.57329676905868543</v>
      </c>
      <c r="AE16" s="41">
        <v>0.8275784097942176</v>
      </c>
      <c r="AF16" s="40">
        <v>0.64233180871542883</v>
      </c>
      <c r="AG16" s="40">
        <v>0.60042610266742147</v>
      </c>
      <c r="AH16" s="41">
        <v>0.68216902051956163</v>
      </c>
      <c r="AI16" s="40">
        <v>0.74631771625090748</v>
      </c>
      <c r="AJ16" s="40">
        <v>0.70900177627522243</v>
      </c>
      <c r="AK16" s="41">
        <v>0.78033106006607145</v>
      </c>
      <c r="AL16" s="40">
        <v>0.6629422277655721</v>
      </c>
      <c r="AM16" s="40">
        <v>0.60321010447006007</v>
      </c>
      <c r="AN16" s="41">
        <v>0.71788778401569109</v>
      </c>
      <c r="AO16" s="40">
        <v>0.69380386066523192</v>
      </c>
      <c r="AP16" s="40">
        <v>0.62761737941252993</v>
      </c>
      <c r="AQ16" s="41">
        <v>0.75285882813120497</v>
      </c>
      <c r="AR16" s="40">
        <v>0.73689614611268395</v>
      </c>
      <c r="AS16" s="40">
        <v>0.66931845904368958</v>
      </c>
      <c r="AT16" s="41">
        <v>0.79489566968498759</v>
      </c>
      <c r="AU16" s="40">
        <v>0.70715816011173271</v>
      </c>
      <c r="AV16" s="40">
        <v>0.64527053134515644</v>
      </c>
      <c r="AW16" s="41">
        <v>0.76222721120076276</v>
      </c>
      <c r="AX16" s="40">
        <v>0.68003045036754339</v>
      </c>
      <c r="AY16" s="40">
        <v>0.60923208037032428</v>
      </c>
      <c r="AZ16" s="41">
        <v>0.74340424032882335</v>
      </c>
      <c r="BA16" s="36"/>
      <c r="BB16" s="36"/>
      <c r="BC16" s="37"/>
      <c r="BD16" s="40">
        <v>1</v>
      </c>
      <c r="BE16" s="40">
        <v>1</v>
      </c>
      <c r="BF16" s="41">
        <v>1</v>
      </c>
      <c r="BG16" s="36"/>
      <c r="BH16" s="36"/>
      <c r="BI16" s="37"/>
      <c r="BJ16" s="36"/>
      <c r="BK16" s="36"/>
      <c r="BL16" s="37"/>
      <c r="BM16" s="40">
        <v>0.69712824269755702</v>
      </c>
      <c r="BN16" s="40">
        <v>0.6665372089169026</v>
      </c>
      <c r="BO16" s="41">
        <v>0.72606628470754886</v>
      </c>
      <c r="BP16" s="40">
        <v>0.64123876585301753</v>
      </c>
      <c r="BQ16" s="40">
        <v>0.52943101064653852</v>
      </c>
      <c r="BR16" s="41">
        <v>0.73954967566393948</v>
      </c>
      <c r="BS16" s="40">
        <v>0.67545474406092676</v>
      </c>
      <c r="BT16" s="40">
        <v>0.57621753562743872</v>
      </c>
      <c r="BU16" s="41">
        <v>0.76108866277058551</v>
      </c>
      <c r="BV16" s="40">
        <v>0.7363209678857694</v>
      </c>
      <c r="BW16" s="40">
        <v>0.63278146580891326</v>
      </c>
      <c r="BX16" s="41">
        <v>0.819016608547811</v>
      </c>
      <c r="BY16" s="40">
        <v>0.68988101608051056</v>
      </c>
      <c r="BZ16" s="40">
        <v>0.66035761139857774</v>
      </c>
      <c r="CA16" s="41">
        <v>0.71793428026629935</v>
      </c>
    </row>
    <row r="17" spans="1:79" ht="30" x14ac:dyDescent="0.2">
      <c r="A17" s="38" t="s">
        <v>617</v>
      </c>
      <c r="B17" s="32"/>
      <c r="C17" s="32"/>
      <c r="D17" s="33"/>
      <c r="E17" s="32"/>
      <c r="F17" s="32"/>
      <c r="G17" s="33"/>
      <c r="H17" s="32"/>
      <c r="I17" s="32"/>
      <c r="J17" s="33"/>
      <c r="K17" s="32"/>
      <c r="L17" s="32"/>
      <c r="M17" s="33"/>
      <c r="N17" s="32"/>
      <c r="O17" s="32"/>
      <c r="P17" s="33"/>
      <c r="Q17" s="32"/>
      <c r="R17" s="32"/>
      <c r="S17" s="33"/>
      <c r="T17" s="32"/>
      <c r="U17" s="32"/>
      <c r="V17" s="33"/>
      <c r="W17" s="32"/>
      <c r="X17" s="32"/>
      <c r="Y17" s="33"/>
      <c r="Z17" s="32"/>
      <c r="AA17" s="32"/>
      <c r="AB17" s="33"/>
      <c r="AC17" s="32"/>
      <c r="AD17" s="32"/>
      <c r="AE17" s="33"/>
      <c r="AF17" s="32"/>
      <c r="AG17" s="32"/>
      <c r="AH17" s="33"/>
      <c r="AI17" s="32"/>
      <c r="AJ17" s="32"/>
      <c r="AK17" s="33"/>
      <c r="AL17" s="32"/>
      <c r="AM17" s="32"/>
      <c r="AN17" s="33"/>
      <c r="AO17" s="32"/>
      <c r="AP17" s="32"/>
      <c r="AQ17" s="33"/>
      <c r="AR17" s="32"/>
      <c r="AS17" s="32"/>
      <c r="AT17" s="33"/>
      <c r="AU17" s="32"/>
      <c r="AV17" s="32"/>
      <c r="AW17" s="33"/>
      <c r="AX17" s="32"/>
      <c r="AY17" s="32"/>
      <c r="AZ17" s="33"/>
      <c r="BA17" s="32"/>
      <c r="BB17" s="32"/>
      <c r="BC17" s="33"/>
      <c r="BD17" s="32"/>
      <c r="BE17" s="32"/>
      <c r="BF17" s="33"/>
      <c r="BG17" s="32"/>
      <c r="BH17" s="32"/>
      <c r="BI17" s="33"/>
      <c r="BJ17" s="32"/>
      <c r="BK17" s="32"/>
      <c r="BL17" s="33"/>
      <c r="BM17" s="32"/>
      <c r="BN17" s="32"/>
      <c r="BO17" s="33"/>
      <c r="BP17" s="32"/>
      <c r="BQ17" s="32"/>
      <c r="BR17" s="33"/>
      <c r="BS17" s="32"/>
      <c r="BT17" s="32"/>
      <c r="BU17" s="33"/>
      <c r="BV17" s="32"/>
      <c r="BW17" s="32"/>
      <c r="BX17" s="33"/>
      <c r="BY17" s="32"/>
      <c r="BZ17" s="32"/>
      <c r="CA17" s="33"/>
    </row>
    <row r="18" spans="1:79" ht="30" x14ac:dyDescent="0.2">
      <c r="A18" s="39" t="s">
        <v>618</v>
      </c>
      <c r="B18" s="36"/>
      <c r="C18" s="36"/>
      <c r="D18" s="37"/>
      <c r="E18" s="36"/>
      <c r="F18" s="36"/>
      <c r="G18" s="37"/>
      <c r="H18" s="36"/>
      <c r="I18" s="36"/>
      <c r="J18" s="37"/>
      <c r="K18" s="36"/>
      <c r="L18" s="36"/>
      <c r="M18" s="37"/>
      <c r="N18" s="36"/>
      <c r="O18" s="36"/>
      <c r="P18" s="37"/>
      <c r="Q18" s="36"/>
      <c r="R18" s="36"/>
      <c r="S18" s="37"/>
      <c r="T18" s="36"/>
      <c r="U18" s="36"/>
      <c r="V18" s="37"/>
      <c r="W18" s="36"/>
      <c r="X18" s="36"/>
      <c r="Y18" s="37"/>
      <c r="Z18" s="36"/>
      <c r="AA18" s="36"/>
      <c r="AB18" s="37"/>
      <c r="AC18" s="36"/>
      <c r="AD18" s="36"/>
      <c r="AE18" s="37"/>
      <c r="AF18" s="36"/>
      <c r="AG18" s="36"/>
      <c r="AH18" s="37"/>
      <c r="AI18" s="36"/>
      <c r="AJ18" s="36"/>
      <c r="AK18" s="37"/>
      <c r="AL18" s="36"/>
      <c r="AM18" s="36"/>
      <c r="AN18" s="37"/>
      <c r="AO18" s="36"/>
      <c r="AP18" s="36"/>
      <c r="AQ18" s="37"/>
      <c r="AR18" s="36"/>
      <c r="AS18" s="36"/>
      <c r="AT18" s="37"/>
      <c r="AU18" s="36"/>
      <c r="AV18" s="36"/>
      <c r="AW18" s="37"/>
      <c r="AX18" s="36"/>
      <c r="AY18" s="36"/>
      <c r="AZ18" s="37"/>
      <c r="BA18" s="36"/>
      <c r="BB18" s="36"/>
      <c r="BC18" s="37"/>
      <c r="BD18" s="36"/>
      <c r="BE18" s="36"/>
      <c r="BF18" s="37"/>
      <c r="BG18" s="36"/>
      <c r="BH18" s="36"/>
      <c r="BI18" s="37"/>
      <c r="BJ18" s="36"/>
      <c r="BK18" s="36"/>
      <c r="BL18" s="37"/>
      <c r="BM18" s="36"/>
      <c r="BN18" s="36"/>
      <c r="BO18" s="37"/>
      <c r="BP18" s="36"/>
      <c r="BQ18" s="36"/>
      <c r="BR18" s="37"/>
      <c r="BS18" s="36"/>
      <c r="BT18" s="36"/>
      <c r="BU18" s="37"/>
      <c r="BV18" s="36"/>
      <c r="BW18" s="36"/>
      <c r="BX18" s="37"/>
      <c r="BY18" s="36"/>
      <c r="BZ18" s="36"/>
      <c r="CA18" s="37"/>
    </row>
    <row r="19" spans="1:79" x14ac:dyDescent="0.2">
      <c r="A19" s="38" t="s">
        <v>285</v>
      </c>
      <c r="B19" s="31">
        <v>6.1181599799314172</v>
      </c>
      <c r="C19" s="32"/>
      <c r="D19" s="33"/>
      <c r="E19" s="31">
        <v>5.1873109923455596</v>
      </c>
      <c r="F19" s="32"/>
      <c r="G19" s="33"/>
      <c r="H19" s="31">
        <v>0.93084898758585699</v>
      </c>
      <c r="I19" s="32"/>
      <c r="J19" s="33"/>
      <c r="K19" s="32"/>
      <c r="L19" s="32"/>
      <c r="M19" s="33"/>
      <c r="N19" s="32"/>
      <c r="O19" s="32"/>
      <c r="P19" s="33"/>
      <c r="Q19" s="31">
        <v>5.1873109923455596</v>
      </c>
      <c r="R19" s="32"/>
      <c r="S19" s="33"/>
      <c r="T19" s="31">
        <v>0.93084898758585699</v>
      </c>
      <c r="U19" s="32"/>
      <c r="V19" s="33"/>
      <c r="W19" s="32"/>
      <c r="X19" s="32"/>
      <c r="Y19" s="33"/>
      <c r="Z19" s="32"/>
      <c r="AA19" s="32"/>
      <c r="AB19" s="33"/>
      <c r="AC19" s="32"/>
      <c r="AD19" s="32"/>
      <c r="AE19" s="33"/>
      <c r="AF19" s="31">
        <v>2.8322809166307801</v>
      </c>
      <c r="AG19" s="32"/>
      <c r="AH19" s="33"/>
      <c r="AI19" s="31">
        <v>3.2858790633006372</v>
      </c>
      <c r="AJ19" s="32"/>
      <c r="AK19" s="33"/>
      <c r="AL19" s="31">
        <v>1.15787164693433</v>
      </c>
      <c r="AM19" s="32"/>
      <c r="AN19" s="33"/>
      <c r="AO19" s="31">
        <v>4.0294393454112303</v>
      </c>
      <c r="AP19" s="32"/>
      <c r="AQ19" s="33"/>
      <c r="AR19" s="32"/>
      <c r="AS19" s="32"/>
      <c r="AT19" s="33"/>
      <c r="AU19" s="31">
        <v>0.93084898758585699</v>
      </c>
      <c r="AV19" s="32"/>
      <c r="AW19" s="33"/>
      <c r="AX19" s="32"/>
      <c r="AY19" s="32"/>
      <c r="AZ19" s="33"/>
      <c r="BA19" s="32"/>
      <c r="BB19" s="32"/>
      <c r="BC19" s="33"/>
      <c r="BD19" s="32"/>
      <c r="BE19" s="32"/>
      <c r="BF19" s="33"/>
      <c r="BG19" s="32"/>
      <c r="BH19" s="32"/>
      <c r="BI19" s="33"/>
      <c r="BJ19" s="31"/>
      <c r="BK19" s="32"/>
      <c r="BL19" s="33"/>
      <c r="BM19" s="31">
        <v>6.1181599799314172</v>
      </c>
      <c r="BN19" s="32"/>
      <c r="BO19" s="33"/>
      <c r="BP19" s="32"/>
      <c r="BQ19" s="32"/>
      <c r="BR19" s="33"/>
      <c r="BS19" s="32"/>
      <c r="BT19" s="32"/>
      <c r="BU19" s="33"/>
      <c r="BV19" s="32"/>
      <c r="BW19" s="32"/>
      <c r="BX19" s="33"/>
      <c r="BY19" s="31">
        <v>1.19715842878045</v>
      </c>
      <c r="BZ19" s="32"/>
      <c r="CA19" s="33"/>
    </row>
    <row r="20" spans="1:79" ht="30" x14ac:dyDescent="0.2">
      <c r="A20" s="39" t="s">
        <v>286</v>
      </c>
      <c r="B20" s="40">
        <v>4.7454708339011798E-3</v>
      </c>
      <c r="C20" s="40">
        <v>1.589978176401197E-3</v>
      </c>
      <c r="D20" s="41">
        <v>1.407511298186816E-2</v>
      </c>
      <c r="E20" s="40">
        <v>7.1597531542320703E-3</v>
      </c>
      <c r="F20" s="40">
        <v>2.0698718194338602E-3</v>
      </c>
      <c r="G20" s="41">
        <v>2.4459047441864348E-2</v>
      </c>
      <c r="H20" s="40">
        <v>1.8246523669763299E-3</v>
      </c>
      <c r="I20" s="40">
        <v>2.5646207280560242E-4</v>
      </c>
      <c r="J20" s="41">
        <v>1.28585335916423E-2</v>
      </c>
      <c r="K20" s="36"/>
      <c r="L20" s="36"/>
      <c r="M20" s="37"/>
      <c r="N20" s="36"/>
      <c r="O20" s="36"/>
      <c r="P20" s="37"/>
      <c r="Q20" s="40">
        <v>1.3125108231937931E-2</v>
      </c>
      <c r="R20" s="40">
        <v>3.8031919658718339E-3</v>
      </c>
      <c r="S20" s="41">
        <v>4.4280150891775297E-2</v>
      </c>
      <c r="T20" s="40">
        <v>2.3765392675133899E-3</v>
      </c>
      <c r="U20" s="40">
        <v>3.3397906712469321E-4</v>
      </c>
      <c r="V20" s="41">
        <v>1.6702341918479888E-2</v>
      </c>
      <c r="W20" s="36"/>
      <c r="X20" s="36"/>
      <c r="Y20" s="37"/>
      <c r="Z20" s="36"/>
      <c r="AA20" s="36"/>
      <c r="AB20" s="37"/>
      <c r="AC20" s="36"/>
      <c r="AD20" s="36"/>
      <c r="AE20" s="37"/>
      <c r="AF20" s="40">
        <v>4.1634966133372101E-3</v>
      </c>
      <c r="AG20" s="40">
        <v>5.8648636756001519E-4</v>
      </c>
      <c r="AH20" s="41">
        <v>2.8925455952970421E-2</v>
      </c>
      <c r="AI20" s="40">
        <v>5.3955495849921202E-3</v>
      </c>
      <c r="AJ20" s="40">
        <v>1.72779491564026E-3</v>
      </c>
      <c r="AK20" s="41">
        <v>1.6718800023037751E-2</v>
      </c>
      <c r="AL20" s="40">
        <v>4.1199333742574801E-3</v>
      </c>
      <c r="AM20" s="40">
        <v>5.7914755108523139E-4</v>
      </c>
      <c r="AN20" s="41">
        <v>2.868697155372775E-2</v>
      </c>
      <c r="AO20" s="40">
        <v>1.706796709182308E-2</v>
      </c>
      <c r="AP20" s="40">
        <v>3.8477535533202318E-3</v>
      </c>
      <c r="AQ20" s="41">
        <v>7.2408855224205065E-2</v>
      </c>
      <c r="AR20" s="36"/>
      <c r="AS20" s="36"/>
      <c r="AT20" s="37"/>
      <c r="AU20" s="40">
        <v>3.3086516481261102E-3</v>
      </c>
      <c r="AV20" s="40">
        <v>4.6476113004064758E-4</v>
      </c>
      <c r="AW20" s="41">
        <v>2.3151349167571458E-2</v>
      </c>
      <c r="AX20" s="36"/>
      <c r="AY20" s="36"/>
      <c r="AZ20" s="37"/>
      <c r="BA20" s="36"/>
      <c r="BB20" s="36"/>
      <c r="BC20" s="37"/>
      <c r="BD20" s="36"/>
      <c r="BE20" s="36"/>
      <c r="BF20" s="37"/>
      <c r="BG20" s="36"/>
      <c r="BH20" s="36"/>
      <c r="BI20" s="37"/>
      <c r="BJ20" s="40"/>
      <c r="BK20" s="40"/>
      <c r="BL20" s="41"/>
      <c r="BM20" s="40">
        <v>5.6080621529745103E-3</v>
      </c>
      <c r="BN20" s="40">
        <v>1.8794282160486189E-3</v>
      </c>
      <c r="BO20" s="41">
        <v>1.6610897665415299E-2</v>
      </c>
      <c r="BP20" s="36"/>
      <c r="BQ20" s="36"/>
      <c r="BR20" s="37"/>
      <c r="BS20" s="36"/>
      <c r="BT20" s="36"/>
      <c r="BU20" s="37"/>
      <c r="BV20" s="36"/>
      <c r="BW20" s="36"/>
      <c r="BX20" s="37"/>
      <c r="BY20" s="40">
        <v>1.0493843823149601E-3</v>
      </c>
      <c r="BZ20" s="40">
        <v>1.4752753314226479E-4</v>
      </c>
      <c r="CA20" s="41">
        <v>7.4234877086794696E-3</v>
      </c>
    </row>
  </sheetData>
  <hyperlinks>
    <hyperlink ref="A2" location="Table_of_contents!A1" display="Click here to return to contents." xr:uid="{68661DB2-2CB5-4CBD-9B08-39BCECB6EF47}"/>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dimension ref="A1:CA18"/>
  <sheetViews>
    <sheetView zoomScale="50" workbookViewId="0">
      <selection activeCell="AM15" sqref="AM15"/>
    </sheetView>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179</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101</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1271</v>
      </c>
      <c r="C11" s="32"/>
      <c r="D11" s="33"/>
      <c r="E11" s="31">
        <v>535</v>
      </c>
      <c r="F11" s="32"/>
      <c r="G11" s="33"/>
      <c r="H11" s="31">
        <v>651</v>
      </c>
      <c r="I11" s="32"/>
      <c r="J11" s="33"/>
      <c r="K11" s="31">
        <v>85</v>
      </c>
      <c r="L11" s="32"/>
      <c r="M11" s="33"/>
      <c r="N11" s="31">
        <v>206</v>
      </c>
      <c r="O11" s="32"/>
      <c r="P11" s="33"/>
      <c r="Q11" s="31">
        <v>329</v>
      </c>
      <c r="R11" s="32"/>
      <c r="S11" s="33"/>
      <c r="T11" s="31">
        <v>464</v>
      </c>
      <c r="U11" s="32"/>
      <c r="V11" s="33"/>
      <c r="W11" s="31">
        <v>187</v>
      </c>
      <c r="X11" s="32"/>
      <c r="Y11" s="33"/>
      <c r="Z11" s="31">
        <v>27</v>
      </c>
      <c r="AA11" s="32"/>
      <c r="AB11" s="33"/>
      <c r="AC11" s="31">
        <v>58</v>
      </c>
      <c r="AD11" s="32"/>
      <c r="AE11" s="33"/>
      <c r="AF11" s="31">
        <v>614</v>
      </c>
      <c r="AG11" s="32"/>
      <c r="AH11" s="33"/>
      <c r="AI11" s="31">
        <v>657</v>
      </c>
      <c r="AJ11" s="32"/>
      <c r="AK11" s="33"/>
      <c r="AL11" s="31">
        <v>309</v>
      </c>
      <c r="AM11" s="32"/>
      <c r="AN11" s="33"/>
      <c r="AO11" s="31">
        <v>248</v>
      </c>
      <c r="AP11" s="32"/>
      <c r="AQ11" s="33"/>
      <c r="AR11" s="31">
        <v>224</v>
      </c>
      <c r="AS11" s="32"/>
      <c r="AT11" s="33"/>
      <c r="AU11" s="31">
        <v>266</v>
      </c>
      <c r="AV11" s="32"/>
      <c r="AW11" s="33"/>
      <c r="AX11" s="31">
        <v>212</v>
      </c>
      <c r="AY11" s="32"/>
      <c r="AZ11" s="33"/>
      <c r="BA11" s="31">
        <v>396</v>
      </c>
      <c r="BB11" s="32"/>
      <c r="BC11" s="33"/>
      <c r="BD11" s="31">
        <v>871</v>
      </c>
      <c r="BE11" s="32"/>
      <c r="BF11" s="33"/>
      <c r="BG11" s="32"/>
      <c r="BH11" s="32"/>
      <c r="BI11" s="33"/>
      <c r="BJ11" s="31">
        <v>4</v>
      </c>
      <c r="BK11" s="32"/>
      <c r="BL11" s="33"/>
      <c r="BM11" s="31">
        <v>1070</v>
      </c>
      <c r="BN11" s="32"/>
      <c r="BO11" s="33"/>
      <c r="BP11" s="31">
        <v>92</v>
      </c>
      <c r="BQ11" s="32"/>
      <c r="BR11" s="33"/>
      <c r="BS11" s="31">
        <v>109</v>
      </c>
      <c r="BT11" s="32"/>
      <c r="BU11" s="33"/>
      <c r="BV11" s="31">
        <v>101</v>
      </c>
      <c r="BW11" s="32"/>
      <c r="BX11" s="33"/>
      <c r="BY11" s="31">
        <v>1133</v>
      </c>
      <c r="BZ11" s="32"/>
      <c r="CA11" s="33"/>
    </row>
    <row r="12" spans="1:79" ht="15.75" x14ac:dyDescent="0.2">
      <c r="A12" s="34" t="s">
        <v>98</v>
      </c>
      <c r="B12" s="35">
        <v>1289.263003414515</v>
      </c>
      <c r="C12" s="36"/>
      <c r="D12" s="37"/>
      <c r="E12" s="35">
        <v>724.50975342346646</v>
      </c>
      <c r="F12" s="36"/>
      <c r="G12" s="37"/>
      <c r="H12" s="35">
        <v>510.15141537803498</v>
      </c>
      <c r="I12" s="36"/>
      <c r="J12" s="37"/>
      <c r="K12" s="35">
        <v>54.601834613013807</v>
      </c>
      <c r="L12" s="36"/>
      <c r="M12" s="37"/>
      <c r="N12" s="35">
        <v>329.28931785227257</v>
      </c>
      <c r="O12" s="36"/>
      <c r="P12" s="37"/>
      <c r="Q12" s="35">
        <v>395.22043557119298</v>
      </c>
      <c r="R12" s="36"/>
      <c r="S12" s="37"/>
      <c r="T12" s="35">
        <v>391.68256140779738</v>
      </c>
      <c r="U12" s="36"/>
      <c r="V12" s="37"/>
      <c r="W12" s="35">
        <v>118.4688539702377</v>
      </c>
      <c r="X12" s="36"/>
      <c r="Y12" s="37"/>
      <c r="Z12" s="35">
        <v>20.72215858875872</v>
      </c>
      <c r="AA12" s="36"/>
      <c r="AB12" s="37"/>
      <c r="AC12" s="35">
        <v>33.879676024255097</v>
      </c>
      <c r="AD12" s="36"/>
      <c r="AE12" s="37"/>
      <c r="AF12" s="35">
        <v>680.26497429058577</v>
      </c>
      <c r="AG12" s="36"/>
      <c r="AH12" s="37"/>
      <c r="AI12" s="35">
        <v>608.99802912392977</v>
      </c>
      <c r="AJ12" s="36"/>
      <c r="AK12" s="37"/>
      <c r="AL12" s="35">
        <v>281.04135231143363</v>
      </c>
      <c r="AM12" s="36"/>
      <c r="AN12" s="37"/>
      <c r="AO12" s="35">
        <v>236.0819729574973</v>
      </c>
      <c r="AP12" s="36"/>
      <c r="AQ12" s="37"/>
      <c r="AR12" s="35">
        <v>213.19533298024589</v>
      </c>
      <c r="AS12" s="36"/>
      <c r="AT12" s="37"/>
      <c r="AU12" s="35">
        <v>281.33786405500041</v>
      </c>
      <c r="AV12" s="36"/>
      <c r="AW12" s="37"/>
      <c r="AX12" s="35">
        <v>258.07953481394622</v>
      </c>
      <c r="AY12" s="36"/>
      <c r="AZ12" s="37"/>
      <c r="BA12" s="35">
        <v>391.68299379568128</v>
      </c>
      <c r="BB12" s="36"/>
      <c r="BC12" s="37"/>
      <c r="BD12" s="35">
        <v>891.46184963890289</v>
      </c>
      <c r="BE12" s="36"/>
      <c r="BF12" s="37"/>
      <c r="BG12" s="36"/>
      <c r="BH12" s="36"/>
      <c r="BI12" s="37"/>
      <c r="BJ12" s="35">
        <v>6.1181599799314172</v>
      </c>
      <c r="BK12" s="36"/>
      <c r="BL12" s="37"/>
      <c r="BM12" s="35">
        <v>1090.9579482257261</v>
      </c>
      <c r="BN12" s="36"/>
      <c r="BO12" s="37"/>
      <c r="BP12" s="35">
        <v>88.316573759795958</v>
      </c>
      <c r="BQ12" s="36"/>
      <c r="BR12" s="37"/>
      <c r="BS12" s="35">
        <v>109.9884814289935</v>
      </c>
      <c r="BT12" s="36"/>
      <c r="BU12" s="37"/>
      <c r="BV12" s="35">
        <v>103.70679560359901</v>
      </c>
      <c r="BW12" s="36"/>
      <c r="BX12" s="37"/>
      <c r="BY12" s="35">
        <v>1140.8197500895719</v>
      </c>
      <c r="BZ12" s="36"/>
      <c r="CA12" s="37"/>
    </row>
    <row r="13" spans="1:79" x14ac:dyDescent="0.2">
      <c r="A13" s="38" t="s">
        <v>288</v>
      </c>
      <c r="B13" s="31">
        <v>229.00072097204881</v>
      </c>
      <c r="C13" s="32"/>
      <c r="D13" s="33"/>
      <c r="E13" s="31">
        <v>132.28784819753159</v>
      </c>
      <c r="F13" s="32"/>
      <c r="G13" s="33"/>
      <c r="H13" s="31">
        <v>87.591134166357961</v>
      </c>
      <c r="I13" s="32"/>
      <c r="J13" s="33"/>
      <c r="K13" s="31">
        <v>9.1217386081591894</v>
      </c>
      <c r="L13" s="32"/>
      <c r="M13" s="33"/>
      <c r="N13" s="31">
        <v>58.493443711980277</v>
      </c>
      <c r="O13" s="32"/>
      <c r="P13" s="33"/>
      <c r="Q13" s="31">
        <v>73.79440448555134</v>
      </c>
      <c r="R13" s="32"/>
      <c r="S13" s="33"/>
      <c r="T13" s="31">
        <v>66.371812401180392</v>
      </c>
      <c r="U13" s="32"/>
      <c r="V13" s="33"/>
      <c r="W13" s="31">
        <v>21.219321765177561</v>
      </c>
      <c r="X13" s="32"/>
      <c r="Y13" s="33"/>
      <c r="Z13" s="31">
        <v>4.033481528032608</v>
      </c>
      <c r="AA13" s="32"/>
      <c r="AB13" s="33"/>
      <c r="AC13" s="31">
        <v>5.0882570801265814</v>
      </c>
      <c r="AD13" s="32"/>
      <c r="AE13" s="33"/>
      <c r="AF13" s="31">
        <v>118.311890673568</v>
      </c>
      <c r="AG13" s="32"/>
      <c r="AH13" s="33"/>
      <c r="AI13" s="31">
        <v>110.6888302984807</v>
      </c>
      <c r="AJ13" s="32"/>
      <c r="AK13" s="33"/>
      <c r="AL13" s="31">
        <v>39.871734499053453</v>
      </c>
      <c r="AM13" s="32"/>
      <c r="AN13" s="33"/>
      <c r="AO13" s="31">
        <v>41.532847725927653</v>
      </c>
      <c r="AP13" s="32"/>
      <c r="AQ13" s="33"/>
      <c r="AR13" s="31">
        <v>41.325573482309707</v>
      </c>
      <c r="AS13" s="32"/>
      <c r="AT13" s="33"/>
      <c r="AU13" s="31">
        <v>55.187723711522267</v>
      </c>
      <c r="AV13" s="32"/>
      <c r="AW13" s="33"/>
      <c r="AX13" s="31">
        <v>46.173844368169718</v>
      </c>
      <c r="AY13" s="32"/>
      <c r="AZ13" s="33"/>
      <c r="BA13" s="31">
        <v>74.183779914365857</v>
      </c>
      <c r="BB13" s="32"/>
      <c r="BC13" s="33"/>
      <c r="BD13" s="31">
        <v>154.81694105768281</v>
      </c>
      <c r="BE13" s="32"/>
      <c r="BF13" s="33"/>
      <c r="BG13" s="32"/>
      <c r="BH13" s="32"/>
      <c r="BI13" s="33"/>
      <c r="BJ13" s="32"/>
      <c r="BK13" s="32"/>
      <c r="BL13" s="33"/>
      <c r="BM13" s="31">
        <v>201.51863407242499</v>
      </c>
      <c r="BN13" s="32"/>
      <c r="BO13" s="33"/>
      <c r="BP13" s="31">
        <v>8.7991959522124503</v>
      </c>
      <c r="BQ13" s="32"/>
      <c r="BR13" s="33"/>
      <c r="BS13" s="31">
        <v>18.682890947411341</v>
      </c>
      <c r="BT13" s="32"/>
      <c r="BU13" s="33"/>
      <c r="BV13" s="31">
        <v>103.70679560359901</v>
      </c>
      <c r="BW13" s="32"/>
      <c r="BX13" s="33"/>
      <c r="BY13" s="31">
        <v>119.2433086724737</v>
      </c>
      <c r="BZ13" s="32"/>
      <c r="CA13" s="33"/>
    </row>
    <row r="14" spans="1:79" x14ac:dyDescent="0.2">
      <c r="A14" s="39" t="s">
        <v>289</v>
      </c>
      <c r="B14" s="40">
        <v>0.17762141655004279</v>
      </c>
      <c r="C14" s="40">
        <v>0.1552317639122007</v>
      </c>
      <c r="D14" s="41">
        <v>0.202466432051466</v>
      </c>
      <c r="E14" s="40">
        <v>0.18258946490705291</v>
      </c>
      <c r="F14" s="40">
        <v>0.15008109398588551</v>
      </c>
      <c r="G14" s="41">
        <v>0.2203140451132341</v>
      </c>
      <c r="H14" s="40">
        <v>0.17169634646892179</v>
      </c>
      <c r="I14" s="40">
        <v>0.14246949541778961</v>
      </c>
      <c r="J14" s="41">
        <v>0.20548222635031199</v>
      </c>
      <c r="K14" s="40">
        <v>0.16705919632204291</v>
      </c>
      <c r="L14" s="40">
        <v>9.74660969696826E-2</v>
      </c>
      <c r="M14" s="41">
        <v>0.271400807610858</v>
      </c>
      <c r="N14" s="40">
        <v>0.17763541220678741</v>
      </c>
      <c r="O14" s="40">
        <v>0.12929147569296071</v>
      </c>
      <c r="P14" s="41">
        <v>0.2390921273463168</v>
      </c>
      <c r="Q14" s="40">
        <v>0.18671707696212589</v>
      </c>
      <c r="R14" s="40">
        <v>0.1455488209761189</v>
      </c>
      <c r="S14" s="41">
        <v>0.2363093095857311</v>
      </c>
      <c r="T14" s="40">
        <v>0.16945306975787941</v>
      </c>
      <c r="U14" s="40">
        <v>0.1359653147680569</v>
      </c>
      <c r="V14" s="41">
        <v>0.20919182980988479</v>
      </c>
      <c r="W14" s="40">
        <v>0.17911308376890669</v>
      </c>
      <c r="X14" s="40">
        <v>0.12573081504214281</v>
      </c>
      <c r="Y14" s="41">
        <v>0.24871247644351929</v>
      </c>
      <c r="Z14" s="40">
        <v>0.19464581890714211</v>
      </c>
      <c r="AA14" s="40">
        <v>7.7487568933229667E-2</v>
      </c>
      <c r="AB14" s="41">
        <v>0.41018085162881562</v>
      </c>
      <c r="AC14" s="40">
        <v>0.15018611973986409</v>
      </c>
      <c r="AD14" s="40">
        <v>7.8155676989077549E-2</v>
      </c>
      <c r="AE14" s="41">
        <v>0.269214718988391</v>
      </c>
      <c r="AF14" s="40">
        <v>0.17392030333025671</v>
      </c>
      <c r="AG14" s="40">
        <v>0.14241661390371951</v>
      </c>
      <c r="AH14" s="41">
        <v>0.21068083187488729</v>
      </c>
      <c r="AI14" s="40">
        <v>0.1817556461680368</v>
      </c>
      <c r="AJ14" s="40">
        <v>0.15160414754713339</v>
      </c>
      <c r="AK14" s="41">
        <v>0.21637439222642901</v>
      </c>
      <c r="AL14" s="40">
        <v>0.14187141561598349</v>
      </c>
      <c r="AM14" s="40">
        <v>0.1031589204027321</v>
      </c>
      <c r="AN14" s="41">
        <v>0.1920013943999089</v>
      </c>
      <c r="AO14" s="40">
        <v>0.17592553639580499</v>
      </c>
      <c r="AP14" s="40">
        <v>0.12993236882996309</v>
      </c>
      <c r="AQ14" s="41">
        <v>0.2338239871199248</v>
      </c>
      <c r="AR14" s="40">
        <v>0.19383901563238651</v>
      </c>
      <c r="AS14" s="40">
        <v>0.1440739402258007</v>
      </c>
      <c r="AT14" s="41">
        <v>0.255659223834868</v>
      </c>
      <c r="AU14" s="40">
        <v>0.19616173563020051</v>
      </c>
      <c r="AV14" s="40">
        <v>0.14860700699108589</v>
      </c>
      <c r="AW14" s="41">
        <v>0.25438725401580847</v>
      </c>
      <c r="AX14" s="40">
        <v>0.1789132346408529</v>
      </c>
      <c r="AY14" s="40">
        <v>0.12823895893530851</v>
      </c>
      <c r="AZ14" s="41">
        <v>0.24400691194212229</v>
      </c>
      <c r="BA14" s="40">
        <v>0.18939750024751731</v>
      </c>
      <c r="BB14" s="40">
        <v>0.14969579139911179</v>
      </c>
      <c r="BC14" s="41">
        <v>0.23669764971585419</v>
      </c>
      <c r="BD14" s="40">
        <v>0.17366636734975621</v>
      </c>
      <c r="BE14" s="40">
        <v>0.14720222078758941</v>
      </c>
      <c r="BF14" s="41">
        <v>0.20375153457226661</v>
      </c>
      <c r="BG14" s="36"/>
      <c r="BH14" s="36"/>
      <c r="BI14" s="37"/>
      <c r="BJ14" s="36"/>
      <c r="BK14" s="36"/>
      <c r="BL14" s="37"/>
      <c r="BM14" s="40">
        <v>0.18471714184782631</v>
      </c>
      <c r="BN14" s="40">
        <v>0.160004663190977</v>
      </c>
      <c r="BO14" s="41">
        <v>0.21228185058761889</v>
      </c>
      <c r="BP14" s="40">
        <v>9.9632442446698236E-2</v>
      </c>
      <c r="BQ14" s="40">
        <v>4.8432414257453191E-2</v>
      </c>
      <c r="BR14" s="41">
        <v>0.19392753815211319</v>
      </c>
      <c r="BS14" s="40">
        <v>0.16986225016182871</v>
      </c>
      <c r="BT14" s="40">
        <v>0.105307073068115</v>
      </c>
      <c r="BU14" s="41">
        <v>0.2623852749006354</v>
      </c>
      <c r="BV14" s="40">
        <v>1</v>
      </c>
      <c r="BW14" s="40">
        <v>1</v>
      </c>
      <c r="BX14" s="41">
        <v>1</v>
      </c>
      <c r="BY14" s="40">
        <v>0.1045242323891318</v>
      </c>
      <c r="BZ14" s="40">
        <v>8.6055004738402302E-2</v>
      </c>
      <c r="CA14" s="41">
        <v>0.12640909646656651</v>
      </c>
    </row>
    <row r="15" spans="1:79" x14ac:dyDescent="0.2">
      <c r="A15" s="38" t="s">
        <v>290</v>
      </c>
      <c r="B15" s="31">
        <v>1021.576441417097</v>
      </c>
      <c r="C15" s="32"/>
      <c r="D15" s="33"/>
      <c r="E15" s="31">
        <v>567.72399886916423</v>
      </c>
      <c r="F15" s="32"/>
      <c r="G15" s="33"/>
      <c r="H15" s="31">
        <v>410.29212497590652</v>
      </c>
      <c r="I15" s="32"/>
      <c r="J15" s="33"/>
      <c r="K15" s="31">
        <v>43.560317572026371</v>
      </c>
      <c r="L15" s="32"/>
      <c r="M15" s="33"/>
      <c r="N15" s="31">
        <v>262.23089735849408</v>
      </c>
      <c r="O15" s="32"/>
      <c r="P15" s="33"/>
      <c r="Q15" s="31">
        <v>305.49310151066982</v>
      </c>
      <c r="R15" s="32"/>
      <c r="S15" s="33"/>
      <c r="T15" s="31">
        <v>317.87903351434733</v>
      </c>
      <c r="U15" s="32"/>
      <c r="V15" s="33"/>
      <c r="W15" s="31">
        <v>92.413091461559148</v>
      </c>
      <c r="X15" s="32"/>
      <c r="Y15" s="33"/>
      <c r="Z15" s="31">
        <v>16.688677060726111</v>
      </c>
      <c r="AA15" s="32"/>
      <c r="AB15" s="33"/>
      <c r="AC15" s="31">
        <v>26.871640511300271</v>
      </c>
      <c r="AD15" s="32"/>
      <c r="AE15" s="33"/>
      <c r="AF15" s="31">
        <v>541.75643853256713</v>
      </c>
      <c r="AG15" s="32"/>
      <c r="AH15" s="33"/>
      <c r="AI15" s="31">
        <v>479.82000288452952</v>
      </c>
      <c r="AJ15" s="32"/>
      <c r="AK15" s="33"/>
      <c r="AL15" s="31">
        <v>234.88690096667</v>
      </c>
      <c r="AM15" s="32"/>
      <c r="AN15" s="33"/>
      <c r="AO15" s="31">
        <v>184.17102537061919</v>
      </c>
      <c r="AP15" s="32"/>
      <c r="AQ15" s="33"/>
      <c r="AR15" s="31">
        <v>159.71793176901051</v>
      </c>
      <c r="AS15" s="32"/>
      <c r="AT15" s="33"/>
      <c r="AU15" s="31">
        <v>219.04211166256869</v>
      </c>
      <c r="AV15" s="32"/>
      <c r="AW15" s="33"/>
      <c r="AX15" s="31">
        <v>209.14052253690309</v>
      </c>
      <c r="AY15" s="32"/>
      <c r="AZ15" s="33"/>
      <c r="BA15" s="31">
        <v>305.75423087834253</v>
      </c>
      <c r="BB15" s="32"/>
      <c r="BC15" s="33"/>
      <c r="BD15" s="31">
        <v>714.62505210997438</v>
      </c>
      <c r="BE15" s="32"/>
      <c r="BF15" s="33"/>
      <c r="BG15" s="32"/>
      <c r="BH15" s="32"/>
      <c r="BI15" s="33"/>
      <c r="BJ15" s="31"/>
      <c r="BK15" s="32"/>
      <c r="BL15" s="33"/>
      <c r="BM15" s="31">
        <v>858.56416195557108</v>
      </c>
      <c r="BN15" s="32"/>
      <c r="BO15" s="33"/>
      <c r="BP15" s="31">
        <v>75.360637416518585</v>
      </c>
      <c r="BQ15" s="32"/>
      <c r="BR15" s="33"/>
      <c r="BS15" s="31">
        <v>87.651642045007335</v>
      </c>
      <c r="BT15" s="32"/>
      <c r="BU15" s="33"/>
      <c r="BV15" s="32"/>
      <c r="BW15" s="32"/>
      <c r="BX15" s="33"/>
      <c r="BY15" s="31">
        <v>1021.576441417097</v>
      </c>
      <c r="BZ15" s="32"/>
      <c r="CA15" s="33"/>
    </row>
    <row r="16" spans="1:79" x14ac:dyDescent="0.2">
      <c r="A16" s="39" t="s">
        <v>291</v>
      </c>
      <c r="B16" s="40">
        <v>0.79237241642048994</v>
      </c>
      <c r="C16" s="40">
        <v>0.76601858971508308</v>
      </c>
      <c r="D16" s="41">
        <v>0.816469129204207</v>
      </c>
      <c r="E16" s="40">
        <v>0.78359745495011579</v>
      </c>
      <c r="F16" s="40">
        <v>0.74354755451752153</v>
      </c>
      <c r="G16" s="41">
        <v>0.81891604209204383</v>
      </c>
      <c r="H16" s="40">
        <v>0.80425558492642768</v>
      </c>
      <c r="I16" s="40">
        <v>0.76901514150595673</v>
      </c>
      <c r="J16" s="41">
        <v>0.83527121899770929</v>
      </c>
      <c r="K16" s="40">
        <v>0.79778120791648643</v>
      </c>
      <c r="L16" s="40">
        <v>0.6893085322328143</v>
      </c>
      <c r="M16" s="41">
        <v>0.87523709887362111</v>
      </c>
      <c r="N16" s="40">
        <v>0.79635409696508075</v>
      </c>
      <c r="O16" s="40">
        <v>0.73244216337260459</v>
      </c>
      <c r="P16" s="41">
        <v>0.84816410105020135</v>
      </c>
      <c r="Q16" s="40">
        <v>0.77296889030840565</v>
      </c>
      <c r="R16" s="40">
        <v>0.71980291748609981</v>
      </c>
      <c r="S16" s="41">
        <v>0.81858934396333849</v>
      </c>
      <c r="T16" s="40">
        <v>0.81157310749760403</v>
      </c>
      <c r="U16" s="40">
        <v>0.77049275647104776</v>
      </c>
      <c r="V16" s="41">
        <v>0.84676273961561455</v>
      </c>
      <c r="W16" s="40">
        <v>0.78006234013857845</v>
      </c>
      <c r="X16" s="40">
        <v>0.70641464186665781</v>
      </c>
      <c r="Y16" s="41">
        <v>0.83943435888687323</v>
      </c>
      <c r="Z16" s="40">
        <v>0.80535418109285772</v>
      </c>
      <c r="AA16" s="40">
        <v>0.58981914837118432</v>
      </c>
      <c r="AB16" s="41">
        <v>0.92251243106677039</v>
      </c>
      <c r="AC16" s="40">
        <v>0.79314927604568453</v>
      </c>
      <c r="AD16" s="40">
        <v>0.6619098506730432</v>
      </c>
      <c r="AE16" s="41">
        <v>0.88248868198735719</v>
      </c>
      <c r="AF16" s="40">
        <v>0.79639031701953755</v>
      </c>
      <c r="AG16" s="40">
        <v>0.75756388303704569</v>
      </c>
      <c r="AH16" s="41">
        <v>0.83039080690207001</v>
      </c>
      <c r="AI16" s="40">
        <v>0.78788432792594021</v>
      </c>
      <c r="AJ16" s="40">
        <v>0.75121734921299588</v>
      </c>
      <c r="AK16" s="41">
        <v>0.82043886752202755</v>
      </c>
      <c r="AL16" s="40">
        <v>0.83577345125489599</v>
      </c>
      <c r="AM16" s="40">
        <v>0.78295195631913828</v>
      </c>
      <c r="AN16" s="41">
        <v>0.87774733212487532</v>
      </c>
      <c r="AO16" s="40">
        <v>0.78011473329976011</v>
      </c>
      <c r="AP16" s="40">
        <v>0.71609234864985405</v>
      </c>
      <c r="AQ16" s="41">
        <v>0.8330654083880783</v>
      </c>
      <c r="AR16" s="40">
        <v>0.74916242084815965</v>
      </c>
      <c r="AS16" s="40">
        <v>0.6815634931276634</v>
      </c>
      <c r="AT16" s="41">
        <v>0.806485588816091</v>
      </c>
      <c r="AU16" s="40">
        <v>0.77857316646061836</v>
      </c>
      <c r="AV16" s="40">
        <v>0.71829445194839125</v>
      </c>
      <c r="AW16" s="41">
        <v>0.82902377204832844</v>
      </c>
      <c r="AX16" s="40">
        <v>0.81037236326265061</v>
      </c>
      <c r="AY16" s="40">
        <v>0.74464298458343881</v>
      </c>
      <c r="AZ16" s="41">
        <v>0.86231127034041077</v>
      </c>
      <c r="BA16" s="40">
        <v>0.78061655910911731</v>
      </c>
      <c r="BB16" s="40">
        <v>0.73092237792000825</v>
      </c>
      <c r="BC16" s="41">
        <v>0.82335110724304328</v>
      </c>
      <c r="BD16" s="40">
        <v>0.80163279269824239</v>
      </c>
      <c r="BE16" s="40">
        <v>0.77019148369108936</v>
      </c>
      <c r="BF16" s="41">
        <v>0.82972347461253904</v>
      </c>
      <c r="BG16" s="36"/>
      <c r="BH16" s="36"/>
      <c r="BI16" s="37"/>
      <c r="BJ16" s="40"/>
      <c r="BK16" s="40"/>
      <c r="BL16" s="41"/>
      <c r="BM16" s="40">
        <v>0.78698190278726354</v>
      </c>
      <c r="BN16" s="40">
        <v>0.75789015244529823</v>
      </c>
      <c r="BO16" s="41">
        <v>0.8134384931713915</v>
      </c>
      <c r="BP16" s="40">
        <v>0.85330118921375941</v>
      </c>
      <c r="BQ16" s="40">
        <v>0.75139179824148472</v>
      </c>
      <c r="BR16" s="41">
        <v>0.9179950926223106</v>
      </c>
      <c r="BS16" s="40">
        <v>0.7969165580451586</v>
      </c>
      <c r="BT16" s="40">
        <v>0.69991042443993434</v>
      </c>
      <c r="BU16" s="41">
        <v>0.86845819416026737</v>
      </c>
      <c r="BV16" s="36"/>
      <c r="BW16" s="36"/>
      <c r="BX16" s="37"/>
      <c r="BY16" s="40">
        <v>0.89547576761086756</v>
      </c>
      <c r="BZ16" s="40">
        <v>0.87359090353343305</v>
      </c>
      <c r="CA16" s="41">
        <v>0.91394499526159723</v>
      </c>
    </row>
    <row r="17" spans="1:79" x14ac:dyDescent="0.2">
      <c r="A17" s="38" t="s">
        <v>285</v>
      </c>
      <c r="B17" s="31">
        <v>38.68584102536888</v>
      </c>
      <c r="C17" s="32"/>
      <c r="D17" s="33"/>
      <c r="E17" s="31">
        <v>24.497906356770109</v>
      </c>
      <c r="F17" s="32"/>
      <c r="G17" s="33"/>
      <c r="H17" s="31">
        <v>12.26815623577051</v>
      </c>
      <c r="I17" s="32"/>
      <c r="J17" s="33"/>
      <c r="K17" s="31">
        <v>1.9197784328282581</v>
      </c>
      <c r="L17" s="32"/>
      <c r="M17" s="33"/>
      <c r="N17" s="31">
        <v>8.5649767817982596</v>
      </c>
      <c r="O17" s="32"/>
      <c r="P17" s="33"/>
      <c r="Q17" s="31">
        <v>15.932929574971849</v>
      </c>
      <c r="R17" s="32"/>
      <c r="S17" s="33"/>
      <c r="T17" s="31">
        <v>7.4317154922694719</v>
      </c>
      <c r="U17" s="32"/>
      <c r="V17" s="33"/>
      <c r="W17" s="31">
        <v>4.8364407435010328</v>
      </c>
      <c r="X17" s="32"/>
      <c r="Y17" s="33"/>
      <c r="Z17" s="32"/>
      <c r="AA17" s="32"/>
      <c r="AB17" s="33"/>
      <c r="AC17" s="31">
        <v>1.9197784328282581</v>
      </c>
      <c r="AD17" s="32"/>
      <c r="AE17" s="33"/>
      <c r="AF17" s="31">
        <v>20.196645084450321</v>
      </c>
      <c r="AG17" s="32"/>
      <c r="AH17" s="33"/>
      <c r="AI17" s="31">
        <v>18.489195940918538</v>
      </c>
      <c r="AJ17" s="32"/>
      <c r="AK17" s="33"/>
      <c r="AL17" s="31">
        <v>6.2827168457101044</v>
      </c>
      <c r="AM17" s="32"/>
      <c r="AN17" s="33"/>
      <c r="AO17" s="31">
        <v>10.37809986095038</v>
      </c>
      <c r="AP17" s="32"/>
      <c r="AQ17" s="33"/>
      <c r="AR17" s="31">
        <v>12.1518277289256</v>
      </c>
      <c r="AS17" s="32"/>
      <c r="AT17" s="33"/>
      <c r="AU17" s="31">
        <v>7.1080286809094426</v>
      </c>
      <c r="AV17" s="32"/>
      <c r="AW17" s="33"/>
      <c r="AX17" s="31">
        <v>2.765167908873341</v>
      </c>
      <c r="AY17" s="32"/>
      <c r="AZ17" s="33"/>
      <c r="BA17" s="31">
        <v>11.744983002972861</v>
      </c>
      <c r="BB17" s="32"/>
      <c r="BC17" s="33"/>
      <c r="BD17" s="31">
        <v>22.019856471245038</v>
      </c>
      <c r="BE17" s="32"/>
      <c r="BF17" s="33"/>
      <c r="BG17" s="32"/>
      <c r="BH17" s="32"/>
      <c r="BI17" s="33"/>
      <c r="BJ17" s="31"/>
      <c r="BK17" s="32"/>
      <c r="BL17" s="33"/>
      <c r="BM17" s="31">
        <v>30.87515219772915</v>
      </c>
      <c r="BN17" s="32"/>
      <c r="BO17" s="33"/>
      <c r="BP17" s="31">
        <v>4.1567403910648926</v>
      </c>
      <c r="BQ17" s="32"/>
      <c r="BR17" s="33"/>
      <c r="BS17" s="31">
        <v>3.6539484365748232</v>
      </c>
      <c r="BT17" s="32"/>
      <c r="BU17" s="33"/>
      <c r="BV17" s="32"/>
      <c r="BW17" s="32"/>
      <c r="BX17" s="33"/>
      <c r="BY17" s="32"/>
      <c r="BZ17" s="32"/>
      <c r="CA17" s="33"/>
    </row>
    <row r="18" spans="1:79" ht="30" x14ac:dyDescent="0.2">
      <c r="A18" s="39" t="s">
        <v>286</v>
      </c>
      <c r="B18" s="40">
        <v>3.0006167029467519E-2</v>
      </c>
      <c r="C18" s="40">
        <v>2.054549853524424E-2</v>
      </c>
      <c r="D18" s="41">
        <v>4.3629174961722993E-2</v>
      </c>
      <c r="E18" s="40">
        <v>3.3813080142830597E-2</v>
      </c>
      <c r="F18" s="40">
        <v>1.9989889864237779E-2</v>
      </c>
      <c r="G18" s="41">
        <v>5.6642648653219468E-2</v>
      </c>
      <c r="H18" s="40">
        <v>2.404806860465044E-2</v>
      </c>
      <c r="I18" s="40">
        <v>1.399084428142747E-2</v>
      </c>
      <c r="J18" s="41">
        <v>4.1033993554538718E-2</v>
      </c>
      <c r="K18" s="40">
        <v>3.5159595761470951E-2</v>
      </c>
      <c r="L18" s="40">
        <v>1.0362415879864931E-2</v>
      </c>
      <c r="M18" s="41">
        <v>0.1125477781851997</v>
      </c>
      <c r="N18" s="40">
        <v>2.601049082813163E-2</v>
      </c>
      <c r="O18" s="40">
        <v>1.0459762620526119E-2</v>
      </c>
      <c r="P18" s="41">
        <v>6.3204085914233724E-2</v>
      </c>
      <c r="Q18" s="40">
        <v>4.0314032729468451E-2</v>
      </c>
      <c r="R18" s="40">
        <v>2.1173796753535121E-2</v>
      </c>
      <c r="S18" s="41">
        <v>7.5423052820986519E-2</v>
      </c>
      <c r="T18" s="40">
        <v>1.8973822744515801E-2</v>
      </c>
      <c r="U18" s="40">
        <v>9.3073909263636165E-3</v>
      </c>
      <c r="V18" s="41">
        <v>3.8291544831915152E-2</v>
      </c>
      <c r="W18" s="40">
        <v>4.0824576092515143E-2</v>
      </c>
      <c r="X18" s="40">
        <v>1.777249253018362E-2</v>
      </c>
      <c r="Y18" s="41">
        <v>9.1006385682226063E-2</v>
      </c>
      <c r="Z18" s="36"/>
      <c r="AA18" s="36"/>
      <c r="AB18" s="37"/>
      <c r="AC18" s="40">
        <v>5.6664604214451533E-2</v>
      </c>
      <c r="AD18" s="40">
        <v>1.676790099533941E-2</v>
      </c>
      <c r="AE18" s="41">
        <v>0.17462954576004269</v>
      </c>
      <c r="AF18" s="40">
        <v>2.968937965020526E-2</v>
      </c>
      <c r="AG18" s="40">
        <v>1.7077531852968349E-2</v>
      </c>
      <c r="AH18" s="41">
        <v>5.1130643282478468E-2</v>
      </c>
      <c r="AI18" s="40">
        <v>3.03600259060215E-2</v>
      </c>
      <c r="AJ18" s="40">
        <v>1.8136887204266709E-2</v>
      </c>
      <c r="AK18" s="41">
        <v>5.0397973987258288E-2</v>
      </c>
      <c r="AL18" s="40">
        <v>2.2355133129120321E-2</v>
      </c>
      <c r="AM18" s="40">
        <v>9.0716639641869948E-3</v>
      </c>
      <c r="AN18" s="41">
        <v>5.4028818595391853E-2</v>
      </c>
      <c r="AO18" s="40">
        <v>4.3959730304434522E-2</v>
      </c>
      <c r="AP18" s="40">
        <v>1.998846883331382E-2</v>
      </c>
      <c r="AQ18" s="41">
        <v>9.3923485204096491E-2</v>
      </c>
      <c r="AR18" s="40">
        <v>5.6998563519453573E-2</v>
      </c>
      <c r="AS18" s="40">
        <v>2.9472810604691788E-2</v>
      </c>
      <c r="AT18" s="41">
        <v>0.10738716857899951</v>
      </c>
      <c r="AU18" s="40">
        <v>2.5265097909181009E-2</v>
      </c>
      <c r="AV18" s="40">
        <v>1.058204991203913E-2</v>
      </c>
      <c r="AW18" s="41">
        <v>5.9104469312052287E-2</v>
      </c>
      <c r="AX18" s="40">
        <v>1.0714402096496319E-2</v>
      </c>
      <c r="AY18" s="40">
        <v>2.884528412962929E-3</v>
      </c>
      <c r="AZ18" s="41">
        <v>3.8967385566845918E-2</v>
      </c>
      <c r="BA18" s="40">
        <v>2.9985940643365148E-2</v>
      </c>
      <c r="BB18" s="40">
        <v>1.495763920848212E-2</v>
      </c>
      <c r="BC18" s="41">
        <v>5.9205995901413198E-2</v>
      </c>
      <c r="BD18" s="40">
        <v>2.4700839952000689E-2</v>
      </c>
      <c r="BE18" s="40">
        <v>1.5308954463307999E-2</v>
      </c>
      <c r="BF18" s="41">
        <v>3.9622701789079347E-2</v>
      </c>
      <c r="BG18" s="36"/>
      <c r="BH18" s="36"/>
      <c r="BI18" s="37"/>
      <c r="BJ18" s="40"/>
      <c r="BK18" s="40"/>
      <c r="BL18" s="41"/>
      <c r="BM18" s="40">
        <v>2.8300955364909161E-2</v>
      </c>
      <c r="BN18" s="40">
        <v>1.8402885297127119E-2</v>
      </c>
      <c r="BO18" s="41">
        <v>4.3287970979549152E-2</v>
      </c>
      <c r="BP18" s="40">
        <v>4.7066368339542072E-2</v>
      </c>
      <c r="BQ18" s="40">
        <v>1.6181218259495589E-2</v>
      </c>
      <c r="BR18" s="41">
        <v>0.12916266639879559</v>
      </c>
      <c r="BS18" s="40">
        <v>3.322119179301284E-2</v>
      </c>
      <c r="BT18" s="40">
        <v>9.9747006876682448E-3</v>
      </c>
      <c r="BU18" s="41">
        <v>0.10490403485463461</v>
      </c>
      <c r="BV18" s="36"/>
      <c r="BW18" s="36"/>
      <c r="BX18" s="37"/>
      <c r="BY18" s="36"/>
      <c r="BZ18" s="36"/>
      <c r="CA18" s="37"/>
    </row>
  </sheetData>
  <conditionalFormatting sqref="A11:CA11">
    <cfRule type="cellIs" dxfId="1" priority="1" operator="lessThan">
      <formula>10</formula>
    </cfRule>
  </conditionalFormatting>
  <hyperlinks>
    <hyperlink ref="A2" location="Table_of_contents!A1" display="Click here to return to contents." xr:uid="{39E3D595-E70D-48D2-8F71-258EAA60A980}"/>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dimension ref="A1:CA22"/>
  <sheetViews>
    <sheetView topLeftCell="BG1" zoomScale="54" workbookViewId="0">
      <selection activeCell="BT18" sqref="BT18"/>
    </sheetView>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181</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182</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219</v>
      </c>
      <c r="C11" s="32"/>
      <c r="D11" s="33"/>
      <c r="E11" s="31">
        <v>96</v>
      </c>
      <c r="F11" s="32"/>
      <c r="G11" s="33"/>
      <c r="H11" s="31">
        <v>108</v>
      </c>
      <c r="I11" s="32"/>
      <c r="J11" s="33"/>
      <c r="K11" s="31">
        <v>15</v>
      </c>
      <c r="L11" s="32"/>
      <c r="M11" s="33"/>
      <c r="N11" s="31">
        <v>36</v>
      </c>
      <c r="O11" s="32"/>
      <c r="P11" s="33"/>
      <c r="Q11" s="31">
        <v>60</v>
      </c>
      <c r="R11" s="32"/>
      <c r="S11" s="33"/>
      <c r="T11" s="31">
        <v>76</v>
      </c>
      <c r="U11" s="32"/>
      <c r="V11" s="33"/>
      <c r="W11" s="31">
        <v>32</v>
      </c>
      <c r="X11" s="32"/>
      <c r="Y11" s="33"/>
      <c r="Z11" s="31">
        <v>5</v>
      </c>
      <c r="AA11" s="32"/>
      <c r="AB11" s="33"/>
      <c r="AC11" s="31">
        <v>10</v>
      </c>
      <c r="AD11" s="32"/>
      <c r="AE11" s="33"/>
      <c r="AF11" s="31">
        <v>101</v>
      </c>
      <c r="AG11" s="32"/>
      <c r="AH11" s="33"/>
      <c r="AI11" s="31">
        <v>118</v>
      </c>
      <c r="AJ11" s="32"/>
      <c r="AK11" s="33"/>
      <c r="AL11" s="31">
        <v>43</v>
      </c>
      <c r="AM11" s="32"/>
      <c r="AN11" s="33"/>
      <c r="AO11" s="31">
        <v>45</v>
      </c>
      <c r="AP11" s="32"/>
      <c r="AQ11" s="33"/>
      <c r="AR11" s="31">
        <v>44</v>
      </c>
      <c r="AS11" s="32"/>
      <c r="AT11" s="33"/>
      <c r="AU11" s="31">
        <v>50</v>
      </c>
      <c r="AV11" s="32"/>
      <c r="AW11" s="33"/>
      <c r="AX11" s="31">
        <v>35</v>
      </c>
      <c r="AY11" s="32"/>
      <c r="AZ11" s="33"/>
      <c r="BA11" s="31">
        <v>72</v>
      </c>
      <c r="BB11" s="32"/>
      <c r="BC11" s="33"/>
      <c r="BD11" s="31">
        <v>147</v>
      </c>
      <c r="BE11" s="32"/>
      <c r="BF11" s="33"/>
      <c r="BG11" s="32"/>
      <c r="BH11" s="32"/>
      <c r="BI11" s="33"/>
      <c r="BJ11" s="31"/>
      <c r="BK11" s="32"/>
      <c r="BL11" s="33"/>
      <c r="BM11" s="31">
        <v>191</v>
      </c>
      <c r="BN11" s="32"/>
      <c r="BO11" s="33"/>
      <c r="BP11" s="31">
        <v>8</v>
      </c>
      <c r="BQ11" s="32"/>
      <c r="BR11" s="33"/>
      <c r="BS11" s="31">
        <v>20</v>
      </c>
      <c r="BT11" s="32"/>
      <c r="BU11" s="33"/>
      <c r="BV11" s="31">
        <v>101</v>
      </c>
      <c r="BW11" s="32"/>
      <c r="BX11" s="33"/>
      <c r="BY11" s="31">
        <v>114</v>
      </c>
      <c r="BZ11" s="32"/>
      <c r="CA11" s="33"/>
    </row>
    <row r="12" spans="1:79" ht="15.75" x14ac:dyDescent="0.2">
      <c r="A12" s="34" t="s">
        <v>98</v>
      </c>
      <c r="B12" s="35">
        <v>229.00072097204881</v>
      </c>
      <c r="C12" s="36"/>
      <c r="D12" s="37"/>
      <c r="E12" s="35">
        <v>132.28784819753159</v>
      </c>
      <c r="F12" s="36"/>
      <c r="G12" s="37"/>
      <c r="H12" s="35">
        <v>87.591134166357961</v>
      </c>
      <c r="I12" s="36"/>
      <c r="J12" s="37"/>
      <c r="K12" s="35">
        <v>9.1217386081591894</v>
      </c>
      <c r="L12" s="36"/>
      <c r="M12" s="37"/>
      <c r="N12" s="35">
        <v>58.493443711980277</v>
      </c>
      <c r="O12" s="36"/>
      <c r="P12" s="37"/>
      <c r="Q12" s="35">
        <v>73.79440448555134</v>
      </c>
      <c r="R12" s="36"/>
      <c r="S12" s="37"/>
      <c r="T12" s="35">
        <v>66.371812401180392</v>
      </c>
      <c r="U12" s="36"/>
      <c r="V12" s="37"/>
      <c r="W12" s="35">
        <v>21.219321765177561</v>
      </c>
      <c r="X12" s="36"/>
      <c r="Y12" s="37"/>
      <c r="Z12" s="35">
        <v>4.033481528032608</v>
      </c>
      <c r="AA12" s="36"/>
      <c r="AB12" s="37"/>
      <c r="AC12" s="35">
        <v>5.0882570801265814</v>
      </c>
      <c r="AD12" s="36"/>
      <c r="AE12" s="37"/>
      <c r="AF12" s="35">
        <v>118.311890673568</v>
      </c>
      <c r="AG12" s="36"/>
      <c r="AH12" s="37"/>
      <c r="AI12" s="35">
        <v>110.6888302984807</v>
      </c>
      <c r="AJ12" s="36"/>
      <c r="AK12" s="37"/>
      <c r="AL12" s="35">
        <v>39.871734499053453</v>
      </c>
      <c r="AM12" s="36"/>
      <c r="AN12" s="37"/>
      <c r="AO12" s="35">
        <v>41.532847725927653</v>
      </c>
      <c r="AP12" s="36"/>
      <c r="AQ12" s="37"/>
      <c r="AR12" s="35">
        <v>41.325573482309707</v>
      </c>
      <c r="AS12" s="36"/>
      <c r="AT12" s="37"/>
      <c r="AU12" s="35">
        <v>55.187723711522267</v>
      </c>
      <c r="AV12" s="36"/>
      <c r="AW12" s="37"/>
      <c r="AX12" s="35">
        <v>46.173844368169718</v>
      </c>
      <c r="AY12" s="36"/>
      <c r="AZ12" s="37"/>
      <c r="BA12" s="35">
        <v>74.183779914365857</v>
      </c>
      <c r="BB12" s="36"/>
      <c r="BC12" s="37"/>
      <c r="BD12" s="35">
        <v>154.81694105768281</v>
      </c>
      <c r="BE12" s="36"/>
      <c r="BF12" s="37"/>
      <c r="BG12" s="36"/>
      <c r="BH12" s="36"/>
      <c r="BI12" s="37"/>
      <c r="BJ12" s="36"/>
      <c r="BK12" s="36"/>
      <c r="BL12" s="37"/>
      <c r="BM12" s="35">
        <v>201.51863407242499</v>
      </c>
      <c r="BN12" s="36"/>
      <c r="BO12" s="37"/>
      <c r="BP12" s="35">
        <v>8.7991959522124503</v>
      </c>
      <c r="BQ12" s="36"/>
      <c r="BR12" s="37"/>
      <c r="BS12" s="35">
        <v>18.682890947411341</v>
      </c>
      <c r="BT12" s="36"/>
      <c r="BU12" s="37"/>
      <c r="BV12" s="35">
        <v>103.70679560359901</v>
      </c>
      <c r="BW12" s="36"/>
      <c r="BX12" s="37"/>
      <c r="BY12" s="35">
        <v>119.2433086724737</v>
      </c>
      <c r="BZ12" s="36"/>
      <c r="CA12" s="37"/>
    </row>
    <row r="13" spans="1:79" x14ac:dyDescent="0.2">
      <c r="A13" s="38" t="s">
        <v>619</v>
      </c>
      <c r="B13" s="31">
        <v>24.482698737397751</v>
      </c>
      <c r="C13" s="32"/>
      <c r="D13" s="33"/>
      <c r="E13" s="31">
        <v>20.256363551255149</v>
      </c>
      <c r="F13" s="32"/>
      <c r="G13" s="33"/>
      <c r="H13" s="31">
        <v>4.2263351861425944</v>
      </c>
      <c r="I13" s="32"/>
      <c r="J13" s="33"/>
      <c r="K13" s="32"/>
      <c r="L13" s="32"/>
      <c r="M13" s="33"/>
      <c r="N13" s="31">
        <v>3.8662533086720701</v>
      </c>
      <c r="O13" s="32"/>
      <c r="P13" s="33"/>
      <c r="Q13" s="31">
        <v>16.390110242583081</v>
      </c>
      <c r="R13" s="32"/>
      <c r="S13" s="33"/>
      <c r="T13" s="31">
        <v>3.5560336444322469</v>
      </c>
      <c r="U13" s="32"/>
      <c r="V13" s="33"/>
      <c r="W13" s="31">
        <v>0.67030154171034706</v>
      </c>
      <c r="X13" s="32"/>
      <c r="Y13" s="33"/>
      <c r="Z13" s="32"/>
      <c r="AA13" s="32"/>
      <c r="AB13" s="33"/>
      <c r="AC13" s="32"/>
      <c r="AD13" s="32"/>
      <c r="AE13" s="33"/>
      <c r="AF13" s="31">
        <v>8.8355813140432691</v>
      </c>
      <c r="AG13" s="32"/>
      <c r="AH13" s="33"/>
      <c r="AI13" s="31">
        <v>15.64711742335448</v>
      </c>
      <c r="AJ13" s="32"/>
      <c r="AK13" s="33"/>
      <c r="AL13" s="31">
        <v>4.9577410268335189</v>
      </c>
      <c r="AM13" s="32"/>
      <c r="AN13" s="33"/>
      <c r="AO13" s="31">
        <v>4.0179798369585189</v>
      </c>
      <c r="AP13" s="32"/>
      <c r="AQ13" s="33"/>
      <c r="AR13" s="31">
        <v>1.4193092500532221</v>
      </c>
      <c r="AS13" s="32"/>
      <c r="AT13" s="33"/>
      <c r="AU13" s="31">
        <v>7.9273899539278689</v>
      </c>
      <c r="AV13" s="32"/>
      <c r="AW13" s="33"/>
      <c r="AX13" s="31">
        <v>3.1069214894754</v>
      </c>
      <c r="AY13" s="32"/>
      <c r="AZ13" s="33"/>
      <c r="BA13" s="31">
        <v>2.2048417147295098</v>
      </c>
      <c r="BB13" s="32"/>
      <c r="BC13" s="33"/>
      <c r="BD13" s="31">
        <v>22.27785702266824</v>
      </c>
      <c r="BE13" s="32"/>
      <c r="BF13" s="33"/>
      <c r="BG13" s="32"/>
      <c r="BH13" s="32"/>
      <c r="BI13" s="33"/>
      <c r="BJ13" s="32"/>
      <c r="BK13" s="32"/>
      <c r="BL13" s="33"/>
      <c r="BM13" s="31">
        <v>20.167675021069819</v>
      </c>
      <c r="BN13" s="32"/>
      <c r="BO13" s="33"/>
      <c r="BP13" s="32"/>
      <c r="BQ13" s="32"/>
      <c r="BR13" s="33"/>
      <c r="BS13" s="31">
        <v>4.3150237163279304</v>
      </c>
      <c r="BT13" s="32"/>
      <c r="BU13" s="33"/>
      <c r="BV13" s="31">
        <v>24.482698737397751</v>
      </c>
      <c r="BW13" s="32"/>
      <c r="BX13" s="33"/>
      <c r="BY13" s="32"/>
      <c r="BZ13" s="32"/>
      <c r="CA13" s="33"/>
    </row>
    <row r="14" spans="1:79" ht="30" x14ac:dyDescent="0.2">
      <c r="A14" s="39" t="s">
        <v>620</v>
      </c>
      <c r="B14" s="40">
        <v>0.10691101160500729</v>
      </c>
      <c r="C14" s="40">
        <v>6.5866045775437157E-2</v>
      </c>
      <c r="D14" s="41">
        <v>0.16890860036748279</v>
      </c>
      <c r="E14" s="40">
        <v>0.1531233883327548</v>
      </c>
      <c r="F14" s="40">
        <v>8.7937546812116379E-2</v>
      </c>
      <c r="G14" s="41">
        <v>0.25321463942515521</v>
      </c>
      <c r="H14" s="40">
        <v>4.825071882407303E-2</v>
      </c>
      <c r="I14" s="40">
        <v>2.037761535548523E-2</v>
      </c>
      <c r="J14" s="41">
        <v>0.10996959901773749</v>
      </c>
      <c r="K14" s="36"/>
      <c r="L14" s="36"/>
      <c r="M14" s="37"/>
      <c r="N14" s="40">
        <v>6.6097207880414247E-2</v>
      </c>
      <c r="O14" s="40">
        <v>1.656311510609847E-2</v>
      </c>
      <c r="P14" s="41">
        <v>0.2292384221289975</v>
      </c>
      <c r="Q14" s="40">
        <v>0.22210505466972369</v>
      </c>
      <c r="R14" s="40">
        <v>0.1231337759753212</v>
      </c>
      <c r="S14" s="41">
        <v>0.36730430008082782</v>
      </c>
      <c r="T14" s="40">
        <v>5.3577467840384058E-2</v>
      </c>
      <c r="U14" s="40">
        <v>1.9948740595657339E-2</v>
      </c>
      <c r="V14" s="41">
        <v>0.13602769938771289</v>
      </c>
      <c r="W14" s="40">
        <v>3.158920672056352E-2</v>
      </c>
      <c r="X14" s="40">
        <v>7.2976223466981616E-3</v>
      </c>
      <c r="Y14" s="41">
        <v>0.1264410494630254</v>
      </c>
      <c r="Z14" s="36"/>
      <c r="AA14" s="36"/>
      <c r="AB14" s="37"/>
      <c r="AC14" s="36"/>
      <c r="AD14" s="36"/>
      <c r="AE14" s="37"/>
      <c r="AF14" s="40">
        <v>7.4680416851940518E-2</v>
      </c>
      <c r="AG14" s="40">
        <v>2.925689519570383E-2</v>
      </c>
      <c r="AH14" s="41">
        <v>0.17771645370139261</v>
      </c>
      <c r="AI14" s="40">
        <v>0.14136130430831059</v>
      </c>
      <c r="AJ14" s="40">
        <v>8.1690574622668669E-2</v>
      </c>
      <c r="AK14" s="41">
        <v>0.23353401706954571</v>
      </c>
      <c r="AL14" s="40">
        <v>0.1243422461832258</v>
      </c>
      <c r="AM14" s="40">
        <v>4.5128178497755272E-2</v>
      </c>
      <c r="AN14" s="41">
        <v>0.29905440565998159</v>
      </c>
      <c r="AO14" s="40">
        <v>9.6742218676477143E-2</v>
      </c>
      <c r="AP14" s="40">
        <v>3.7775985067325532E-2</v>
      </c>
      <c r="AQ14" s="41">
        <v>0.2261214920116302</v>
      </c>
      <c r="AR14" s="40">
        <v>3.4344574810577941E-2</v>
      </c>
      <c r="AS14" s="40">
        <v>7.6511904625065014E-3</v>
      </c>
      <c r="AT14" s="41">
        <v>0.14093902123976551</v>
      </c>
      <c r="AU14" s="40">
        <v>0.14364408279214391</v>
      </c>
      <c r="AV14" s="40">
        <v>6.0207678872178649E-2</v>
      </c>
      <c r="AW14" s="41">
        <v>0.3051619960096279</v>
      </c>
      <c r="AX14" s="40">
        <v>6.7287476968609941E-2</v>
      </c>
      <c r="AY14" s="40">
        <v>1.562368744168686E-2</v>
      </c>
      <c r="AZ14" s="41">
        <v>0.24693512770810461</v>
      </c>
      <c r="BA14" s="40">
        <v>2.9721344979652849E-2</v>
      </c>
      <c r="BB14" s="40">
        <v>4.2185052774062993E-3</v>
      </c>
      <c r="BC14" s="41">
        <v>0.1813261140264002</v>
      </c>
      <c r="BD14" s="40">
        <v>0.14389805708903519</v>
      </c>
      <c r="BE14" s="40">
        <v>8.7928397261767766E-2</v>
      </c>
      <c r="BF14" s="41">
        <v>0.22664154013030799</v>
      </c>
      <c r="BG14" s="36"/>
      <c r="BH14" s="36"/>
      <c r="BI14" s="37"/>
      <c r="BJ14" s="36"/>
      <c r="BK14" s="36"/>
      <c r="BL14" s="37"/>
      <c r="BM14" s="40">
        <v>0.1000784622915895</v>
      </c>
      <c r="BN14" s="40">
        <v>5.7860154850952562E-2</v>
      </c>
      <c r="BO14" s="41">
        <v>0.1676211359888212</v>
      </c>
      <c r="BP14" s="36"/>
      <c r="BQ14" s="36"/>
      <c r="BR14" s="37"/>
      <c r="BS14" s="40">
        <v>0.2309612430150062</v>
      </c>
      <c r="BT14" s="40">
        <v>8.2027362831322143E-2</v>
      </c>
      <c r="BU14" s="41">
        <v>0.50233293258803868</v>
      </c>
      <c r="BV14" s="40">
        <v>0.23607612784584109</v>
      </c>
      <c r="BW14" s="40">
        <v>0.15017651300226181</v>
      </c>
      <c r="BX14" s="41">
        <v>0.35082602226374521</v>
      </c>
      <c r="BY14" s="36"/>
      <c r="BZ14" s="36"/>
      <c r="CA14" s="37"/>
    </row>
    <row r="15" spans="1:79" x14ac:dyDescent="0.2">
      <c r="A15" s="38" t="s">
        <v>621</v>
      </c>
      <c r="B15" s="31">
        <v>79.224096866201307</v>
      </c>
      <c r="C15" s="32"/>
      <c r="D15" s="33"/>
      <c r="E15" s="31">
        <v>41.706618991434347</v>
      </c>
      <c r="F15" s="32"/>
      <c r="G15" s="33"/>
      <c r="H15" s="31">
        <v>31.788814526909661</v>
      </c>
      <c r="I15" s="32"/>
      <c r="J15" s="33"/>
      <c r="K15" s="31">
        <v>5.7286633478572666</v>
      </c>
      <c r="L15" s="32"/>
      <c r="M15" s="33"/>
      <c r="N15" s="31">
        <v>18.690461337015432</v>
      </c>
      <c r="O15" s="32"/>
      <c r="P15" s="33"/>
      <c r="Q15" s="31">
        <v>23.016157654418929</v>
      </c>
      <c r="R15" s="32"/>
      <c r="S15" s="33"/>
      <c r="T15" s="31">
        <v>21.424585898184191</v>
      </c>
      <c r="U15" s="32"/>
      <c r="V15" s="33"/>
      <c r="W15" s="31">
        <v>10.36422862872546</v>
      </c>
      <c r="X15" s="32"/>
      <c r="Y15" s="33"/>
      <c r="Z15" s="31"/>
      <c r="AA15" s="32"/>
      <c r="AB15" s="33"/>
      <c r="AC15" s="31">
        <v>3.9142578329152991</v>
      </c>
      <c r="AD15" s="32"/>
      <c r="AE15" s="33"/>
      <c r="AF15" s="31">
        <v>37.115269158286416</v>
      </c>
      <c r="AG15" s="32"/>
      <c r="AH15" s="33"/>
      <c r="AI15" s="31">
        <v>42.108827707914863</v>
      </c>
      <c r="AJ15" s="32"/>
      <c r="AK15" s="33"/>
      <c r="AL15" s="31">
        <v>11.05944792817443</v>
      </c>
      <c r="AM15" s="32"/>
      <c r="AN15" s="33"/>
      <c r="AO15" s="31">
        <v>19.465174667134129</v>
      </c>
      <c r="AP15" s="32"/>
      <c r="AQ15" s="33"/>
      <c r="AR15" s="31">
        <v>18.039705047550171</v>
      </c>
      <c r="AS15" s="32"/>
      <c r="AT15" s="33"/>
      <c r="AU15" s="31">
        <v>17.870695736761078</v>
      </c>
      <c r="AV15" s="32"/>
      <c r="AW15" s="33"/>
      <c r="AX15" s="31">
        <v>12.789073486581479</v>
      </c>
      <c r="AY15" s="32"/>
      <c r="AZ15" s="33"/>
      <c r="BA15" s="31">
        <v>25.140465773695851</v>
      </c>
      <c r="BB15" s="32"/>
      <c r="BC15" s="33"/>
      <c r="BD15" s="31">
        <v>54.083631092505428</v>
      </c>
      <c r="BE15" s="32"/>
      <c r="BF15" s="33"/>
      <c r="BG15" s="32"/>
      <c r="BH15" s="32"/>
      <c r="BI15" s="33"/>
      <c r="BJ15" s="32"/>
      <c r="BK15" s="32"/>
      <c r="BL15" s="33"/>
      <c r="BM15" s="31">
        <v>67.336616968341019</v>
      </c>
      <c r="BN15" s="32"/>
      <c r="BO15" s="33"/>
      <c r="BP15" s="31"/>
      <c r="BQ15" s="32"/>
      <c r="BR15" s="33"/>
      <c r="BS15" s="31">
        <v>5.7393875057599493</v>
      </c>
      <c r="BT15" s="32"/>
      <c r="BU15" s="33"/>
      <c r="BV15" s="31">
        <v>79.224096866201307</v>
      </c>
      <c r="BW15" s="32"/>
      <c r="BX15" s="33"/>
      <c r="BY15" s="32"/>
      <c r="BZ15" s="32"/>
      <c r="CA15" s="33"/>
    </row>
    <row r="16" spans="1:79" ht="30" x14ac:dyDescent="0.2">
      <c r="A16" s="39" t="s">
        <v>622</v>
      </c>
      <c r="B16" s="40">
        <v>0.34595566568487429</v>
      </c>
      <c r="C16" s="40">
        <v>0.28128687863539009</v>
      </c>
      <c r="D16" s="41">
        <v>0.41686852311991091</v>
      </c>
      <c r="E16" s="40">
        <v>0.31527173175542328</v>
      </c>
      <c r="F16" s="40">
        <v>0.2275340671402023</v>
      </c>
      <c r="G16" s="41">
        <v>0.4185116058509315</v>
      </c>
      <c r="H16" s="40">
        <v>0.36292274131916791</v>
      </c>
      <c r="I16" s="40">
        <v>0.27344934284918448</v>
      </c>
      <c r="J16" s="41">
        <v>0.4630151542444686</v>
      </c>
      <c r="K16" s="40">
        <v>0.6280231865812409</v>
      </c>
      <c r="L16" s="40">
        <v>0.35077199724368541</v>
      </c>
      <c r="M16" s="41">
        <v>0.84065888172401904</v>
      </c>
      <c r="N16" s="40">
        <v>0.31953087646961992</v>
      </c>
      <c r="O16" s="40">
        <v>0.1878094184533185</v>
      </c>
      <c r="P16" s="41">
        <v>0.48811479540932101</v>
      </c>
      <c r="Q16" s="40">
        <v>0.31189570286356072</v>
      </c>
      <c r="R16" s="40">
        <v>0.20397398735839181</v>
      </c>
      <c r="S16" s="41">
        <v>0.44499754839579081</v>
      </c>
      <c r="T16" s="40">
        <v>0.32279645715691152</v>
      </c>
      <c r="U16" s="40">
        <v>0.22417183259908491</v>
      </c>
      <c r="V16" s="41">
        <v>0.44019230185296149</v>
      </c>
      <c r="W16" s="40">
        <v>0.48843354860351418</v>
      </c>
      <c r="X16" s="40">
        <v>0.30856339326035098</v>
      </c>
      <c r="Y16" s="41">
        <v>0.67134973146519017</v>
      </c>
      <c r="Z16" s="40"/>
      <c r="AA16" s="40"/>
      <c r="AB16" s="41"/>
      <c r="AC16" s="40">
        <v>0.76927281213902876</v>
      </c>
      <c r="AD16" s="40">
        <v>0.44971850285582321</v>
      </c>
      <c r="AE16" s="41">
        <v>0.93151690714524815</v>
      </c>
      <c r="AF16" s="40">
        <v>0.31370700735981327</v>
      </c>
      <c r="AG16" s="40">
        <v>0.22452175806713751</v>
      </c>
      <c r="AH16" s="41">
        <v>0.41916963016275371</v>
      </c>
      <c r="AI16" s="40">
        <v>0.38042526598542292</v>
      </c>
      <c r="AJ16" s="40">
        <v>0.29226069837807461</v>
      </c>
      <c r="AK16" s="41">
        <v>0.47725132553070809</v>
      </c>
      <c r="AL16" s="40">
        <v>0.2773756413440448</v>
      </c>
      <c r="AM16" s="40">
        <v>0.16566574195193559</v>
      </c>
      <c r="AN16" s="41">
        <v>0.42595557947788948</v>
      </c>
      <c r="AO16" s="40">
        <v>0.46866939622304382</v>
      </c>
      <c r="AP16" s="40">
        <v>0.31522988190634882</v>
      </c>
      <c r="AQ16" s="41">
        <v>0.6282712037176057</v>
      </c>
      <c r="AR16" s="40">
        <v>0.43652642970030281</v>
      </c>
      <c r="AS16" s="40">
        <v>0.29005510774439031</v>
      </c>
      <c r="AT16" s="41">
        <v>0.59497567729718348</v>
      </c>
      <c r="AU16" s="40">
        <v>0.32381650365169862</v>
      </c>
      <c r="AV16" s="40">
        <v>0.20164385189880499</v>
      </c>
      <c r="AW16" s="41">
        <v>0.47588792178952571</v>
      </c>
      <c r="AX16" s="40">
        <v>0.27697657974083961</v>
      </c>
      <c r="AY16" s="40">
        <v>0.14980970911900571</v>
      </c>
      <c r="AZ16" s="41">
        <v>0.45439633779895539</v>
      </c>
      <c r="BA16" s="40">
        <v>0.33889437559958241</v>
      </c>
      <c r="BB16" s="40">
        <v>0.23252477830778559</v>
      </c>
      <c r="BC16" s="41">
        <v>0.46447474160394958</v>
      </c>
      <c r="BD16" s="40">
        <v>0.34933923072640061</v>
      </c>
      <c r="BE16" s="40">
        <v>0.27102896466528231</v>
      </c>
      <c r="BF16" s="41">
        <v>0.43672073124930139</v>
      </c>
      <c r="BG16" s="36"/>
      <c r="BH16" s="36"/>
      <c r="BI16" s="37"/>
      <c r="BJ16" s="36"/>
      <c r="BK16" s="36"/>
      <c r="BL16" s="37"/>
      <c r="BM16" s="40">
        <v>0.33414585841297678</v>
      </c>
      <c r="BN16" s="40">
        <v>0.26671988095238869</v>
      </c>
      <c r="BO16" s="41">
        <v>0.40910722866474752</v>
      </c>
      <c r="BP16" s="40"/>
      <c r="BQ16" s="40"/>
      <c r="BR16" s="41"/>
      <c r="BS16" s="40">
        <v>0.30720018234411339</v>
      </c>
      <c r="BT16" s="40">
        <v>0.12281307078230611</v>
      </c>
      <c r="BU16" s="41">
        <v>0.58408695795375343</v>
      </c>
      <c r="BV16" s="40">
        <v>0.76392387215415936</v>
      </c>
      <c r="BW16" s="40">
        <v>0.64917397773625451</v>
      </c>
      <c r="BX16" s="41">
        <v>0.84982348699773791</v>
      </c>
      <c r="BY16" s="36"/>
      <c r="BZ16" s="36"/>
      <c r="CA16" s="37"/>
    </row>
    <row r="17" spans="1:79" x14ac:dyDescent="0.2">
      <c r="A17" s="38" t="s">
        <v>290</v>
      </c>
      <c r="B17" s="31">
        <v>119.2433086724737</v>
      </c>
      <c r="C17" s="32"/>
      <c r="D17" s="33"/>
      <c r="E17" s="31">
        <v>64.796895223188827</v>
      </c>
      <c r="F17" s="32"/>
      <c r="G17" s="33"/>
      <c r="H17" s="31">
        <v>51.053338188982963</v>
      </c>
      <c r="I17" s="32"/>
      <c r="J17" s="33"/>
      <c r="K17" s="31">
        <v>3.393075260301921</v>
      </c>
      <c r="L17" s="32"/>
      <c r="M17" s="33"/>
      <c r="N17" s="31">
        <v>34.227530005801363</v>
      </c>
      <c r="O17" s="32"/>
      <c r="P17" s="33"/>
      <c r="Q17" s="31">
        <v>30.56936521738746</v>
      </c>
      <c r="R17" s="32"/>
      <c r="S17" s="33"/>
      <c r="T17" s="31">
        <v>40.868546594241202</v>
      </c>
      <c r="U17" s="32"/>
      <c r="V17" s="33"/>
      <c r="W17" s="31">
        <v>10.18479159474175</v>
      </c>
      <c r="X17" s="32"/>
      <c r="Y17" s="33"/>
      <c r="Z17" s="31"/>
      <c r="AA17" s="32"/>
      <c r="AB17" s="33"/>
      <c r="AC17" s="31">
        <v>1.1739992472112819</v>
      </c>
      <c r="AD17" s="32"/>
      <c r="AE17" s="33"/>
      <c r="AF17" s="31">
        <v>68.28385518841587</v>
      </c>
      <c r="AG17" s="32"/>
      <c r="AH17" s="33"/>
      <c r="AI17" s="31">
        <v>50.959453484057839</v>
      </c>
      <c r="AJ17" s="32"/>
      <c r="AK17" s="33"/>
      <c r="AL17" s="31">
        <v>23.331899279722752</v>
      </c>
      <c r="AM17" s="32"/>
      <c r="AN17" s="33"/>
      <c r="AO17" s="31">
        <v>18.049693221835</v>
      </c>
      <c r="AP17" s="32"/>
      <c r="AQ17" s="33"/>
      <c r="AR17" s="31">
        <v>18.047787813544449</v>
      </c>
      <c r="AS17" s="32"/>
      <c r="AT17" s="33"/>
      <c r="AU17" s="31">
        <v>29.389638020833289</v>
      </c>
      <c r="AV17" s="32"/>
      <c r="AW17" s="33"/>
      <c r="AX17" s="31">
        <v>28.56865033162142</v>
      </c>
      <c r="AY17" s="32"/>
      <c r="AZ17" s="33"/>
      <c r="BA17" s="31">
        <v>46.838472425940481</v>
      </c>
      <c r="BB17" s="32"/>
      <c r="BC17" s="33"/>
      <c r="BD17" s="31">
        <v>72.404836246533236</v>
      </c>
      <c r="BE17" s="32"/>
      <c r="BF17" s="33"/>
      <c r="BG17" s="32"/>
      <c r="BH17" s="32"/>
      <c r="BI17" s="33"/>
      <c r="BJ17" s="32"/>
      <c r="BK17" s="32"/>
      <c r="BL17" s="33"/>
      <c r="BM17" s="31">
        <v>109.80906507504641</v>
      </c>
      <c r="BN17" s="32"/>
      <c r="BO17" s="33"/>
      <c r="BP17" s="31"/>
      <c r="BQ17" s="32"/>
      <c r="BR17" s="33"/>
      <c r="BS17" s="31">
        <v>6.7831400373151629</v>
      </c>
      <c r="BT17" s="32"/>
      <c r="BU17" s="33"/>
      <c r="BV17" s="32"/>
      <c r="BW17" s="32"/>
      <c r="BX17" s="33"/>
      <c r="BY17" s="31">
        <v>119.2433086724737</v>
      </c>
      <c r="BZ17" s="32"/>
      <c r="CA17" s="33"/>
    </row>
    <row r="18" spans="1:79" x14ac:dyDescent="0.2">
      <c r="A18" s="39" t="s">
        <v>291</v>
      </c>
      <c r="B18" s="40">
        <v>0.52071149892592783</v>
      </c>
      <c r="C18" s="40">
        <v>0.44729470386828268</v>
      </c>
      <c r="D18" s="41">
        <v>0.59324444499339724</v>
      </c>
      <c r="E18" s="40">
        <v>0.48981744057424231</v>
      </c>
      <c r="F18" s="40">
        <v>0.38525339248996471</v>
      </c>
      <c r="G18" s="41">
        <v>0.59528017579613479</v>
      </c>
      <c r="H18" s="40">
        <v>0.58285965440314558</v>
      </c>
      <c r="I18" s="40">
        <v>0.48223977038121091</v>
      </c>
      <c r="J18" s="41">
        <v>0.6770217077866818</v>
      </c>
      <c r="K18" s="40">
        <v>0.37197681341875899</v>
      </c>
      <c r="L18" s="40">
        <v>0.15934111827598091</v>
      </c>
      <c r="M18" s="41">
        <v>0.64922800275631443</v>
      </c>
      <c r="N18" s="40">
        <v>0.58515156287149972</v>
      </c>
      <c r="O18" s="40">
        <v>0.41584894171992981</v>
      </c>
      <c r="P18" s="41">
        <v>0.73648000606615194</v>
      </c>
      <c r="Q18" s="40">
        <v>0.41425044934637051</v>
      </c>
      <c r="R18" s="40">
        <v>0.29181597320061808</v>
      </c>
      <c r="S18" s="41">
        <v>0.54828343889735054</v>
      </c>
      <c r="T18" s="40">
        <v>0.61575155349403077</v>
      </c>
      <c r="U18" s="40">
        <v>0.49730535884459698</v>
      </c>
      <c r="V18" s="41">
        <v>0.72189623494298816</v>
      </c>
      <c r="W18" s="40">
        <v>0.47997724467592218</v>
      </c>
      <c r="X18" s="40">
        <v>0.30066458371691862</v>
      </c>
      <c r="Y18" s="41">
        <v>0.66460131940694656</v>
      </c>
      <c r="Z18" s="40"/>
      <c r="AA18" s="40"/>
      <c r="AB18" s="41"/>
      <c r="AC18" s="40">
        <v>0.23072718786097099</v>
      </c>
      <c r="AD18" s="40">
        <v>6.8483092854751917E-2</v>
      </c>
      <c r="AE18" s="41">
        <v>0.55028149714417673</v>
      </c>
      <c r="AF18" s="40">
        <v>0.57715124658785588</v>
      </c>
      <c r="AG18" s="40">
        <v>0.4675228134283177</v>
      </c>
      <c r="AH18" s="41">
        <v>0.67967344780394823</v>
      </c>
      <c r="AI18" s="40">
        <v>0.46038478631169788</v>
      </c>
      <c r="AJ18" s="40">
        <v>0.36514651847353702</v>
      </c>
      <c r="AK18" s="41">
        <v>0.55860641279357659</v>
      </c>
      <c r="AL18" s="40">
        <v>0.58517392265131196</v>
      </c>
      <c r="AM18" s="40">
        <v>0.42116220521114539</v>
      </c>
      <c r="AN18" s="41">
        <v>0.73225696011413888</v>
      </c>
      <c r="AO18" s="40">
        <v>0.43458838510047898</v>
      </c>
      <c r="AP18" s="40">
        <v>0.28659813992015598</v>
      </c>
      <c r="AQ18" s="41">
        <v>0.59523618767865594</v>
      </c>
      <c r="AR18" s="40">
        <v>0.43672201720975962</v>
      </c>
      <c r="AS18" s="40">
        <v>0.2912057759151131</v>
      </c>
      <c r="AT18" s="41">
        <v>0.59401354717494148</v>
      </c>
      <c r="AU18" s="40">
        <v>0.53253941355615697</v>
      </c>
      <c r="AV18" s="40">
        <v>0.38303632025897871</v>
      </c>
      <c r="AW18" s="41">
        <v>0.67641918579533278</v>
      </c>
      <c r="AX18" s="40">
        <v>0.6187193360775356</v>
      </c>
      <c r="AY18" s="40">
        <v>0.43799172466665393</v>
      </c>
      <c r="AZ18" s="41">
        <v>0.77163185356024266</v>
      </c>
      <c r="BA18" s="40">
        <v>0.63138427942076469</v>
      </c>
      <c r="BB18" s="40">
        <v>0.5029543234931233</v>
      </c>
      <c r="BC18" s="41">
        <v>0.74355004530084712</v>
      </c>
      <c r="BD18" s="40">
        <v>0.46768031813492628</v>
      </c>
      <c r="BE18" s="40">
        <v>0.38020141540382058</v>
      </c>
      <c r="BF18" s="41">
        <v>0.55719232719688061</v>
      </c>
      <c r="BG18" s="36"/>
      <c r="BH18" s="36"/>
      <c r="BI18" s="37"/>
      <c r="BJ18" s="36"/>
      <c r="BK18" s="36"/>
      <c r="BL18" s="37"/>
      <c r="BM18" s="40">
        <v>0.54490774801292796</v>
      </c>
      <c r="BN18" s="40">
        <v>0.46621908417373348</v>
      </c>
      <c r="BO18" s="41">
        <v>0.62141594748695728</v>
      </c>
      <c r="BP18" s="40"/>
      <c r="BQ18" s="40"/>
      <c r="BR18" s="41"/>
      <c r="BS18" s="40">
        <v>0.36306693950140623</v>
      </c>
      <c r="BT18" s="40">
        <v>0.17815944284034271</v>
      </c>
      <c r="BU18" s="41">
        <v>0.59981943963556739</v>
      </c>
      <c r="BV18" s="36"/>
      <c r="BW18" s="36"/>
      <c r="BX18" s="37"/>
      <c r="BY18" s="40">
        <v>1</v>
      </c>
      <c r="BZ18" s="40">
        <v>1</v>
      </c>
      <c r="CA18" s="41">
        <v>1</v>
      </c>
    </row>
    <row r="19" spans="1:79" x14ac:dyDescent="0.2">
      <c r="A19" s="38" t="s">
        <v>285</v>
      </c>
      <c r="B19" s="31">
        <v>6.0506166959760357</v>
      </c>
      <c r="C19" s="32"/>
      <c r="D19" s="33"/>
      <c r="E19" s="31">
        <v>5.5279704316532898</v>
      </c>
      <c r="F19" s="32"/>
      <c r="G19" s="33"/>
      <c r="H19" s="31">
        <v>0.52264626432274597</v>
      </c>
      <c r="I19" s="32"/>
      <c r="J19" s="33"/>
      <c r="K19" s="32"/>
      <c r="L19" s="32"/>
      <c r="M19" s="33"/>
      <c r="N19" s="31">
        <v>1.70919906049141</v>
      </c>
      <c r="O19" s="32"/>
      <c r="P19" s="33"/>
      <c r="Q19" s="31">
        <v>3.8187713711618798</v>
      </c>
      <c r="R19" s="32"/>
      <c r="S19" s="33"/>
      <c r="T19" s="31">
        <v>0.52264626432274597</v>
      </c>
      <c r="U19" s="32"/>
      <c r="V19" s="33"/>
      <c r="W19" s="32"/>
      <c r="X19" s="32"/>
      <c r="Y19" s="33"/>
      <c r="Z19" s="32"/>
      <c r="AA19" s="32"/>
      <c r="AB19" s="33"/>
      <c r="AC19" s="32"/>
      <c r="AD19" s="32"/>
      <c r="AE19" s="33"/>
      <c r="AF19" s="31">
        <v>4.077185012822456</v>
      </c>
      <c r="AG19" s="32"/>
      <c r="AH19" s="33"/>
      <c r="AI19" s="31">
        <v>1.9734316831535801</v>
      </c>
      <c r="AJ19" s="32"/>
      <c r="AK19" s="33"/>
      <c r="AL19" s="31">
        <v>0.52264626432274597</v>
      </c>
      <c r="AM19" s="32"/>
      <c r="AN19" s="33"/>
      <c r="AO19" s="32"/>
      <c r="AP19" s="32"/>
      <c r="AQ19" s="33"/>
      <c r="AR19" s="31">
        <v>3.8187713711618798</v>
      </c>
      <c r="AS19" s="32"/>
      <c r="AT19" s="33"/>
      <c r="AU19" s="32"/>
      <c r="AV19" s="32"/>
      <c r="AW19" s="33"/>
      <c r="AX19" s="31">
        <v>1.70919906049141</v>
      </c>
      <c r="AY19" s="32"/>
      <c r="AZ19" s="33"/>
      <c r="BA19" s="32"/>
      <c r="BB19" s="32"/>
      <c r="BC19" s="33"/>
      <c r="BD19" s="31">
        <v>6.0506166959760357</v>
      </c>
      <c r="BE19" s="32"/>
      <c r="BF19" s="33"/>
      <c r="BG19" s="32"/>
      <c r="BH19" s="32"/>
      <c r="BI19" s="33"/>
      <c r="BJ19" s="32"/>
      <c r="BK19" s="32"/>
      <c r="BL19" s="33"/>
      <c r="BM19" s="31">
        <v>4.2052770079677364</v>
      </c>
      <c r="BN19" s="32"/>
      <c r="BO19" s="33"/>
      <c r="BP19" s="32"/>
      <c r="BQ19" s="32"/>
      <c r="BR19" s="33"/>
      <c r="BS19" s="31">
        <v>1.8453396880082999</v>
      </c>
      <c r="BT19" s="32"/>
      <c r="BU19" s="33"/>
      <c r="BV19" s="32"/>
      <c r="BW19" s="32"/>
      <c r="BX19" s="33"/>
      <c r="BY19" s="32"/>
      <c r="BZ19" s="32"/>
      <c r="CA19" s="33"/>
    </row>
    <row r="20" spans="1:79" ht="30" x14ac:dyDescent="0.2">
      <c r="A20" s="39" t="s">
        <v>286</v>
      </c>
      <c r="B20" s="40">
        <v>2.6421823784190439E-2</v>
      </c>
      <c r="C20" s="40">
        <v>9.309684322735887E-3</v>
      </c>
      <c r="D20" s="41">
        <v>7.2680247326318115E-2</v>
      </c>
      <c r="E20" s="40">
        <v>4.1787439337579578E-2</v>
      </c>
      <c r="F20" s="40">
        <v>1.354858593004676E-2</v>
      </c>
      <c r="G20" s="41">
        <v>0.12162663389580911</v>
      </c>
      <c r="H20" s="40">
        <v>5.9668854536134601E-3</v>
      </c>
      <c r="I20" s="40">
        <v>8.3433023057760897E-4</v>
      </c>
      <c r="J20" s="41">
        <v>4.1366230154948752E-2</v>
      </c>
      <c r="K20" s="36"/>
      <c r="L20" s="36"/>
      <c r="M20" s="37"/>
      <c r="N20" s="40">
        <v>2.922035277846604E-2</v>
      </c>
      <c r="O20" s="40">
        <v>4.0879605715249548E-3</v>
      </c>
      <c r="P20" s="41">
        <v>0.1808120683010711</v>
      </c>
      <c r="Q20" s="40">
        <v>5.1748793120345332E-2</v>
      </c>
      <c r="R20" s="40">
        <v>1.3079910756981431E-2</v>
      </c>
      <c r="S20" s="41">
        <v>0.18348308640894051</v>
      </c>
      <c r="T20" s="40">
        <v>7.8745215086736299E-3</v>
      </c>
      <c r="U20" s="40">
        <v>1.098480193738757E-3</v>
      </c>
      <c r="V20" s="41">
        <v>5.4181779012571617E-2</v>
      </c>
      <c r="W20" s="36"/>
      <c r="X20" s="36"/>
      <c r="Y20" s="37"/>
      <c r="Z20" s="36"/>
      <c r="AA20" s="36"/>
      <c r="AB20" s="37"/>
      <c r="AC20" s="36"/>
      <c r="AD20" s="36"/>
      <c r="AE20" s="37"/>
      <c r="AF20" s="40">
        <v>3.4461329200390668E-2</v>
      </c>
      <c r="AG20" s="40">
        <v>1.0067181162847331E-2</v>
      </c>
      <c r="AH20" s="41">
        <v>0.1113188043946781</v>
      </c>
      <c r="AI20" s="40">
        <v>1.7828643394569021E-2</v>
      </c>
      <c r="AJ20" s="40">
        <v>2.5205364183015291E-3</v>
      </c>
      <c r="AK20" s="41">
        <v>0.1153563294265447</v>
      </c>
      <c r="AL20" s="40">
        <v>1.3108189821417321E-2</v>
      </c>
      <c r="AM20" s="40">
        <v>1.81075890219983E-3</v>
      </c>
      <c r="AN20" s="41">
        <v>8.8632341308335333E-2</v>
      </c>
      <c r="AO20" s="36"/>
      <c r="AP20" s="36"/>
      <c r="AQ20" s="37"/>
      <c r="AR20" s="40">
        <v>9.2406978279359786E-2</v>
      </c>
      <c r="AS20" s="40">
        <v>2.3912112069262331E-2</v>
      </c>
      <c r="AT20" s="41">
        <v>0.29733524817754547</v>
      </c>
      <c r="AU20" s="36"/>
      <c r="AV20" s="36"/>
      <c r="AW20" s="37"/>
      <c r="AX20" s="40">
        <v>3.7016607213014717E-2</v>
      </c>
      <c r="AY20" s="40">
        <v>5.1978667440115206E-3</v>
      </c>
      <c r="AZ20" s="41">
        <v>0.2204504214815283</v>
      </c>
      <c r="BA20" s="36"/>
      <c r="BB20" s="36"/>
      <c r="BC20" s="37"/>
      <c r="BD20" s="40">
        <v>3.9082394049638619E-2</v>
      </c>
      <c r="BE20" s="40">
        <v>1.381424397913425E-2</v>
      </c>
      <c r="BF20" s="41">
        <v>0.10561946415537431</v>
      </c>
      <c r="BG20" s="36"/>
      <c r="BH20" s="36"/>
      <c r="BI20" s="37"/>
      <c r="BJ20" s="36"/>
      <c r="BK20" s="36"/>
      <c r="BL20" s="37"/>
      <c r="BM20" s="40">
        <v>2.0867931282505501E-2</v>
      </c>
      <c r="BN20" s="40">
        <v>6.0563631311300221E-3</v>
      </c>
      <c r="BO20" s="41">
        <v>6.9374675276522788E-2</v>
      </c>
      <c r="BP20" s="36"/>
      <c r="BQ20" s="36"/>
      <c r="BR20" s="37"/>
      <c r="BS20" s="40">
        <v>9.8771635139474276E-2</v>
      </c>
      <c r="BT20" s="40">
        <v>1.4213954657323641E-2</v>
      </c>
      <c r="BU20" s="41">
        <v>0.45445626559070862</v>
      </c>
      <c r="BV20" s="36"/>
      <c r="BW20" s="36"/>
      <c r="BX20" s="37"/>
      <c r="BY20" s="36"/>
      <c r="BZ20" s="36"/>
      <c r="CA20" s="37"/>
    </row>
    <row r="21" spans="1:79" x14ac:dyDescent="0.2">
      <c r="A21" s="38" t="s">
        <v>623</v>
      </c>
      <c r="B21" s="31">
        <v>103.70679560359901</v>
      </c>
      <c r="C21" s="32"/>
      <c r="D21" s="33"/>
      <c r="E21" s="31">
        <v>61.96298254268951</v>
      </c>
      <c r="F21" s="32"/>
      <c r="G21" s="33"/>
      <c r="H21" s="31">
        <v>36.015149713052253</v>
      </c>
      <c r="I21" s="32"/>
      <c r="J21" s="33"/>
      <c r="K21" s="31">
        <v>5.7286633478572666</v>
      </c>
      <c r="L21" s="32"/>
      <c r="M21" s="33"/>
      <c r="N21" s="31">
        <v>22.556714645687499</v>
      </c>
      <c r="O21" s="32"/>
      <c r="P21" s="33"/>
      <c r="Q21" s="31">
        <v>39.406267897002003</v>
      </c>
      <c r="R21" s="32"/>
      <c r="S21" s="33"/>
      <c r="T21" s="31">
        <v>24.980619542616441</v>
      </c>
      <c r="U21" s="32"/>
      <c r="V21" s="33"/>
      <c r="W21" s="31">
        <v>11.03453017043581</v>
      </c>
      <c r="X21" s="32"/>
      <c r="Y21" s="33"/>
      <c r="Z21" s="31"/>
      <c r="AA21" s="32"/>
      <c r="AB21" s="33"/>
      <c r="AC21" s="31">
        <v>3.9142578329152991</v>
      </c>
      <c r="AD21" s="32"/>
      <c r="AE21" s="33"/>
      <c r="AF21" s="31">
        <v>45.950850472329691</v>
      </c>
      <c r="AG21" s="32"/>
      <c r="AH21" s="33"/>
      <c r="AI21" s="31">
        <v>57.755945131269343</v>
      </c>
      <c r="AJ21" s="32"/>
      <c r="AK21" s="33"/>
      <c r="AL21" s="31">
        <v>16.017188955007949</v>
      </c>
      <c r="AM21" s="32"/>
      <c r="AN21" s="33"/>
      <c r="AO21" s="31">
        <v>23.483154504092649</v>
      </c>
      <c r="AP21" s="32"/>
      <c r="AQ21" s="33"/>
      <c r="AR21" s="31">
        <v>19.459014297603389</v>
      </c>
      <c r="AS21" s="32"/>
      <c r="AT21" s="33"/>
      <c r="AU21" s="31">
        <v>25.79808569068895</v>
      </c>
      <c r="AV21" s="32"/>
      <c r="AW21" s="33"/>
      <c r="AX21" s="31">
        <v>15.89599497605688</v>
      </c>
      <c r="AY21" s="32"/>
      <c r="AZ21" s="33"/>
      <c r="BA21" s="31">
        <v>27.34530748842537</v>
      </c>
      <c r="BB21" s="32"/>
      <c r="BC21" s="33"/>
      <c r="BD21" s="31">
        <v>76.361488115173671</v>
      </c>
      <c r="BE21" s="32"/>
      <c r="BF21" s="33"/>
      <c r="BG21" s="32"/>
      <c r="BH21" s="32"/>
      <c r="BI21" s="33"/>
      <c r="BJ21" s="32"/>
      <c r="BK21" s="32"/>
      <c r="BL21" s="33"/>
      <c r="BM21" s="31">
        <v>87.504291989410831</v>
      </c>
      <c r="BN21" s="32"/>
      <c r="BO21" s="33"/>
      <c r="BP21" s="31"/>
      <c r="BQ21" s="32"/>
      <c r="BR21" s="33"/>
      <c r="BS21" s="31">
        <v>10.054411222087881</v>
      </c>
      <c r="BT21" s="32"/>
      <c r="BU21" s="33"/>
      <c r="BV21" s="31">
        <v>103.70679560359901</v>
      </c>
      <c r="BW21" s="32"/>
      <c r="BX21" s="33"/>
      <c r="BY21" s="32"/>
      <c r="BZ21" s="32"/>
      <c r="CA21" s="33"/>
    </row>
    <row r="22" spans="1:79" ht="30" x14ac:dyDescent="0.2">
      <c r="A22" s="39" t="s">
        <v>624</v>
      </c>
      <c r="B22" s="40">
        <v>0.45286667728988139</v>
      </c>
      <c r="C22" s="40">
        <v>0.38125997655606569</v>
      </c>
      <c r="D22" s="41">
        <v>0.52647876083920664</v>
      </c>
      <c r="E22" s="40">
        <v>0.46839512008817819</v>
      </c>
      <c r="F22" s="40">
        <v>0.365039178700796</v>
      </c>
      <c r="G22" s="41">
        <v>0.57453590342749872</v>
      </c>
      <c r="H22" s="40">
        <v>0.41117346014324091</v>
      </c>
      <c r="I22" s="40">
        <v>0.3174285237747822</v>
      </c>
      <c r="J22" s="41">
        <v>0.51184319310922188</v>
      </c>
      <c r="K22" s="40">
        <v>0.6280231865812409</v>
      </c>
      <c r="L22" s="40">
        <v>0.35077199724368541</v>
      </c>
      <c r="M22" s="41">
        <v>0.84065888172401904</v>
      </c>
      <c r="N22" s="40">
        <v>0.38562808435003398</v>
      </c>
      <c r="O22" s="40">
        <v>0.23949182478987929</v>
      </c>
      <c r="P22" s="41">
        <v>0.55577032862868991</v>
      </c>
      <c r="Q22" s="40">
        <v>0.53400075753328424</v>
      </c>
      <c r="R22" s="40">
        <v>0.40025152153658877</v>
      </c>
      <c r="S22" s="41">
        <v>0.66303388238769534</v>
      </c>
      <c r="T22" s="40">
        <v>0.37637392499729549</v>
      </c>
      <c r="U22" s="40">
        <v>0.27096794455577711</v>
      </c>
      <c r="V22" s="41">
        <v>0.49494555614904528</v>
      </c>
      <c r="W22" s="40">
        <v>0.52002275532407771</v>
      </c>
      <c r="X22" s="40">
        <v>0.33539868059305339</v>
      </c>
      <c r="Y22" s="41">
        <v>0.69933541628308116</v>
      </c>
      <c r="Z22" s="40"/>
      <c r="AA22" s="40"/>
      <c r="AB22" s="41"/>
      <c r="AC22" s="40">
        <v>0.76927281213902876</v>
      </c>
      <c r="AD22" s="40">
        <v>0.44971850285582321</v>
      </c>
      <c r="AE22" s="41">
        <v>0.93151690714524815</v>
      </c>
      <c r="AF22" s="40">
        <v>0.38838742421175382</v>
      </c>
      <c r="AG22" s="40">
        <v>0.28881031603796592</v>
      </c>
      <c r="AH22" s="41">
        <v>0.49824443100838589</v>
      </c>
      <c r="AI22" s="40">
        <v>0.52178657029373343</v>
      </c>
      <c r="AJ22" s="40">
        <v>0.42387823089638221</v>
      </c>
      <c r="AK22" s="41">
        <v>0.61804909422897436</v>
      </c>
      <c r="AL22" s="40">
        <v>0.40171788752727061</v>
      </c>
      <c r="AM22" s="40">
        <v>0.25688744140199338</v>
      </c>
      <c r="AN22" s="41">
        <v>0.56600867063419202</v>
      </c>
      <c r="AO22" s="40">
        <v>0.56541161489952096</v>
      </c>
      <c r="AP22" s="40">
        <v>0.40476381232134379</v>
      </c>
      <c r="AQ22" s="41">
        <v>0.71340186007984385</v>
      </c>
      <c r="AR22" s="40">
        <v>0.47087100451088071</v>
      </c>
      <c r="AS22" s="40">
        <v>0.32010354802061758</v>
      </c>
      <c r="AT22" s="41">
        <v>0.62714772907346739</v>
      </c>
      <c r="AU22" s="40">
        <v>0.46746058644384247</v>
      </c>
      <c r="AV22" s="40">
        <v>0.32358081420466711</v>
      </c>
      <c r="AW22" s="41">
        <v>0.61696367974102129</v>
      </c>
      <c r="AX22" s="40">
        <v>0.3442640567094496</v>
      </c>
      <c r="AY22" s="40">
        <v>0.1994656905842748</v>
      </c>
      <c r="AZ22" s="41">
        <v>0.52521327650969252</v>
      </c>
      <c r="BA22" s="40">
        <v>0.3686157205792352</v>
      </c>
      <c r="BB22" s="40">
        <v>0.2564499546991531</v>
      </c>
      <c r="BC22" s="41">
        <v>0.49704567650687692</v>
      </c>
      <c r="BD22" s="40">
        <v>0.49323728781543591</v>
      </c>
      <c r="BE22" s="40">
        <v>0.40467924837436853</v>
      </c>
      <c r="BF22" s="41">
        <v>0.58222174224836709</v>
      </c>
      <c r="BG22" s="36"/>
      <c r="BH22" s="36"/>
      <c r="BI22" s="37"/>
      <c r="BJ22" s="36"/>
      <c r="BK22" s="36"/>
      <c r="BL22" s="37"/>
      <c r="BM22" s="40">
        <v>0.43422432070456629</v>
      </c>
      <c r="BN22" s="40">
        <v>0.35873711133564268</v>
      </c>
      <c r="BO22" s="41">
        <v>0.51289135388389562</v>
      </c>
      <c r="BP22" s="40"/>
      <c r="BQ22" s="40"/>
      <c r="BR22" s="41"/>
      <c r="BS22" s="40">
        <v>0.53816142535911959</v>
      </c>
      <c r="BT22" s="40">
        <v>0.30044023014458421</v>
      </c>
      <c r="BU22" s="41">
        <v>0.75970971250221875</v>
      </c>
      <c r="BV22" s="40">
        <v>1</v>
      </c>
      <c r="BW22" s="40">
        <v>1</v>
      </c>
      <c r="BX22" s="41">
        <v>1</v>
      </c>
      <c r="BY22" s="36"/>
      <c r="BZ22" s="36"/>
      <c r="CA22" s="37"/>
    </row>
  </sheetData>
  <conditionalFormatting sqref="A11:CA11">
    <cfRule type="cellIs" dxfId="0" priority="1" operator="lessThan">
      <formula>10</formula>
    </cfRule>
  </conditionalFormatting>
  <hyperlinks>
    <hyperlink ref="A2" location="Table_of_contents!A1" display="Click here to return to contents." xr:uid="{2DB0E5E3-DAE0-48E8-AF93-3C1AAB3C0767}"/>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dimension ref="A1:CA27"/>
  <sheetViews>
    <sheetView zoomScale="55" workbookViewId="0">
      <selection activeCell="BI20" sqref="BI20"/>
    </sheetView>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184</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101</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44"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1271</v>
      </c>
      <c r="C11" s="32"/>
      <c r="D11" s="33"/>
      <c r="E11" s="31">
        <v>535</v>
      </c>
      <c r="F11" s="32"/>
      <c r="G11" s="33"/>
      <c r="H11" s="31">
        <v>651</v>
      </c>
      <c r="I11" s="32"/>
      <c r="J11" s="33"/>
      <c r="K11" s="31">
        <v>85</v>
      </c>
      <c r="L11" s="32"/>
      <c r="M11" s="33"/>
      <c r="N11" s="31">
        <v>206</v>
      </c>
      <c r="O11" s="32"/>
      <c r="P11" s="33"/>
      <c r="Q11" s="31">
        <v>329</v>
      </c>
      <c r="R11" s="32"/>
      <c r="S11" s="33"/>
      <c r="T11" s="31">
        <v>464</v>
      </c>
      <c r="U11" s="32"/>
      <c r="V11" s="33"/>
      <c r="W11" s="31">
        <v>187</v>
      </c>
      <c r="X11" s="32"/>
      <c r="Y11" s="33"/>
      <c r="Z11" s="31">
        <v>27</v>
      </c>
      <c r="AA11" s="32"/>
      <c r="AB11" s="33"/>
      <c r="AC11" s="31">
        <v>58</v>
      </c>
      <c r="AD11" s="32"/>
      <c r="AE11" s="33"/>
      <c r="AF11" s="31">
        <v>614</v>
      </c>
      <c r="AG11" s="32"/>
      <c r="AH11" s="33"/>
      <c r="AI11" s="31">
        <v>657</v>
      </c>
      <c r="AJ11" s="32"/>
      <c r="AK11" s="33"/>
      <c r="AL11" s="31">
        <v>309</v>
      </c>
      <c r="AM11" s="32"/>
      <c r="AN11" s="33"/>
      <c r="AO11" s="31">
        <v>248</v>
      </c>
      <c r="AP11" s="32"/>
      <c r="AQ11" s="33"/>
      <c r="AR11" s="31">
        <v>224</v>
      </c>
      <c r="AS11" s="32"/>
      <c r="AT11" s="33"/>
      <c r="AU11" s="31">
        <v>266</v>
      </c>
      <c r="AV11" s="32"/>
      <c r="AW11" s="33"/>
      <c r="AX11" s="31">
        <v>212</v>
      </c>
      <c r="AY11" s="32"/>
      <c r="AZ11" s="33"/>
      <c r="BA11" s="31">
        <v>396</v>
      </c>
      <c r="BB11" s="32"/>
      <c r="BC11" s="33"/>
      <c r="BD11" s="31">
        <v>871</v>
      </c>
      <c r="BE11" s="32"/>
      <c r="BF11" s="33"/>
      <c r="BG11" s="32"/>
      <c r="BH11" s="32"/>
      <c r="BI11" s="33"/>
      <c r="BJ11" s="31">
        <v>4</v>
      </c>
      <c r="BK11" s="32"/>
      <c r="BL11" s="33"/>
      <c r="BM11" s="31">
        <v>1070</v>
      </c>
      <c r="BN11" s="32"/>
      <c r="BO11" s="33"/>
      <c r="BP11" s="31">
        <v>92</v>
      </c>
      <c r="BQ11" s="32"/>
      <c r="BR11" s="33"/>
      <c r="BS11" s="31">
        <v>109</v>
      </c>
      <c r="BT11" s="32"/>
      <c r="BU11" s="33"/>
      <c r="BV11" s="31">
        <v>101</v>
      </c>
      <c r="BW11" s="32"/>
      <c r="BX11" s="33"/>
      <c r="BY11" s="31">
        <v>1133</v>
      </c>
      <c r="BZ11" s="32"/>
      <c r="CA11" s="33"/>
    </row>
    <row r="12" spans="1:79" ht="15.75" x14ac:dyDescent="0.2">
      <c r="A12" s="34" t="s">
        <v>98</v>
      </c>
      <c r="B12" s="35">
        <v>1289.26300341451</v>
      </c>
      <c r="C12" s="36"/>
      <c r="D12" s="37"/>
      <c r="E12" s="35">
        <v>724.50975342346771</v>
      </c>
      <c r="F12" s="36"/>
      <c r="G12" s="37"/>
      <c r="H12" s="35">
        <v>510.15141537803481</v>
      </c>
      <c r="I12" s="36"/>
      <c r="J12" s="37"/>
      <c r="K12" s="35">
        <v>54.60183461301385</v>
      </c>
      <c r="L12" s="36"/>
      <c r="M12" s="37"/>
      <c r="N12" s="35">
        <v>329.28931785227252</v>
      </c>
      <c r="O12" s="36"/>
      <c r="P12" s="37"/>
      <c r="Q12" s="35">
        <v>395.22043557119412</v>
      </c>
      <c r="R12" s="36"/>
      <c r="S12" s="37"/>
      <c r="T12" s="35">
        <v>391.68256140779692</v>
      </c>
      <c r="U12" s="36"/>
      <c r="V12" s="37"/>
      <c r="W12" s="35">
        <v>118.4688539702376</v>
      </c>
      <c r="X12" s="36"/>
      <c r="Y12" s="37"/>
      <c r="Z12" s="35">
        <v>20.72215858875872</v>
      </c>
      <c r="AA12" s="36"/>
      <c r="AB12" s="37"/>
      <c r="AC12" s="35">
        <v>33.87967602425514</v>
      </c>
      <c r="AD12" s="36"/>
      <c r="AE12" s="37"/>
      <c r="AF12" s="35">
        <v>680.26497429058497</v>
      </c>
      <c r="AG12" s="36"/>
      <c r="AH12" s="37"/>
      <c r="AI12" s="35">
        <v>608.99802912393</v>
      </c>
      <c r="AJ12" s="36"/>
      <c r="AK12" s="37"/>
      <c r="AL12" s="35">
        <v>281.04135231143368</v>
      </c>
      <c r="AM12" s="36"/>
      <c r="AN12" s="37"/>
      <c r="AO12" s="35">
        <v>236.0819729574971</v>
      </c>
      <c r="AP12" s="36"/>
      <c r="AQ12" s="37"/>
      <c r="AR12" s="35">
        <v>213.19533298024561</v>
      </c>
      <c r="AS12" s="36"/>
      <c r="AT12" s="37"/>
      <c r="AU12" s="35">
        <v>281.33786405500092</v>
      </c>
      <c r="AV12" s="36"/>
      <c r="AW12" s="37"/>
      <c r="AX12" s="35">
        <v>258.07953481394611</v>
      </c>
      <c r="AY12" s="36"/>
      <c r="AZ12" s="37"/>
      <c r="BA12" s="35">
        <v>391.68299379568168</v>
      </c>
      <c r="BB12" s="36"/>
      <c r="BC12" s="37"/>
      <c r="BD12" s="35">
        <v>891.46184963890278</v>
      </c>
      <c r="BE12" s="36"/>
      <c r="BF12" s="37"/>
      <c r="BG12" s="36"/>
      <c r="BH12" s="36"/>
      <c r="BI12" s="37"/>
      <c r="BJ12" s="35">
        <v>6.1181599799314181</v>
      </c>
      <c r="BK12" s="36"/>
      <c r="BL12" s="37"/>
      <c r="BM12" s="35">
        <v>1090.9579482257241</v>
      </c>
      <c r="BN12" s="36"/>
      <c r="BO12" s="37"/>
      <c r="BP12" s="35">
        <v>88.316573759795929</v>
      </c>
      <c r="BQ12" s="36"/>
      <c r="BR12" s="37"/>
      <c r="BS12" s="35">
        <v>109.9884814289934</v>
      </c>
      <c r="BT12" s="36"/>
      <c r="BU12" s="37"/>
      <c r="BV12" s="35">
        <v>103.70679560359891</v>
      </c>
      <c r="BW12" s="36"/>
      <c r="BX12" s="37"/>
      <c r="BY12" s="35">
        <v>1140.8197500895701</v>
      </c>
      <c r="BZ12" s="36"/>
      <c r="CA12" s="37"/>
    </row>
    <row r="13" spans="1:79" x14ac:dyDescent="0.2">
      <c r="A13" s="38" t="s">
        <v>625</v>
      </c>
      <c r="B13" s="32"/>
      <c r="C13" s="32"/>
      <c r="D13" s="33"/>
      <c r="E13" s="32"/>
      <c r="F13" s="32"/>
      <c r="G13" s="33"/>
      <c r="H13" s="32"/>
      <c r="I13" s="32"/>
      <c r="J13" s="33"/>
      <c r="K13" s="32"/>
      <c r="L13" s="32"/>
      <c r="M13" s="33"/>
      <c r="N13" s="32"/>
      <c r="O13" s="32"/>
      <c r="P13" s="33"/>
      <c r="Q13" s="32"/>
      <c r="R13" s="32"/>
      <c r="S13" s="33"/>
      <c r="T13" s="32"/>
      <c r="U13" s="32"/>
      <c r="V13" s="33"/>
      <c r="W13" s="32"/>
      <c r="X13" s="32"/>
      <c r="Y13" s="33"/>
      <c r="Z13" s="32"/>
      <c r="AA13" s="32"/>
      <c r="AB13" s="33"/>
      <c r="AC13" s="32"/>
      <c r="AD13" s="32"/>
      <c r="AE13" s="33"/>
      <c r="AF13" s="32"/>
      <c r="AG13" s="32"/>
      <c r="AH13" s="33"/>
      <c r="AI13" s="32"/>
      <c r="AJ13" s="32"/>
      <c r="AK13" s="33"/>
      <c r="AL13" s="32"/>
      <c r="AM13" s="32"/>
      <c r="AN13" s="33"/>
      <c r="AO13" s="32"/>
      <c r="AP13" s="32"/>
      <c r="AQ13" s="33"/>
      <c r="AR13" s="32"/>
      <c r="AS13" s="32"/>
      <c r="AT13" s="33"/>
      <c r="AU13" s="32"/>
      <c r="AV13" s="32"/>
      <c r="AW13" s="33"/>
      <c r="AX13" s="32"/>
      <c r="AY13" s="32"/>
      <c r="AZ13" s="33"/>
      <c r="BA13" s="32"/>
      <c r="BB13" s="32"/>
      <c r="BC13" s="33"/>
      <c r="BD13" s="32"/>
      <c r="BE13" s="32"/>
      <c r="BF13" s="33"/>
      <c r="BG13" s="32"/>
      <c r="BH13" s="32"/>
      <c r="BI13" s="33"/>
      <c r="BJ13" s="32"/>
      <c r="BK13" s="32"/>
      <c r="BL13" s="33"/>
      <c r="BM13" s="32"/>
      <c r="BN13" s="32"/>
      <c r="BO13" s="33"/>
      <c r="BP13" s="32"/>
      <c r="BQ13" s="32"/>
      <c r="BR13" s="33"/>
      <c r="BS13" s="32"/>
      <c r="BT13" s="32"/>
      <c r="BU13" s="33"/>
      <c r="BV13" s="32"/>
      <c r="BW13" s="32"/>
      <c r="BX13" s="33"/>
      <c r="BY13" s="32"/>
      <c r="BZ13" s="32"/>
      <c r="CA13" s="33"/>
    </row>
    <row r="14" spans="1:79" ht="30" x14ac:dyDescent="0.2">
      <c r="A14" s="39" t="s">
        <v>626</v>
      </c>
      <c r="B14" s="36"/>
      <c r="C14" s="36"/>
      <c r="D14" s="37"/>
      <c r="E14" s="36"/>
      <c r="F14" s="36"/>
      <c r="G14" s="37"/>
      <c r="H14" s="36"/>
      <c r="I14" s="36"/>
      <c r="J14" s="37"/>
      <c r="K14" s="36"/>
      <c r="L14" s="36"/>
      <c r="M14" s="37"/>
      <c r="N14" s="36"/>
      <c r="O14" s="36"/>
      <c r="P14" s="37"/>
      <c r="Q14" s="36"/>
      <c r="R14" s="36"/>
      <c r="S14" s="37"/>
      <c r="T14" s="36"/>
      <c r="U14" s="36"/>
      <c r="V14" s="37"/>
      <c r="W14" s="36"/>
      <c r="X14" s="36"/>
      <c r="Y14" s="37"/>
      <c r="Z14" s="36"/>
      <c r="AA14" s="36"/>
      <c r="AB14" s="37"/>
      <c r="AC14" s="36"/>
      <c r="AD14" s="36"/>
      <c r="AE14" s="37"/>
      <c r="AF14" s="36"/>
      <c r="AG14" s="36"/>
      <c r="AH14" s="37"/>
      <c r="AI14" s="36"/>
      <c r="AJ14" s="36"/>
      <c r="AK14" s="37"/>
      <c r="AL14" s="36"/>
      <c r="AM14" s="36"/>
      <c r="AN14" s="37"/>
      <c r="AO14" s="36"/>
      <c r="AP14" s="36"/>
      <c r="AQ14" s="37"/>
      <c r="AR14" s="36"/>
      <c r="AS14" s="36"/>
      <c r="AT14" s="37"/>
      <c r="AU14" s="36"/>
      <c r="AV14" s="36"/>
      <c r="AW14" s="37"/>
      <c r="AX14" s="36"/>
      <c r="AY14" s="36"/>
      <c r="AZ14" s="37"/>
      <c r="BA14" s="36"/>
      <c r="BB14" s="36"/>
      <c r="BC14" s="37"/>
      <c r="BD14" s="36"/>
      <c r="BE14" s="36"/>
      <c r="BF14" s="37"/>
      <c r="BG14" s="36"/>
      <c r="BH14" s="36"/>
      <c r="BI14" s="37"/>
      <c r="BJ14" s="36"/>
      <c r="BK14" s="36"/>
      <c r="BL14" s="37"/>
      <c r="BM14" s="36"/>
      <c r="BN14" s="36"/>
      <c r="BO14" s="37"/>
      <c r="BP14" s="36"/>
      <c r="BQ14" s="36"/>
      <c r="BR14" s="37"/>
      <c r="BS14" s="36"/>
      <c r="BT14" s="36"/>
      <c r="BU14" s="37"/>
      <c r="BV14" s="36"/>
      <c r="BW14" s="36"/>
      <c r="BX14" s="37"/>
      <c r="BY14" s="36"/>
      <c r="BZ14" s="36"/>
      <c r="CA14" s="37"/>
    </row>
    <row r="15" spans="1:79" x14ac:dyDescent="0.2">
      <c r="A15" s="38" t="s">
        <v>627</v>
      </c>
      <c r="B15" s="31">
        <v>1.4597897286208781</v>
      </c>
      <c r="C15" s="32"/>
      <c r="D15" s="33"/>
      <c r="E15" s="32"/>
      <c r="F15" s="32"/>
      <c r="G15" s="33"/>
      <c r="H15" s="31">
        <v>1.4597897286208781</v>
      </c>
      <c r="I15" s="32"/>
      <c r="J15" s="33"/>
      <c r="K15" s="32"/>
      <c r="L15" s="32"/>
      <c r="M15" s="33"/>
      <c r="N15" s="32"/>
      <c r="O15" s="32"/>
      <c r="P15" s="33"/>
      <c r="Q15" s="32"/>
      <c r="R15" s="32"/>
      <c r="S15" s="33"/>
      <c r="T15" s="31">
        <v>1.4597897286208781</v>
      </c>
      <c r="U15" s="32"/>
      <c r="V15" s="33"/>
      <c r="W15" s="32"/>
      <c r="X15" s="32"/>
      <c r="Y15" s="33"/>
      <c r="Z15" s="32"/>
      <c r="AA15" s="32"/>
      <c r="AB15" s="33"/>
      <c r="AC15" s="32"/>
      <c r="AD15" s="32"/>
      <c r="AE15" s="33"/>
      <c r="AF15" s="31">
        <v>1.4597897286208781</v>
      </c>
      <c r="AG15" s="32"/>
      <c r="AH15" s="33"/>
      <c r="AI15" s="32"/>
      <c r="AJ15" s="32"/>
      <c r="AK15" s="33"/>
      <c r="AL15" s="31">
        <v>0.61401514767496101</v>
      </c>
      <c r="AM15" s="32"/>
      <c r="AN15" s="33"/>
      <c r="AO15" s="32"/>
      <c r="AP15" s="32"/>
      <c r="AQ15" s="33"/>
      <c r="AR15" s="31">
        <v>0.84577458094591695</v>
      </c>
      <c r="AS15" s="32"/>
      <c r="AT15" s="33"/>
      <c r="AU15" s="32"/>
      <c r="AV15" s="32"/>
      <c r="AW15" s="33"/>
      <c r="AX15" s="32"/>
      <c r="AY15" s="32"/>
      <c r="AZ15" s="33"/>
      <c r="BA15" s="32"/>
      <c r="BB15" s="32"/>
      <c r="BC15" s="33"/>
      <c r="BD15" s="31">
        <v>1.4597897286208781</v>
      </c>
      <c r="BE15" s="32"/>
      <c r="BF15" s="33"/>
      <c r="BG15" s="32"/>
      <c r="BH15" s="32"/>
      <c r="BI15" s="33"/>
      <c r="BJ15" s="32"/>
      <c r="BK15" s="32"/>
      <c r="BL15" s="33"/>
      <c r="BM15" s="31">
        <v>0.84577458094591695</v>
      </c>
      <c r="BN15" s="32"/>
      <c r="BO15" s="33"/>
      <c r="BP15" s="31">
        <v>0.61401514767496101</v>
      </c>
      <c r="BQ15" s="32"/>
      <c r="BR15" s="33"/>
      <c r="BS15" s="32"/>
      <c r="BT15" s="32"/>
      <c r="BU15" s="33"/>
      <c r="BV15" s="32"/>
      <c r="BW15" s="32"/>
      <c r="BX15" s="33"/>
      <c r="BY15" s="31">
        <v>1.4597897286208781</v>
      </c>
      <c r="BZ15" s="32"/>
      <c r="CA15" s="33"/>
    </row>
    <row r="16" spans="1:79" ht="30" x14ac:dyDescent="0.2">
      <c r="A16" s="39" t="s">
        <v>628</v>
      </c>
      <c r="B16" s="40">
        <v>1.13226682589568E-3</v>
      </c>
      <c r="C16" s="40">
        <v>2.7803919384251441E-4</v>
      </c>
      <c r="D16" s="41">
        <v>4.5988890381797676E-3</v>
      </c>
      <c r="E16" s="36"/>
      <c r="F16" s="36"/>
      <c r="G16" s="37"/>
      <c r="H16" s="40">
        <v>2.8614832471632701E-3</v>
      </c>
      <c r="I16" s="40">
        <v>7.021348276922963E-4</v>
      </c>
      <c r="J16" s="41">
        <v>1.15847143091062E-2</v>
      </c>
      <c r="K16" s="36"/>
      <c r="L16" s="36"/>
      <c r="M16" s="37"/>
      <c r="N16" s="36"/>
      <c r="O16" s="36"/>
      <c r="P16" s="37"/>
      <c r="Q16" s="36"/>
      <c r="R16" s="36"/>
      <c r="S16" s="37"/>
      <c r="T16" s="40">
        <v>3.7269714622322199E-3</v>
      </c>
      <c r="U16" s="40">
        <v>9.1429184567257788E-4</v>
      </c>
      <c r="V16" s="41">
        <v>1.5061984246012289E-2</v>
      </c>
      <c r="W16" s="36"/>
      <c r="X16" s="36"/>
      <c r="Y16" s="37"/>
      <c r="Z16" s="36"/>
      <c r="AA16" s="36"/>
      <c r="AB16" s="37"/>
      <c r="AC16" s="36"/>
      <c r="AD16" s="36"/>
      <c r="AE16" s="37"/>
      <c r="AF16" s="40">
        <v>2.1459134069679599E-3</v>
      </c>
      <c r="AG16" s="40">
        <v>5.2644873242118013E-4</v>
      </c>
      <c r="AH16" s="41">
        <v>8.7038013096382254E-3</v>
      </c>
      <c r="AI16" s="36"/>
      <c r="AJ16" s="36"/>
      <c r="AK16" s="37"/>
      <c r="AL16" s="40">
        <v>2.1847857712929898E-3</v>
      </c>
      <c r="AM16" s="40">
        <v>3.0662168943873308E-4</v>
      </c>
      <c r="AN16" s="41">
        <v>1.5390245655424069E-2</v>
      </c>
      <c r="AO16" s="36"/>
      <c r="AP16" s="36"/>
      <c r="AQ16" s="37"/>
      <c r="AR16" s="40">
        <v>3.9671345949410901E-3</v>
      </c>
      <c r="AS16" s="40">
        <v>5.57083763955996E-4</v>
      </c>
      <c r="AT16" s="41">
        <v>2.7673007957520861E-2</v>
      </c>
      <c r="AU16" s="36"/>
      <c r="AV16" s="36"/>
      <c r="AW16" s="37"/>
      <c r="AX16" s="36"/>
      <c r="AY16" s="36"/>
      <c r="AZ16" s="37"/>
      <c r="BA16" s="36"/>
      <c r="BB16" s="36"/>
      <c r="BC16" s="37"/>
      <c r="BD16" s="40">
        <v>1.6375235005426001E-3</v>
      </c>
      <c r="BE16" s="40">
        <v>4.02143560122523E-4</v>
      </c>
      <c r="BF16" s="41">
        <v>6.6427551539001246E-3</v>
      </c>
      <c r="BG16" s="36"/>
      <c r="BH16" s="36"/>
      <c r="BI16" s="37"/>
      <c r="BJ16" s="36"/>
      <c r="BK16" s="36"/>
      <c r="BL16" s="37"/>
      <c r="BM16" s="40">
        <v>7.7525864523140999E-4</v>
      </c>
      <c r="BN16" s="40">
        <v>1.0901146168609011E-4</v>
      </c>
      <c r="BO16" s="41">
        <v>5.4910583890560496E-3</v>
      </c>
      <c r="BP16" s="40">
        <v>6.9524339717363104E-3</v>
      </c>
      <c r="BQ16" s="40">
        <v>9.715250457417667E-4</v>
      </c>
      <c r="BR16" s="41">
        <v>4.7984558399437278E-2</v>
      </c>
      <c r="BS16" s="36"/>
      <c r="BT16" s="36"/>
      <c r="BU16" s="37"/>
      <c r="BV16" s="36"/>
      <c r="BW16" s="36"/>
      <c r="BX16" s="37"/>
      <c r="BY16" s="40">
        <v>1.2795971743180901E-3</v>
      </c>
      <c r="BZ16" s="40">
        <v>3.1419509656007458E-4</v>
      </c>
      <c r="CA16" s="41">
        <v>5.1958953042598134E-3</v>
      </c>
    </row>
    <row r="17" spans="1:79" x14ac:dyDescent="0.2">
      <c r="A17" s="38" t="s">
        <v>629</v>
      </c>
      <c r="B17" s="31">
        <v>84.272723544735214</v>
      </c>
      <c r="C17" s="32"/>
      <c r="D17" s="33"/>
      <c r="E17" s="31">
        <v>46.566464853367449</v>
      </c>
      <c r="F17" s="32"/>
      <c r="G17" s="33"/>
      <c r="H17" s="31">
        <v>34.546911706402881</v>
      </c>
      <c r="I17" s="32"/>
      <c r="J17" s="33"/>
      <c r="K17" s="31">
        <v>3.1593469849648921</v>
      </c>
      <c r="L17" s="32"/>
      <c r="M17" s="33"/>
      <c r="N17" s="31">
        <v>26.21916041890325</v>
      </c>
      <c r="O17" s="32"/>
      <c r="P17" s="33"/>
      <c r="Q17" s="31">
        <v>20.347304434464199</v>
      </c>
      <c r="R17" s="32"/>
      <c r="S17" s="33"/>
      <c r="T17" s="31">
        <v>25.19389487551917</v>
      </c>
      <c r="U17" s="32"/>
      <c r="V17" s="33"/>
      <c r="W17" s="31">
        <v>9.3530168308837158</v>
      </c>
      <c r="X17" s="32"/>
      <c r="Y17" s="33"/>
      <c r="Z17" s="31">
        <v>2.2713228187515009</v>
      </c>
      <c r="AA17" s="32"/>
      <c r="AB17" s="33"/>
      <c r="AC17" s="31">
        <v>0.88802416621339109</v>
      </c>
      <c r="AD17" s="32"/>
      <c r="AE17" s="33"/>
      <c r="AF17" s="31">
        <v>54.775643810260213</v>
      </c>
      <c r="AG17" s="32"/>
      <c r="AH17" s="33"/>
      <c r="AI17" s="31">
        <v>29.497079734475019</v>
      </c>
      <c r="AJ17" s="32"/>
      <c r="AK17" s="33"/>
      <c r="AL17" s="31">
        <v>14.453829181571891</v>
      </c>
      <c r="AM17" s="32"/>
      <c r="AN17" s="33"/>
      <c r="AO17" s="31">
        <v>16.578822880684321</v>
      </c>
      <c r="AP17" s="32"/>
      <c r="AQ17" s="33"/>
      <c r="AR17" s="31">
        <v>13.68530578048841</v>
      </c>
      <c r="AS17" s="32"/>
      <c r="AT17" s="33"/>
      <c r="AU17" s="31">
        <v>18.502776888401481</v>
      </c>
      <c r="AV17" s="32"/>
      <c r="AW17" s="33"/>
      <c r="AX17" s="31">
        <v>20.211845945638309</v>
      </c>
      <c r="AY17" s="32"/>
      <c r="AZ17" s="33"/>
      <c r="BA17" s="31">
        <v>23.492431004982421</v>
      </c>
      <c r="BB17" s="32"/>
      <c r="BC17" s="33"/>
      <c r="BD17" s="31">
        <v>60.780292539752793</v>
      </c>
      <c r="BE17" s="32"/>
      <c r="BF17" s="33"/>
      <c r="BG17" s="32"/>
      <c r="BH17" s="32"/>
      <c r="BI17" s="33"/>
      <c r="BJ17" s="32"/>
      <c r="BK17" s="32"/>
      <c r="BL17" s="33"/>
      <c r="BM17" s="31">
        <v>63.375461581159684</v>
      </c>
      <c r="BN17" s="32"/>
      <c r="BO17" s="33"/>
      <c r="BP17" s="31">
        <v>6.4258942252432014</v>
      </c>
      <c r="BQ17" s="32"/>
      <c r="BR17" s="33"/>
      <c r="BS17" s="31">
        <v>14.47136773833232</v>
      </c>
      <c r="BT17" s="32"/>
      <c r="BU17" s="33"/>
      <c r="BV17" s="31">
        <v>6.8356633138897083</v>
      </c>
      <c r="BW17" s="32"/>
      <c r="BX17" s="33"/>
      <c r="BY17" s="31">
        <v>72.839004053156046</v>
      </c>
      <c r="BZ17" s="32"/>
      <c r="CA17" s="33"/>
    </row>
    <row r="18" spans="1:79" ht="30" x14ac:dyDescent="0.2">
      <c r="A18" s="39" t="s">
        <v>630</v>
      </c>
      <c r="B18" s="40">
        <v>6.5365036708216723E-2</v>
      </c>
      <c r="C18" s="40">
        <v>5.1115000897742853E-2</v>
      </c>
      <c r="D18" s="41">
        <v>8.3239255818950239E-2</v>
      </c>
      <c r="E18" s="40">
        <v>6.4273068282836326E-2</v>
      </c>
      <c r="F18" s="40">
        <v>4.4608494039942312E-2</v>
      </c>
      <c r="G18" s="41">
        <v>9.1773595098763913E-2</v>
      </c>
      <c r="H18" s="40">
        <v>6.7718937290025483E-2</v>
      </c>
      <c r="I18" s="40">
        <v>4.8588297311477298E-2</v>
      </c>
      <c r="J18" s="41">
        <v>9.3640523276635523E-2</v>
      </c>
      <c r="K18" s="40">
        <v>5.7861553688745293E-2</v>
      </c>
      <c r="L18" s="40">
        <v>1.9674844110739761E-2</v>
      </c>
      <c r="M18" s="41">
        <v>0.1582036853044122</v>
      </c>
      <c r="N18" s="40">
        <v>7.9623476977366853E-2</v>
      </c>
      <c r="O18" s="40">
        <v>4.8521664805824843E-2</v>
      </c>
      <c r="P18" s="41">
        <v>0.1279796821083046</v>
      </c>
      <c r="Q18" s="40">
        <v>5.1483432037255798E-2</v>
      </c>
      <c r="R18" s="40">
        <v>2.9855066905349129E-2</v>
      </c>
      <c r="S18" s="41">
        <v>8.7369286659081807E-2</v>
      </c>
      <c r="T18" s="40">
        <v>6.4322227634966783E-2</v>
      </c>
      <c r="U18" s="40">
        <v>4.3243819955782012E-2</v>
      </c>
      <c r="V18" s="41">
        <v>9.4658413959682039E-2</v>
      </c>
      <c r="W18" s="40">
        <v>7.8949162732961278E-2</v>
      </c>
      <c r="X18" s="40">
        <v>4.302369001090417E-2</v>
      </c>
      <c r="Y18" s="41">
        <v>0.14046967804308419</v>
      </c>
      <c r="Z18" s="40">
        <v>0.1096084082660983</v>
      </c>
      <c r="AA18" s="40">
        <v>2.7525997848530621E-2</v>
      </c>
      <c r="AB18" s="41">
        <v>0.3486946141522223</v>
      </c>
      <c r="AC18" s="40">
        <v>2.621111741380398E-2</v>
      </c>
      <c r="AD18" s="40">
        <v>6.0680508729691433E-3</v>
      </c>
      <c r="AE18" s="41">
        <v>0.106083063020361</v>
      </c>
      <c r="AF18" s="40">
        <v>8.0521040889078618E-2</v>
      </c>
      <c r="AG18" s="40">
        <v>5.8823502606344148E-2</v>
      </c>
      <c r="AH18" s="41">
        <v>0.1092925249934607</v>
      </c>
      <c r="AI18" s="40">
        <v>4.8435427249096087E-2</v>
      </c>
      <c r="AJ18" s="40">
        <v>3.2702315335939057E-2</v>
      </c>
      <c r="AK18" s="41">
        <v>7.1180755314653787E-2</v>
      </c>
      <c r="AL18" s="40">
        <v>5.1429546088843869E-2</v>
      </c>
      <c r="AM18" s="40">
        <v>3.07127389859621E-2</v>
      </c>
      <c r="AN18" s="41">
        <v>8.4896604238027085E-2</v>
      </c>
      <c r="AO18" s="40">
        <v>7.0224857378962502E-2</v>
      </c>
      <c r="AP18" s="40">
        <v>4.1144336205373083E-2</v>
      </c>
      <c r="AQ18" s="41">
        <v>0.11734391330171549</v>
      </c>
      <c r="AR18" s="40">
        <v>6.4191394760768392E-2</v>
      </c>
      <c r="AS18" s="40">
        <v>3.4431777193726247E-2</v>
      </c>
      <c r="AT18" s="41">
        <v>0.1165672558922425</v>
      </c>
      <c r="AU18" s="40">
        <v>6.5767105151492256E-2</v>
      </c>
      <c r="AV18" s="40">
        <v>3.9112233326358527E-2</v>
      </c>
      <c r="AW18" s="41">
        <v>0.1085353737863413</v>
      </c>
      <c r="AX18" s="40">
        <v>7.8316345231361995E-2</v>
      </c>
      <c r="AY18" s="40">
        <v>4.4252086543617987E-2</v>
      </c>
      <c r="AZ18" s="41">
        <v>0.1349013491530941</v>
      </c>
      <c r="BA18" s="40">
        <v>5.9978174638945538E-2</v>
      </c>
      <c r="BB18" s="40">
        <v>3.8305022399915963E-2</v>
      </c>
      <c r="BC18" s="41">
        <v>9.2731652963595895E-2</v>
      </c>
      <c r="BD18" s="40">
        <v>6.818047520976088E-2</v>
      </c>
      <c r="BE18" s="40">
        <v>5.0793819770038981E-2</v>
      </c>
      <c r="BF18" s="41">
        <v>9.0948322206940907E-2</v>
      </c>
      <c r="BG18" s="36"/>
      <c r="BH18" s="36"/>
      <c r="BI18" s="37"/>
      <c r="BJ18" s="36"/>
      <c r="BK18" s="36"/>
      <c r="BL18" s="37"/>
      <c r="BM18" s="40">
        <v>5.8091571434288711E-2</v>
      </c>
      <c r="BN18" s="40">
        <v>4.3776236335218079E-2</v>
      </c>
      <c r="BO18" s="41">
        <v>7.6712632873485523E-2</v>
      </c>
      <c r="BP18" s="40">
        <v>7.2759777148062782E-2</v>
      </c>
      <c r="BQ18" s="40">
        <v>3.2686593640505163E-2</v>
      </c>
      <c r="BR18" s="41">
        <v>0.15413365705661161</v>
      </c>
      <c r="BS18" s="40">
        <v>0.13157166596281061</v>
      </c>
      <c r="BT18" s="40">
        <v>7.0374545458311483E-2</v>
      </c>
      <c r="BU18" s="41">
        <v>0.23266628802631331</v>
      </c>
      <c r="BV18" s="40">
        <v>6.5913359622235698E-2</v>
      </c>
      <c r="BW18" s="40">
        <v>2.7123758952577359E-2</v>
      </c>
      <c r="BX18" s="41">
        <v>0.15153537749555851</v>
      </c>
      <c r="BY18" s="40">
        <v>6.3847951481763171E-2</v>
      </c>
      <c r="BZ18" s="40">
        <v>4.9069529104744228E-2</v>
      </c>
      <c r="CA18" s="41">
        <v>8.2690202802836496E-2</v>
      </c>
    </row>
    <row r="19" spans="1:79" x14ac:dyDescent="0.2">
      <c r="A19" s="38" t="s">
        <v>631</v>
      </c>
      <c r="B19" s="31">
        <v>229.84305001327851</v>
      </c>
      <c r="C19" s="32"/>
      <c r="D19" s="33"/>
      <c r="E19" s="31">
        <v>129.43922075468319</v>
      </c>
      <c r="F19" s="32"/>
      <c r="G19" s="33"/>
      <c r="H19" s="31">
        <v>85.912504984650539</v>
      </c>
      <c r="I19" s="32"/>
      <c r="J19" s="33"/>
      <c r="K19" s="31">
        <v>14.491324273944789</v>
      </c>
      <c r="L19" s="32"/>
      <c r="M19" s="33"/>
      <c r="N19" s="31">
        <v>71.476932218701208</v>
      </c>
      <c r="O19" s="32"/>
      <c r="P19" s="33"/>
      <c r="Q19" s="31">
        <v>57.962288535981997</v>
      </c>
      <c r="R19" s="32"/>
      <c r="S19" s="33"/>
      <c r="T19" s="31">
        <v>67.763844861617471</v>
      </c>
      <c r="U19" s="32"/>
      <c r="V19" s="33"/>
      <c r="W19" s="31">
        <v>18.148660123033071</v>
      </c>
      <c r="X19" s="32"/>
      <c r="Y19" s="33"/>
      <c r="Z19" s="31">
        <v>5.9736637750680872</v>
      </c>
      <c r="AA19" s="32"/>
      <c r="AB19" s="33"/>
      <c r="AC19" s="31">
        <v>8.5176604988767028</v>
      </c>
      <c r="AD19" s="32"/>
      <c r="AE19" s="33"/>
      <c r="AF19" s="31">
        <v>143.72138716738601</v>
      </c>
      <c r="AG19" s="32"/>
      <c r="AH19" s="33"/>
      <c r="AI19" s="31">
        <v>86.121662845892587</v>
      </c>
      <c r="AJ19" s="32"/>
      <c r="AK19" s="33"/>
      <c r="AL19" s="31">
        <v>39.942418694725042</v>
      </c>
      <c r="AM19" s="32"/>
      <c r="AN19" s="33"/>
      <c r="AO19" s="31">
        <v>36.376699545740692</v>
      </c>
      <c r="AP19" s="32"/>
      <c r="AQ19" s="33"/>
      <c r="AR19" s="31">
        <v>43.458429918268479</v>
      </c>
      <c r="AS19" s="32"/>
      <c r="AT19" s="33"/>
      <c r="AU19" s="31">
        <v>41.056431008577881</v>
      </c>
      <c r="AV19" s="32"/>
      <c r="AW19" s="33"/>
      <c r="AX19" s="31">
        <v>66.349653171056701</v>
      </c>
      <c r="AY19" s="32"/>
      <c r="AZ19" s="33"/>
      <c r="BA19" s="31">
        <v>70.653467445634845</v>
      </c>
      <c r="BB19" s="32"/>
      <c r="BC19" s="33"/>
      <c r="BD19" s="31">
        <v>159.18958256764361</v>
      </c>
      <c r="BE19" s="32"/>
      <c r="BF19" s="33"/>
      <c r="BG19" s="32"/>
      <c r="BH19" s="32"/>
      <c r="BI19" s="33"/>
      <c r="BJ19" s="32"/>
      <c r="BK19" s="32"/>
      <c r="BL19" s="33"/>
      <c r="BM19" s="31">
        <v>190.61334658181909</v>
      </c>
      <c r="BN19" s="32"/>
      <c r="BO19" s="33"/>
      <c r="BP19" s="31">
        <v>16.31006739077753</v>
      </c>
      <c r="BQ19" s="32"/>
      <c r="BR19" s="33"/>
      <c r="BS19" s="31">
        <v>22.919636040681858</v>
      </c>
      <c r="BT19" s="32"/>
      <c r="BU19" s="33"/>
      <c r="BV19" s="31">
        <v>14.78638796849248</v>
      </c>
      <c r="BW19" s="32"/>
      <c r="BX19" s="33"/>
      <c r="BY19" s="31">
        <v>206.96311738289779</v>
      </c>
      <c r="BZ19" s="32"/>
      <c r="CA19" s="33"/>
    </row>
    <row r="20" spans="1:79" ht="30" x14ac:dyDescent="0.2">
      <c r="A20" s="39" t="s">
        <v>632</v>
      </c>
      <c r="B20" s="40">
        <v>0.1782747580629844</v>
      </c>
      <c r="C20" s="40">
        <v>0.15593095075107649</v>
      </c>
      <c r="D20" s="41">
        <v>0.20305006910987761</v>
      </c>
      <c r="E20" s="40">
        <v>0.17865766491486759</v>
      </c>
      <c r="F20" s="40">
        <v>0.1466071847759412</v>
      </c>
      <c r="G20" s="41">
        <v>0.21594187858655259</v>
      </c>
      <c r="H20" s="40">
        <v>0.16840589361295269</v>
      </c>
      <c r="I20" s="40">
        <v>0.1394630983229764</v>
      </c>
      <c r="J20" s="41">
        <v>0.2019456212603469</v>
      </c>
      <c r="K20" s="40">
        <v>0.26539995179009818</v>
      </c>
      <c r="L20" s="40">
        <v>0.16996053598742281</v>
      </c>
      <c r="M20" s="41">
        <v>0.38929668246746352</v>
      </c>
      <c r="N20" s="40">
        <v>0.21706422997531791</v>
      </c>
      <c r="O20" s="40">
        <v>0.16429940843764931</v>
      </c>
      <c r="P20" s="41">
        <v>0.2810751536351887</v>
      </c>
      <c r="Q20" s="40">
        <v>0.14665812624848651</v>
      </c>
      <c r="R20" s="40">
        <v>0.11068108694218171</v>
      </c>
      <c r="S20" s="41">
        <v>0.1918073193481285</v>
      </c>
      <c r="T20" s="40">
        <v>0.17300705095998831</v>
      </c>
      <c r="U20" s="40">
        <v>0.13940061885997501</v>
      </c>
      <c r="V20" s="41">
        <v>0.21271275639957771</v>
      </c>
      <c r="W20" s="40">
        <v>0.15319351470718601</v>
      </c>
      <c r="X20" s="40">
        <v>0.1034122964800807</v>
      </c>
      <c r="Y20" s="41">
        <v>0.22103099663688761</v>
      </c>
      <c r="Z20" s="40">
        <v>0.28827420413183502</v>
      </c>
      <c r="AA20" s="40">
        <v>0.13885893119220971</v>
      </c>
      <c r="AB20" s="41">
        <v>0.50430954604902256</v>
      </c>
      <c r="AC20" s="40">
        <v>0.25140914844577428</v>
      </c>
      <c r="AD20" s="40">
        <v>0.14017796315209419</v>
      </c>
      <c r="AE20" s="41">
        <v>0.40892548889652602</v>
      </c>
      <c r="AF20" s="40">
        <v>0.211272654919895</v>
      </c>
      <c r="AG20" s="40">
        <v>0.17783035800615651</v>
      </c>
      <c r="AH20" s="41">
        <v>0.24909857626563911</v>
      </c>
      <c r="AI20" s="40">
        <v>0.14141533917569871</v>
      </c>
      <c r="AJ20" s="40">
        <v>0.1142186052164792</v>
      </c>
      <c r="AK20" s="41">
        <v>0.17381716351480361</v>
      </c>
      <c r="AL20" s="40">
        <v>0.14212292378405289</v>
      </c>
      <c r="AM20" s="40">
        <v>0.10300882318636879</v>
      </c>
      <c r="AN20" s="41">
        <v>0.1928953417615282</v>
      </c>
      <c r="AO20" s="40">
        <v>0.15408503703198781</v>
      </c>
      <c r="AP20" s="40">
        <v>0.1111384659373376</v>
      </c>
      <c r="AQ20" s="41">
        <v>0.20971174812917789</v>
      </c>
      <c r="AR20" s="40">
        <v>0.2038432516826964</v>
      </c>
      <c r="AS20" s="40">
        <v>0.15002448049502551</v>
      </c>
      <c r="AT20" s="41">
        <v>0.27081718832547858</v>
      </c>
      <c r="AU20" s="40">
        <v>0.14593283114053729</v>
      </c>
      <c r="AV20" s="40">
        <v>0.1060115978251729</v>
      </c>
      <c r="AW20" s="41">
        <v>0.1975651166910159</v>
      </c>
      <c r="AX20" s="40">
        <v>0.25708994407049468</v>
      </c>
      <c r="AY20" s="40">
        <v>0.198504434740429</v>
      </c>
      <c r="AZ20" s="41">
        <v>0.32593469357028959</v>
      </c>
      <c r="BA20" s="40">
        <v>0.18038431222390691</v>
      </c>
      <c r="BB20" s="40">
        <v>0.14199301866555261</v>
      </c>
      <c r="BC20" s="41">
        <v>0.22641648374352619</v>
      </c>
      <c r="BD20" s="40">
        <v>0.1785713910607899</v>
      </c>
      <c r="BE20" s="40">
        <v>0.1517860347113672</v>
      </c>
      <c r="BF20" s="41">
        <v>0.20891927895744589</v>
      </c>
      <c r="BG20" s="36"/>
      <c r="BH20" s="36"/>
      <c r="BI20" s="37"/>
      <c r="BJ20" s="36"/>
      <c r="BK20" s="36"/>
      <c r="BL20" s="37"/>
      <c r="BM20" s="40">
        <v>0.17472107599731279</v>
      </c>
      <c r="BN20" s="40">
        <v>0.15068685408749791</v>
      </c>
      <c r="BO20" s="41">
        <v>0.2016784206197102</v>
      </c>
      <c r="BP20" s="40">
        <v>0.18467731136329829</v>
      </c>
      <c r="BQ20" s="40">
        <v>0.1131966699017771</v>
      </c>
      <c r="BR20" s="41">
        <v>0.28670293188351381</v>
      </c>
      <c r="BS20" s="40">
        <v>0.20838214822957041</v>
      </c>
      <c r="BT20" s="40">
        <v>0.1349484799719238</v>
      </c>
      <c r="BU20" s="41">
        <v>0.307567912204329</v>
      </c>
      <c r="BV20" s="40">
        <v>0.14257877588862031</v>
      </c>
      <c r="BW20" s="40">
        <v>8.2580694967923057E-2</v>
      </c>
      <c r="BX20" s="41">
        <v>0.23500174626384371</v>
      </c>
      <c r="BY20" s="40">
        <v>0.18141614165309489</v>
      </c>
      <c r="BZ20" s="40">
        <v>0.15762668641728281</v>
      </c>
      <c r="CA20" s="41">
        <v>0.20790981234599271</v>
      </c>
    </row>
    <row r="21" spans="1:79" x14ac:dyDescent="0.2">
      <c r="A21" s="38" t="s">
        <v>633</v>
      </c>
      <c r="B21" s="31">
        <v>330.12206340879249</v>
      </c>
      <c r="C21" s="32"/>
      <c r="D21" s="33"/>
      <c r="E21" s="31">
        <v>173.86466274537699</v>
      </c>
      <c r="F21" s="32"/>
      <c r="G21" s="33"/>
      <c r="H21" s="31">
        <v>143.0310102238567</v>
      </c>
      <c r="I21" s="32"/>
      <c r="J21" s="33"/>
      <c r="K21" s="31">
        <v>13.22639043955871</v>
      </c>
      <c r="L21" s="32"/>
      <c r="M21" s="33"/>
      <c r="N21" s="31">
        <v>88.331993432688307</v>
      </c>
      <c r="O21" s="32"/>
      <c r="P21" s="33"/>
      <c r="Q21" s="31">
        <v>85.532669312688796</v>
      </c>
      <c r="R21" s="32"/>
      <c r="S21" s="33"/>
      <c r="T21" s="31">
        <v>110.1757558459278</v>
      </c>
      <c r="U21" s="32"/>
      <c r="V21" s="33"/>
      <c r="W21" s="31">
        <v>32.855254377928887</v>
      </c>
      <c r="X21" s="32"/>
      <c r="Y21" s="33"/>
      <c r="Z21" s="31">
        <v>3.8902385502646339</v>
      </c>
      <c r="AA21" s="32"/>
      <c r="AB21" s="33"/>
      <c r="AC21" s="31">
        <v>9.3361518892940776</v>
      </c>
      <c r="AD21" s="32"/>
      <c r="AE21" s="33"/>
      <c r="AF21" s="31">
        <v>190.70908419356391</v>
      </c>
      <c r="AG21" s="32"/>
      <c r="AH21" s="33"/>
      <c r="AI21" s="31">
        <v>139.4129792152284</v>
      </c>
      <c r="AJ21" s="32"/>
      <c r="AK21" s="33"/>
      <c r="AL21" s="31">
        <v>62.775229982586637</v>
      </c>
      <c r="AM21" s="32"/>
      <c r="AN21" s="33"/>
      <c r="AO21" s="31">
        <v>66.55770700191313</v>
      </c>
      <c r="AP21" s="32"/>
      <c r="AQ21" s="33"/>
      <c r="AR21" s="31">
        <v>49.181440073896887</v>
      </c>
      <c r="AS21" s="32"/>
      <c r="AT21" s="33"/>
      <c r="AU21" s="31">
        <v>85.356680898247902</v>
      </c>
      <c r="AV21" s="32"/>
      <c r="AW21" s="33"/>
      <c r="AX21" s="31">
        <v>63.361880412002563</v>
      </c>
      <c r="AY21" s="32"/>
      <c r="AZ21" s="33"/>
      <c r="BA21" s="31">
        <v>114.6393823833118</v>
      </c>
      <c r="BB21" s="32"/>
      <c r="BC21" s="33"/>
      <c r="BD21" s="31">
        <v>214.32480937854629</v>
      </c>
      <c r="BE21" s="32"/>
      <c r="BF21" s="33"/>
      <c r="BG21" s="32"/>
      <c r="BH21" s="32"/>
      <c r="BI21" s="33"/>
      <c r="BJ21" s="31"/>
      <c r="BK21" s="32"/>
      <c r="BL21" s="33"/>
      <c r="BM21" s="31">
        <v>285.16082438082901</v>
      </c>
      <c r="BN21" s="32"/>
      <c r="BO21" s="33"/>
      <c r="BP21" s="31">
        <v>22.543966404610881</v>
      </c>
      <c r="BQ21" s="32"/>
      <c r="BR21" s="33"/>
      <c r="BS21" s="31">
        <v>22.41727262335262</v>
      </c>
      <c r="BT21" s="32"/>
      <c r="BU21" s="33"/>
      <c r="BV21" s="31">
        <v>16.600271706129419</v>
      </c>
      <c r="BW21" s="32"/>
      <c r="BX21" s="33"/>
      <c r="BY21" s="31">
        <v>308.86777191426341</v>
      </c>
      <c r="BZ21" s="32"/>
      <c r="CA21" s="33"/>
    </row>
    <row r="22" spans="1:79" ht="30" x14ac:dyDescent="0.2">
      <c r="A22" s="39" t="s">
        <v>634</v>
      </c>
      <c r="B22" s="40">
        <v>0.25605486431743602</v>
      </c>
      <c r="C22" s="40">
        <v>0.2302943724594953</v>
      </c>
      <c r="D22" s="41">
        <v>0.28363505553454921</v>
      </c>
      <c r="E22" s="40">
        <v>0.23997559994717571</v>
      </c>
      <c r="F22" s="40">
        <v>0.2036928905762741</v>
      </c>
      <c r="G22" s="41">
        <v>0.2804450545891885</v>
      </c>
      <c r="H22" s="40">
        <v>0.28036972144410732</v>
      </c>
      <c r="I22" s="40">
        <v>0.2439004460181817</v>
      </c>
      <c r="J22" s="41">
        <v>0.31998431052996062</v>
      </c>
      <c r="K22" s="40">
        <v>0.24223344386319071</v>
      </c>
      <c r="L22" s="40">
        <v>0.1584276930604579</v>
      </c>
      <c r="M22" s="41">
        <v>0.35183721224934111</v>
      </c>
      <c r="N22" s="40">
        <v>0.26825040669043593</v>
      </c>
      <c r="O22" s="40">
        <v>0.2099966975332104</v>
      </c>
      <c r="P22" s="41">
        <v>0.33579508001263098</v>
      </c>
      <c r="Q22" s="40">
        <v>0.2164176282764132</v>
      </c>
      <c r="R22" s="40">
        <v>0.17343011853638041</v>
      </c>
      <c r="S22" s="41">
        <v>0.26662330740593398</v>
      </c>
      <c r="T22" s="40">
        <v>0.28128838682511381</v>
      </c>
      <c r="U22" s="40">
        <v>0.2390385677828932</v>
      </c>
      <c r="V22" s="41">
        <v>0.32778909517802951</v>
      </c>
      <c r="W22" s="40">
        <v>0.27733242347548132</v>
      </c>
      <c r="X22" s="40">
        <v>0.21062840647067169</v>
      </c>
      <c r="Y22" s="41">
        <v>0.35564352302216501</v>
      </c>
      <c r="Z22" s="40">
        <v>0.18773326792195269</v>
      </c>
      <c r="AA22" s="40">
        <v>7.8309948213972011E-2</v>
      </c>
      <c r="AB22" s="41">
        <v>0.38601865158461007</v>
      </c>
      <c r="AC22" s="40">
        <v>0.27556792109257888</v>
      </c>
      <c r="AD22" s="40">
        <v>0.16911356686039281</v>
      </c>
      <c r="AE22" s="41">
        <v>0.41552162948624938</v>
      </c>
      <c r="AF22" s="40">
        <v>0.28034529396790581</v>
      </c>
      <c r="AG22" s="40">
        <v>0.2429485357374743</v>
      </c>
      <c r="AH22" s="41">
        <v>0.32105724623368492</v>
      </c>
      <c r="AI22" s="40">
        <v>0.22892188898505961</v>
      </c>
      <c r="AJ22" s="40">
        <v>0.1951546141260487</v>
      </c>
      <c r="AK22" s="41">
        <v>0.2665965277526095</v>
      </c>
      <c r="AL22" s="40">
        <v>0.22336652405878971</v>
      </c>
      <c r="AM22" s="40">
        <v>0.17615530034430579</v>
      </c>
      <c r="AN22" s="41">
        <v>0.2789465780178087</v>
      </c>
      <c r="AO22" s="40">
        <v>0.28192625708823521</v>
      </c>
      <c r="AP22" s="40">
        <v>0.22351428372665469</v>
      </c>
      <c r="AQ22" s="41">
        <v>0.34874721105942019</v>
      </c>
      <c r="AR22" s="40">
        <v>0.230687226527862</v>
      </c>
      <c r="AS22" s="40">
        <v>0.17734414363741741</v>
      </c>
      <c r="AT22" s="41">
        <v>0.29433462712180469</v>
      </c>
      <c r="AU22" s="40">
        <v>0.30339563849663997</v>
      </c>
      <c r="AV22" s="40">
        <v>0.2451878911189318</v>
      </c>
      <c r="AW22" s="41">
        <v>0.36867254901531948</v>
      </c>
      <c r="AX22" s="40">
        <v>0.245512998377346</v>
      </c>
      <c r="AY22" s="40">
        <v>0.1879162737615995</v>
      </c>
      <c r="AZ22" s="41">
        <v>0.31393866926210939</v>
      </c>
      <c r="BA22" s="40">
        <v>0.2926840945336332</v>
      </c>
      <c r="BB22" s="40">
        <v>0.24492549093968971</v>
      </c>
      <c r="BC22" s="41">
        <v>0.34549417696954021</v>
      </c>
      <c r="BD22" s="40">
        <v>0.24041949688072581</v>
      </c>
      <c r="BE22" s="40">
        <v>0.21048521556079719</v>
      </c>
      <c r="BF22" s="41">
        <v>0.27313811915369568</v>
      </c>
      <c r="BG22" s="36"/>
      <c r="BH22" s="36"/>
      <c r="BI22" s="37"/>
      <c r="BJ22" s="40"/>
      <c r="BK22" s="40"/>
      <c r="BL22" s="41"/>
      <c r="BM22" s="40">
        <v>0.26138571596146248</v>
      </c>
      <c r="BN22" s="40">
        <v>0.23303557309036321</v>
      </c>
      <c r="BO22" s="41">
        <v>0.29187229978959639</v>
      </c>
      <c r="BP22" s="40">
        <v>0.25526314535169958</v>
      </c>
      <c r="BQ22" s="40">
        <v>0.168465633426822</v>
      </c>
      <c r="BR22" s="41">
        <v>0.36704122667831479</v>
      </c>
      <c r="BS22" s="40">
        <v>0.2038147297980907</v>
      </c>
      <c r="BT22" s="40">
        <v>0.1381331302864674</v>
      </c>
      <c r="BU22" s="41">
        <v>0.29021127772082439</v>
      </c>
      <c r="BV22" s="40">
        <v>0.1600692761695294</v>
      </c>
      <c r="BW22" s="40">
        <v>9.4287591602425891E-2</v>
      </c>
      <c r="BX22" s="41">
        <v>0.25863923193334698</v>
      </c>
      <c r="BY22" s="40">
        <v>0.27074195716721522</v>
      </c>
      <c r="BZ22" s="40">
        <v>0.2428925798587683</v>
      </c>
      <c r="CA22" s="41">
        <v>0.30051702281330822</v>
      </c>
    </row>
    <row r="23" spans="1:79" x14ac:dyDescent="0.2">
      <c r="A23" s="38" t="s">
        <v>635</v>
      </c>
      <c r="B23" s="31">
        <v>639.95041242874379</v>
      </c>
      <c r="C23" s="32"/>
      <c r="D23" s="33"/>
      <c r="E23" s="31">
        <v>374.63940507003792</v>
      </c>
      <c r="F23" s="32"/>
      <c r="G23" s="33"/>
      <c r="H23" s="31">
        <v>241.58623444416031</v>
      </c>
      <c r="I23" s="32"/>
      <c r="J23" s="33"/>
      <c r="K23" s="31">
        <v>23.724772914545429</v>
      </c>
      <c r="L23" s="32"/>
      <c r="M23" s="33"/>
      <c r="N23" s="31">
        <v>143.2612317819798</v>
      </c>
      <c r="O23" s="32"/>
      <c r="P23" s="33"/>
      <c r="Q23" s="31">
        <v>231.37817328805821</v>
      </c>
      <c r="R23" s="32"/>
      <c r="S23" s="33"/>
      <c r="T23" s="31">
        <v>184.27842720293791</v>
      </c>
      <c r="U23" s="32"/>
      <c r="V23" s="33"/>
      <c r="W23" s="31">
        <v>57.307807241222022</v>
      </c>
      <c r="X23" s="32"/>
      <c r="Y23" s="33"/>
      <c r="Z23" s="31">
        <v>8.5869334446744894</v>
      </c>
      <c r="AA23" s="32"/>
      <c r="AB23" s="33"/>
      <c r="AC23" s="31">
        <v>15.13783946987094</v>
      </c>
      <c r="AD23" s="32"/>
      <c r="AE23" s="33"/>
      <c r="AF23" s="31">
        <v>288.53531244304111</v>
      </c>
      <c r="AG23" s="32"/>
      <c r="AH23" s="33"/>
      <c r="AI23" s="31">
        <v>351.41509998570223</v>
      </c>
      <c r="AJ23" s="32"/>
      <c r="AK23" s="33"/>
      <c r="AL23" s="31">
        <v>161.90629698986399</v>
      </c>
      <c r="AM23" s="32"/>
      <c r="AN23" s="33"/>
      <c r="AO23" s="31">
        <v>116.56874352915921</v>
      </c>
      <c r="AP23" s="32"/>
      <c r="AQ23" s="33"/>
      <c r="AR23" s="31">
        <v>106.024382626646</v>
      </c>
      <c r="AS23" s="32"/>
      <c r="AT23" s="33"/>
      <c r="AU23" s="31">
        <v>134.96068868161041</v>
      </c>
      <c r="AV23" s="32"/>
      <c r="AW23" s="33"/>
      <c r="AX23" s="31">
        <v>107.35203988807871</v>
      </c>
      <c r="AY23" s="32"/>
      <c r="AZ23" s="33"/>
      <c r="BA23" s="31">
        <v>182.36727537117531</v>
      </c>
      <c r="BB23" s="32"/>
      <c r="BC23" s="33"/>
      <c r="BD23" s="31">
        <v>453.55369771215652</v>
      </c>
      <c r="BE23" s="32"/>
      <c r="BF23" s="33"/>
      <c r="BG23" s="32"/>
      <c r="BH23" s="32"/>
      <c r="BI23" s="33"/>
      <c r="BJ23" s="31"/>
      <c r="BK23" s="32"/>
      <c r="BL23" s="33"/>
      <c r="BM23" s="31">
        <v>547.34757681062717</v>
      </c>
      <c r="BN23" s="32"/>
      <c r="BO23" s="33"/>
      <c r="BP23" s="31">
        <v>42.422630591489373</v>
      </c>
      <c r="BQ23" s="32"/>
      <c r="BR23" s="33"/>
      <c r="BS23" s="31">
        <v>50.18020502662668</v>
      </c>
      <c r="BT23" s="32"/>
      <c r="BU23" s="33"/>
      <c r="BV23" s="31">
        <v>65.484472615087441</v>
      </c>
      <c r="BW23" s="32"/>
      <c r="BX23" s="33"/>
      <c r="BY23" s="31">
        <v>548.53927106501033</v>
      </c>
      <c r="BZ23" s="32"/>
      <c r="CA23" s="33"/>
    </row>
    <row r="24" spans="1:79" ht="30" x14ac:dyDescent="0.2">
      <c r="A24" s="39" t="s">
        <v>636</v>
      </c>
      <c r="B24" s="40">
        <v>0.49636917427544741</v>
      </c>
      <c r="C24" s="40">
        <v>0.46604620655869022</v>
      </c>
      <c r="D24" s="41">
        <v>0.52671887479729862</v>
      </c>
      <c r="E24" s="40">
        <v>0.51709366685511737</v>
      </c>
      <c r="F24" s="40">
        <v>0.47220002943485651</v>
      </c>
      <c r="G24" s="41">
        <v>0.56171305749873301</v>
      </c>
      <c r="H24" s="40">
        <v>0.47355790293189509</v>
      </c>
      <c r="I24" s="40">
        <v>0.43305613072411009</v>
      </c>
      <c r="J24" s="41">
        <v>0.51441066751149922</v>
      </c>
      <c r="K24" s="40">
        <v>0.43450505065796541</v>
      </c>
      <c r="L24" s="40">
        <v>0.3246185938656056</v>
      </c>
      <c r="M24" s="41">
        <v>0.55122936001853484</v>
      </c>
      <c r="N24" s="40">
        <v>0.4350618863568797</v>
      </c>
      <c r="O24" s="40">
        <v>0.36614017202142313</v>
      </c>
      <c r="P24" s="41">
        <v>0.50658856565897326</v>
      </c>
      <c r="Q24" s="40">
        <v>0.58544081343784238</v>
      </c>
      <c r="R24" s="40">
        <v>0.52829185190031869</v>
      </c>
      <c r="S24" s="41">
        <v>0.64037917638555186</v>
      </c>
      <c r="T24" s="40">
        <v>0.47047901887844851</v>
      </c>
      <c r="U24" s="40">
        <v>0.4232025849644902</v>
      </c>
      <c r="V24" s="41">
        <v>0.51829115097829737</v>
      </c>
      <c r="W24" s="40">
        <v>0.48373733112687323</v>
      </c>
      <c r="X24" s="40">
        <v>0.40745070264893879</v>
      </c>
      <c r="Y24" s="41">
        <v>0.56078951187383408</v>
      </c>
      <c r="Z24" s="40">
        <v>0.41438411968011368</v>
      </c>
      <c r="AA24" s="40">
        <v>0.2403173066076412</v>
      </c>
      <c r="AB24" s="41">
        <v>0.61282419967025337</v>
      </c>
      <c r="AC24" s="40">
        <v>0.44681181304784179</v>
      </c>
      <c r="AD24" s="40">
        <v>0.31265075919243168</v>
      </c>
      <c r="AE24" s="41">
        <v>0.58919396149575765</v>
      </c>
      <c r="AF24" s="40">
        <v>0.4241513577028429</v>
      </c>
      <c r="AG24" s="40">
        <v>0.38177510150876892</v>
      </c>
      <c r="AH24" s="41">
        <v>0.46767306650251361</v>
      </c>
      <c r="AI24" s="40">
        <v>0.57703815641444356</v>
      </c>
      <c r="AJ24" s="40">
        <v>0.53485696728183851</v>
      </c>
      <c r="AK24" s="41">
        <v>0.61812525210597591</v>
      </c>
      <c r="AL24" s="40">
        <v>0.57609421410144979</v>
      </c>
      <c r="AM24" s="40">
        <v>0.51361442716436168</v>
      </c>
      <c r="AN24" s="41">
        <v>0.6362324221646547</v>
      </c>
      <c r="AO24" s="40">
        <v>0.49376384850081517</v>
      </c>
      <c r="AP24" s="40">
        <v>0.42533614652607021</v>
      </c>
      <c r="AQ24" s="41">
        <v>0.5624259860296672</v>
      </c>
      <c r="AR24" s="40">
        <v>0.49731099243373261</v>
      </c>
      <c r="AS24" s="40">
        <v>0.42635863058231799</v>
      </c>
      <c r="AT24" s="41">
        <v>0.56837181977850038</v>
      </c>
      <c r="AU24" s="40">
        <v>0.47971036225406871</v>
      </c>
      <c r="AV24" s="40">
        <v>0.4150989941525467</v>
      </c>
      <c r="AW24" s="41">
        <v>0.54500766733689621</v>
      </c>
      <c r="AX24" s="40">
        <v>0.41596494648624721</v>
      </c>
      <c r="AY24" s="40">
        <v>0.34705213796463391</v>
      </c>
      <c r="AZ24" s="41">
        <v>0.48832768075678029</v>
      </c>
      <c r="BA24" s="40">
        <v>0.46559916631536391</v>
      </c>
      <c r="BB24" s="40">
        <v>0.41277101931597598</v>
      </c>
      <c r="BC24" s="41">
        <v>0.51921045670841626</v>
      </c>
      <c r="BD24" s="40">
        <v>0.50877521892369693</v>
      </c>
      <c r="BE24" s="40">
        <v>0.47198442372658611</v>
      </c>
      <c r="BF24" s="41">
        <v>0.54547120732288579</v>
      </c>
      <c r="BG24" s="36"/>
      <c r="BH24" s="36"/>
      <c r="BI24" s="37"/>
      <c r="BJ24" s="40"/>
      <c r="BK24" s="40"/>
      <c r="BL24" s="41"/>
      <c r="BM24" s="40">
        <v>0.50171280909663318</v>
      </c>
      <c r="BN24" s="40">
        <v>0.46858608305397481</v>
      </c>
      <c r="BO24" s="41">
        <v>0.534824504972916</v>
      </c>
      <c r="BP24" s="40">
        <v>0.48034733216520331</v>
      </c>
      <c r="BQ24" s="40">
        <v>0.37311260290609061</v>
      </c>
      <c r="BR24" s="41">
        <v>0.5894238927817449</v>
      </c>
      <c r="BS24" s="40">
        <v>0.45623145600952869</v>
      </c>
      <c r="BT24" s="40">
        <v>0.35581387879952808</v>
      </c>
      <c r="BU24" s="41">
        <v>0.56033778702482639</v>
      </c>
      <c r="BV24" s="40">
        <v>0.63143858831961586</v>
      </c>
      <c r="BW24" s="40">
        <v>0.52137337913131943</v>
      </c>
      <c r="BX24" s="41">
        <v>0.72933297936396935</v>
      </c>
      <c r="BY24" s="40">
        <v>0.48082904509844138</v>
      </c>
      <c r="BZ24" s="40">
        <v>0.44889624620579949</v>
      </c>
      <c r="CA24" s="41">
        <v>0.51291923574452214</v>
      </c>
    </row>
    <row r="25" spans="1:79" x14ac:dyDescent="0.2">
      <c r="A25" s="38" t="s">
        <v>637</v>
      </c>
      <c r="B25" s="31">
        <v>3.6149642903437331</v>
      </c>
      <c r="C25" s="32"/>
      <c r="D25" s="33"/>
      <c r="E25" s="32"/>
      <c r="F25" s="32"/>
      <c r="G25" s="33"/>
      <c r="H25" s="31">
        <v>3.6149642903437331</v>
      </c>
      <c r="I25" s="32"/>
      <c r="J25" s="33"/>
      <c r="K25" s="32"/>
      <c r="L25" s="32"/>
      <c r="M25" s="33"/>
      <c r="N25" s="32"/>
      <c r="O25" s="32"/>
      <c r="P25" s="33"/>
      <c r="Q25" s="32"/>
      <c r="R25" s="32"/>
      <c r="S25" s="33"/>
      <c r="T25" s="31">
        <v>2.8108488931737741</v>
      </c>
      <c r="U25" s="32"/>
      <c r="V25" s="33"/>
      <c r="W25" s="31">
        <v>0.80411539716995883</v>
      </c>
      <c r="X25" s="32"/>
      <c r="Y25" s="33"/>
      <c r="Z25" s="32"/>
      <c r="AA25" s="32"/>
      <c r="AB25" s="33"/>
      <c r="AC25" s="32"/>
      <c r="AD25" s="32"/>
      <c r="AE25" s="33"/>
      <c r="AF25" s="31">
        <v>1.0637569477132109</v>
      </c>
      <c r="AG25" s="32"/>
      <c r="AH25" s="33"/>
      <c r="AI25" s="31">
        <v>2.551207342630522</v>
      </c>
      <c r="AJ25" s="32"/>
      <c r="AK25" s="33"/>
      <c r="AL25" s="31">
        <v>1.349562315011013</v>
      </c>
      <c r="AM25" s="32"/>
      <c r="AN25" s="33"/>
      <c r="AO25" s="32"/>
      <c r="AP25" s="32"/>
      <c r="AQ25" s="33"/>
      <c r="AR25" s="32"/>
      <c r="AS25" s="32"/>
      <c r="AT25" s="33"/>
      <c r="AU25" s="31">
        <v>1.4612865781627611</v>
      </c>
      <c r="AV25" s="32"/>
      <c r="AW25" s="33"/>
      <c r="AX25" s="31">
        <v>0.80411539716995883</v>
      </c>
      <c r="AY25" s="32"/>
      <c r="AZ25" s="33"/>
      <c r="BA25" s="31">
        <v>0.53043759057690398</v>
      </c>
      <c r="BB25" s="32"/>
      <c r="BC25" s="33"/>
      <c r="BD25" s="31">
        <v>2.153677712180972</v>
      </c>
      <c r="BE25" s="32"/>
      <c r="BF25" s="33"/>
      <c r="BG25" s="32"/>
      <c r="BH25" s="32"/>
      <c r="BI25" s="33"/>
      <c r="BJ25" s="31"/>
      <c r="BK25" s="32"/>
      <c r="BL25" s="33"/>
      <c r="BM25" s="31">
        <v>3.6149642903437331</v>
      </c>
      <c r="BN25" s="32"/>
      <c r="BO25" s="33"/>
      <c r="BP25" s="32"/>
      <c r="BQ25" s="32"/>
      <c r="BR25" s="33"/>
      <c r="BS25" s="32"/>
      <c r="BT25" s="32"/>
      <c r="BU25" s="33"/>
      <c r="BV25" s="32"/>
      <c r="BW25" s="32"/>
      <c r="BX25" s="33"/>
      <c r="BY25" s="31">
        <v>2.1507959456215691</v>
      </c>
      <c r="BZ25" s="32"/>
      <c r="CA25" s="33"/>
    </row>
    <row r="26" spans="1:79" ht="30" x14ac:dyDescent="0.2">
      <c r="A26" s="39" t="s">
        <v>638</v>
      </c>
      <c r="B26" s="40">
        <v>2.8038998100230802E-3</v>
      </c>
      <c r="C26" s="40">
        <v>1.1421330070860609E-3</v>
      </c>
      <c r="D26" s="41">
        <v>6.8668620817939636E-3</v>
      </c>
      <c r="E26" s="36"/>
      <c r="F26" s="36"/>
      <c r="G26" s="37"/>
      <c r="H26" s="40">
        <v>7.0860614738566504E-3</v>
      </c>
      <c r="I26" s="40">
        <v>2.884455777878461E-3</v>
      </c>
      <c r="J26" s="41">
        <v>1.730168612744034E-2</v>
      </c>
      <c r="K26" s="36"/>
      <c r="L26" s="36"/>
      <c r="M26" s="37"/>
      <c r="N26" s="36"/>
      <c r="O26" s="36"/>
      <c r="P26" s="37"/>
      <c r="Q26" s="36"/>
      <c r="R26" s="36"/>
      <c r="S26" s="37"/>
      <c r="T26" s="40">
        <v>7.17634423925063E-3</v>
      </c>
      <c r="U26" s="40">
        <v>2.6107234260853772E-3</v>
      </c>
      <c r="V26" s="41">
        <v>1.956964161517772E-2</v>
      </c>
      <c r="W26" s="40">
        <v>6.7875679574985401E-3</v>
      </c>
      <c r="X26" s="40">
        <v>9.5384480397300267E-4</v>
      </c>
      <c r="Y26" s="41">
        <v>4.6634912464521908E-2</v>
      </c>
      <c r="Z26" s="36"/>
      <c r="AA26" s="36"/>
      <c r="AB26" s="37"/>
      <c r="AC26" s="36"/>
      <c r="AD26" s="36"/>
      <c r="AE26" s="37"/>
      <c r="AF26" s="40">
        <v>1.5637391133102999E-3</v>
      </c>
      <c r="AG26" s="40">
        <v>3.9016402166206019E-4</v>
      </c>
      <c r="AH26" s="41">
        <v>6.2452585655208611E-3</v>
      </c>
      <c r="AI26" s="40">
        <v>4.1891881756999198E-3</v>
      </c>
      <c r="AJ26" s="40">
        <v>1.348057217551013E-3</v>
      </c>
      <c r="AK26" s="41">
        <v>1.294062248611918E-2</v>
      </c>
      <c r="AL26" s="40">
        <v>4.8020061955704896E-3</v>
      </c>
      <c r="AM26" s="40">
        <v>1.1621624650352479E-3</v>
      </c>
      <c r="AN26" s="41">
        <v>1.9617786903769131E-2</v>
      </c>
      <c r="AO26" s="36"/>
      <c r="AP26" s="36"/>
      <c r="AQ26" s="37"/>
      <c r="AR26" s="36"/>
      <c r="AS26" s="36"/>
      <c r="AT26" s="37"/>
      <c r="AU26" s="40">
        <v>5.1940629572601099E-3</v>
      </c>
      <c r="AV26" s="40">
        <v>1.231296421736553E-3</v>
      </c>
      <c r="AW26" s="41">
        <v>2.1634220125610639E-2</v>
      </c>
      <c r="AX26" s="40">
        <v>3.11576583455042E-3</v>
      </c>
      <c r="AY26" s="40">
        <v>4.3722133130637899E-4</v>
      </c>
      <c r="AZ26" s="41">
        <v>2.1845222869335192E-2</v>
      </c>
      <c r="BA26" s="40">
        <v>1.35425228814913E-3</v>
      </c>
      <c r="BB26" s="40">
        <v>1.9008727946001581E-4</v>
      </c>
      <c r="BC26" s="41">
        <v>9.5798802413516165E-3</v>
      </c>
      <c r="BD26" s="40">
        <v>2.4158944244819301E-3</v>
      </c>
      <c r="BE26" s="40">
        <v>7.645873618494039E-4</v>
      </c>
      <c r="BF26" s="41">
        <v>7.6064409789646072E-3</v>
      </c>
      <c r="BG26" s="36"/>
      <c r="BH26" s="36"/>
      <c r="BI26" s="37"/>
      <c r="BJ26" s="40"/>
      <c r="BK26" s="40"/>
      <c r="BL26" s="41"/>
      <c r="BM26" s="40">
        <v>3.3135688650721301E-3</v>
      </c>
      <c r="BN26" s="40">
        <v>1.3497016267271921E-3</v>
      </c>
      <c r="BO26" s="41">
        <v>8.111727085213254E-3</v>
      </c>
      <c r="BP26" s="36"/>
      <c r="BQ26" s="36"/>
      <c r="BR26" s="37"/>
      <c r="BS26" s="36"/>
      <c r="BT26" s="36"/>
      <c r="BU26" s="37"/>
      <c r="BV26" s="36"/>
      <c r="BW26" s="36"/>
      <c r="BX26" s="37"/>
      <c r="BY26" s="40">
        <v>1.8853074251674699E-3</v>
      </c>
      <c r="BZ26" s="40">
        <v>5.9627337429660101E-4</v>
      </c>
      <c r="CA26" s="41">
        <v>5.9444225477105657E-3</v>
      </c>
    </row>
    <row r="27" spans="1:79" x14ac:dyDescent="0.2">
      <c r="A27" s="38" t="s">
        <v>544</v>
      </c>
      <c r="B27" s="42">
        <v>21.178039505609259</v>
      </c>
      <c r="C27" s="32"/>
      <c r="D27" s="33"/>
      <c r="E27" s="42">
        <v>21.50896985750266</v>
      </c>
      <c r="F27" s="32"/>
      <c r="G27" s="33"/>
      <c r="H27" s="42">
        <v>20.804549776055079</v>
      </c>
      <c r="I27" s="32"/>
      <c r="J27" s="33"/>
      <c r="K27" s="42">
        <v>20.251768330235901</v>
      </c>
      <c r="L27" s="32"/>
      <c r="M27" s="33"/>
      <c r="N27" s="42">
        <v>20.494642094482462</v>
      </c>
      <c r="O27" s="32"/>
      <c r="P27" s="33"/>
      <c r="Q27" s="42">
        <v>22.354086321890001</v>
      </c>
      <c r="R27" s="32"/>
      <c r="S27" s="33"/>
      <c r="T27" s="42">
        <v>20.661664930519009</v>
      </c>
      <c r="U27" s="32"/>
      <c r="V27" s="33"/>
      <c r="W27" s="42">
        <v>21.27677174543896</v>
      </c>
      <c r="X27" s="32"/>
      <c r="Y27" s="33"/>
      <c r="Z27" s="42">
        <v>18.747097882160389</v>
      </c>
      <c r="AA27" s="32"/>
      <c r="AB27" s="33"/>
      <c r="AC27" s="42">
        <v>21.172084676428721</v>
      </c>
      <c r="AD27" s="32"/>
      <c r="AE27" s="33"/>
      <c r="AF27" s="42">
        <v>19.89473905407289</v>
      </c>
      <c r="AG27" s="32"/>
      <c r="AH27" s="33"/>
      <c r="AI27" s="42">
        <v>22.615295333482159</v>
      </c>
      <c r="AJ27" s="32"/>
      <c r="AK27" s="33"/>
      <c r="AL27" s="42">
        <v>22.331152156653989</v>
      </c>
      <c r="AM27" s="32"/>
      <c r="AN27" s="33"/>
      <c r="AO27" s="42">
        <v>21.028876270595688</v>
      </c>
      <c r="AP27" s="32"/>
      <c r="AQ27" s="33"/>
      <c r="AR27" s="42">
        <v>21.064267612773438</v>
      </c>
      <c r="AS27" s="32"/>
      <c r="AT27" s="33"/>
      <c r="AU27" s="42">
        <v>21.197174775978329</v>
      </c>
      <c r="AV27" s="32"/>
      <c r="AW27" s="33"/>
      <c r="AX27" s="42">
        <v>19.97978300482729</v>
      </c>
      <c r="AY27" s="32"/>
      <c r="AZ27" s="33"/>
      <c r="BA27" s="42">
        <v>20.863811087406809</v>
      </c>
      <c r="BB27" s="32"/>
      <c r="BC27" s="33"/>
      <c r="BD27" s="42">
        <v>21.310380419299971</v>
      </c>
      <c r="BE27" s="32"/>
      <c r="BF27" s="33"/>
      <c r="BG27" s="32"/>
      <c r="BH27" s="32"/>
      <c r="BI27" s="33"/>
      <c r="BJ27" s="42"/>
      <c r="BK27" s="32"/>
      <c r="BL27" s="33"/>
      <c r="BM27" s="42">
        <v>21.366343200186041</v>
      </c>
      <c r="BN27" s="32"/>
      <c r="BO27" s="33"/>
      <c r="BP27" s="42">
        <v>21.151095883599069</v>
      </c>
      <c r="BQ27" s="32"/>
      <c r="BR27" s="33"/>
      <c r="BS27" s="42">
        <v>19.338109268030511</v>
      </c>
      <c r="BT27" s="32"/>
      <c r="BU27" s="33"/>
      <c r="BV27" s="42">
        <v>21.967500604875351</v>
      </c>
      <c r="BW27" s="32"/>
      <c r="BX27" s="33"/>
      <c r="BY27" s="42">
        <v>21.11770798151225</v>
      </c>
      <c r="BZ27" s="32"/>
      <c r="CA27" s="33"/>
    </row>
  </sheetData>
  <hyperlinks>
    <hyperlink ref="A2" location="Table_of_contents!A1" display="Click here to return to contents." xr:uid="{4F493148-D6C3-4F7B-A8A2-2DB6AE205EF2}"/>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dimension ref="A1:CA22"/>
  <sheetViews>
    <sheetView topLeftCell="BD1" zoomScale="46" workbookViewId="0">
      <selection activeCell="F16" sqref="F16"/>
    </sheetView>
  </sheetViews>
  <sheetFormatPr defaultColWidth="12" defaultRowHeight="15" x14ac:dyDescent="0.2"/>
  <cols>
    <col min="1" max="1" width="28.5703125" style="28"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4" t="s">
        <v>186</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row>
    <row r="2" spans="1:79" s="28" customFormat="1" x14ac:dyDescent="0.2">
      <c r="A2" s="25" t="s">
        <v>187</v>
      </c>
    </row>
    <row r="3" spans="1:79" x14ac:dyDescent="0.2">
      <c r="A3" s="26" t="s">
        <v>188</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row>
    <row r="4" spans="1:79" x14ac:dyDescent="0.2">
      <c r="A4" s="26" t="s">
        <v>189</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row>
    <row r="5" spans="1:79" x14ac:dyDescent="0.2">
      <c r="A5" s="26" t="s">
        <v>190</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row>
    <row r="6" spans="1:79" s="1" customFormat="1" x14ac:dyDescent="0.2">
      <c r="A6" s="26" t="s">
        <v>287</v>
      </c>
    </row>
    <row r="7" spans="1:79" s="1" customFormat="1" x14ac:dyDescent="0.2">
      <c r="A7" s="26" t="s">
        <v>192</v>
      </c>
    </row>
    <row r="8" spans="1:79" s="1" customFormat="1" x14ac:dyDescent="0.2">
      <c r="A8" s="26" t="s">
        <v>5</v>
      </c>
    </row>
    <row r="9" spans="1:79" x14ac:dyDescent="0.2">
      <c r="A9" s="26" t="s">
        <v>101</v>
      </c>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row>
    <row r="10" spans="1:79" s="29" customFormat="1" ht="75.75" thickBot="1" x14ac:dyDescent="0.25">
      <c r="A10" s="30" t="s">
        <v>193</v>
      </c>
      <c r="B10" s="45" t="s">
        <v>194</v>
      </c>
      <c r="C10" s="45" t="s">
        <v>195</v>
      </c>
      <c r="D10" s="46" t="s">
        <v>196</v>
      </c>
      <c r="E10" s="45" t="s">
        <v>197</v>
      </c>
      <c r="F10" s="45" t="s">
        <v>198</v>
      </c>
      <c r="G10" s="46" t="s">
        <v>199</v>
      </c>
      <c r="H10" s="45" t="s">
        <v>200</v>
      </c>
      <c r="I10" s="45" t="s">
        <v>201</v>
      </c>
      <c r="J10" s="46" t="s">
        <v>202</v>
      </c>
      <c r="K10" s="45" t="s">
        <v>203</v>
      </c>
      <c r="L10" s="45" t="s">
        <v>204</v>
      </c>
      <c r="M10" s="46" t="s">
        <v>205</v>
      </c>
      <c r="N10" s="45" t="s">
        <v>206</v>
      </c>
      <c r="O10" s="45" t="s">
        <v>207</v>
      </c>
      <c r="P10" s="46" t="s">
        <v>208</v>
      </c>
      <c r="Q10" s="45" t="s">
        <v>209</v>
      </c>
      <c r="R10" s="45" t="s">
        <v>210</v>
      </c>
      <c r="S10" s="46" t="s">
        <v>211</v>
      </c>
      <c r="T10" s="45" t="s">
        <v>212</v>
      </c>
      <c r="U10" s="45" t="s">
        <v>213</v>
      </c>
      <c r="V10" s="46" t="s">
        <v>214</v>
      </c>
      <c r="W10" s="45" t="s">
        <v>215</v>
      </c>
      <c r="X10" s="45" t="s">
        <v>216</v>
      </c>
      <c r="Y10" s="46" t="s">
        <v>217</v>
      </c>
      <c r="Z10" s="45" t="s">
        <v>218</v>
      </c>
      <c r="AA10" s="45" t="s">
        <v>219</v>
      </c>
      <c r="AB10" s="46" t="s">
        <v>220</v>
      </c>
      <c r="AC10" s="45" t="s">
        <v>221</v>
      </c>
      <c r="AD10" s="45" t="s">
        <v>222</v>
      </c>
      <c r="AE10" s="46" t="s">
        <v>223</v>
      </c>
      <c r="AF10" s="45" t="s">
        <v>224</v>
      </c>
      <c r="AG10" s="45" t="s">
        <v>225</v>
      </c>
      <c r="AH10" s="46" t="s">
        <v>226</v>
      </c>
      <c r="AI10" s="45" t="s">
        <v>227</v>
      </c>
      <c r="AJ10" s="45" t="s">
        <v>228</v>
      </c>
      <c r="AK10" s="46" t="s">
        <v>229</v>
      </c>
      <c r="AL10" s="45" t="s">
        <v>230</v>
      </c>
      <c r="AM10" s="45" t="s">
        <v>231</v>
      </c>
      <c r="AN10" s="46" t="s">
        <v>232</v>
      </c>
      <c r="AO10" s="45" t="s">
        <v>233</v>
      </c>
      <c r="AP10" s="45" t="s">
        <v>234</v>
      </c>
      <c r="AQ10" s="46" t="s">
        <v>235</v>
      </c>
      <c r="AR10" s="45" t="s">
        <v>236</v>
      </c>
      <c r="AS10" s="45" t="s">
        <v>237</v>
      </c>
      <c r="AT10" s="46" t="s">
        <v>238</v>
      </c>
      <c r="AU10" s="45" t="s">
        <v>239</v>
      </c>
      <c r="AV10" s="45" t="s">
        <v>240</v>
      </c>
      <c r="AW10" s="46" t="s">
        <v>241</v>
      </c>
      <c r="AX10" s="45" t="s">
        <v>242</v>
      </c>
      <c r="AY10" s="45" t="s">
        <v>243</v>
      </c>
      <c r="AZ10" s="46" t="s">
        <v>244</v>
      </c>
      <c r="BA10" s="45" t="s">
        <v>74</v>
      </c>
      <c r="BB10" s="45" t="s">
        <v>245</v>
      </c>
      <c r="BC10" s="46" t="s">
        <v>246</v>
      </c>
      <c r="BD10" s="45" t="s">
        <v>77</v>
      </c>
      <c r="BE10" s="45" t="s">
        <v>247</v>
      </c>
      <c r="BF10" s="46" t="s">
        <v>248</v>
      </c>
      <c r="BG10" s="45" t="s">
        <v>249</v>
      </c>
      <c r="BH10" s="45" t="s">
        <v>250</v>
      </c>
      <c r="BI10" s="46" t="s">
        <v>251</v>
      </c>
      <c r="BJ10" s="45" t="s">
        <v>252</v>
      </c>
      <c r="BK10" s="45" t="s">
        <v>253</v>
      </c>
      <c r="BL10" s="46" t="s">
        <v>254</v>
      </c>
      <c r="BM10" s="45" t="s">
        <v>255</v>
      </c>
      <c r="BN10" s="45" t="s">
        <v>256</v>
      </c>
      <c r="BO10" s="46" t="s">
        <v>257</v>
      </c>
      <c r="BP10" s="45" t="s">
        <v>258</v>
      </c>
      <c r="BQ10" s="45" t="s">
        <v>259</v>
      </c>
      <c r="BR10" s="46" t="s">
        <v>260</v>
      </c>
      <c r="BS10" s="45" t="s">
        <v>261</v>
      </c>
      <c r="BT10" s="45" t="s">
        <v>262</v>
      </c>
      <c r="BU10" s="46" t="s">
        <v>263</v>
      </c>
      <c r="BV10" s="45" t="s">
        <v>264</v>
      </c>
      <c r="BW10" s="45" t="s">
        <v>265</v>
      </c>
      <c r="BX10" s="46" t="s">
        <v>266</v>
      </c>
      <c r="BY10" s="45" t="s">
        <v>267</v>
      </c>
      <c r="BZ10" s="45" t="s">
        <v>268</v>
      </c>
      <c r="CA10" s="46" t="s">
        <v>269</v>
      </c>
    </row>
    <row r="11" spans="1:79" ht="16.5" thickTop="1" x14ac:dyDescent="0.2">
      <c r="A11" s="30" t="s">
        <v>270</v>
      </c>
      <c r="B11" s="31">
        <v>1271</v>
      </c>
      <c r="C11" s="32"/>
      <c r="D11" s="33"/>
      <c r="E11" s="31">
        <v>535</v>
      </c>
      <c r="F11" s="32"/>
      <c r="G11" s="33"/>
      <c r="H11" s="31">
        <v>651</v>
      </c>
      <c r="I11" s="32"/>
      <c r="J11" s="33"/>
      <c r="K11" s="31">
        <v>85</v>
      </c>
      <c r="L11" s="32"/>
      <c r="M11" s="33"/>
      <c r="N11" s="31">
        <v>206</v>
      </c>
      <c r="O11" s="32"/>
      <c r="P11" s="33"/>
      <c r="Q11" s="31">
        <v>329</v>
      </c>
      <c r="R11" s="32"/>
      <c r="S11" s="33"/>
      <c r="T11" s="31">
        <v>464</v>
      </c>
      <c r="U11" s="32"/>
      <c r="V11" s="33"/>
      <c r="W11" s="31">
        <v>187</v>
      </c>
      <c r="X11" s="32"/>
      <c r="Y11" s="33"/>
      <c r="Z11" s="31">
        <v>27</v>
      </c>
      <c r="AA11" s="32"/>
      <c r="AB11" s="33"/>
      <c r="AC11" s="31">
        <v>58</v>
      </c>
      <c r="AD11" s="32"/>
      <c r="AE11" s="33"/>
      <c r="AF11" s="31">
        <v>614</v>
      </c>
      <c r="AG11" s="32"/>
      <c r="AH11" s="33"/>
      <c r="AI11" s="31">
        <v>657</v>
      </c>
      <c r="AJ11" s="32"/>
      <c r="AK11" s="33"/>
      <c r="AL11" s="31">
        <v>309</v>
      </c>
      <c r="AM11" s="32"/>
      <c r="AN11" s="33"/>
      <c r="AO11" s="31">
        <v>248</v>
      </c>
      <c r="AP11" s="32"/>
      <c r="AQ11" s="33"/>
      <c r="AR11" s="31">
        <v>224</v>
      </c>
      <c r="AS11" s="32"/>
      <c r="AT11" s="33"/>
      <c r="AU11" s="31">
        <v>266</v>
      </c>
      <c r="AV11" s="32"/>
      <c r="AW11" s="33"/>
      <c r="AX11" s="31">
        <v>212</v>
      </c>
      <c r="AY11" s="32"/>
      <c r="AZ11" s="33"/>
      <c r="BA11" s="31">
        <v>396</v>
      </c>
      <c r="BB11" s="32"/>
      <c r="BC11" s="33"/>
      <c r="BD11" s="31">
        <v>871</v>
      </c>
      <c r="BE11" s="32"/>
      <c r="BF11" s="33"/>
      <c r="BG11" s="32"/>
      <c r="BH11" s="32"/>
      <c r="BI11" s="33"/>
      <c r="BJ11" s="31">
        <v>4</v>
      </c>
      <c r="BK11" s="32"/>
      <c r="BL11" s="33"/>
      <c r="BM11" s="31">
        <v>1070</v>
      </c>
      <c r="BN11" s="32"/>
      <c r="BO11" s="33"/>
      <c r="BP11" s="31">
        <v>92</v>
      </c>
      <c r="BQ11" s="32"/>
      <c r="BR11" s="33"/>
      <c r="BS11" s="31">
        <v>109</v>
      </c>
      <c r="BT11" s="32"/>
      <c r="BU11" s="33"/>
      <c r="BV11" s="31">
        <v>101</v>
      </c>
      <c r="BW11" s="32"/>
      <c r="BX11" s="33"/>
      <c r="BY11" s="31">
        <v>1133</v>
      </c>
      <c r="BZ11" s="32"/>
      <c r="CA11" s="33"/>
    </row>
    <row r="12" spans="1:79" ht="15.75" x14ac:dyDescent="0.2">
      <c r="A12" s="34" t="s">
        <v>98</v>
      </c>
      <c r="B12" s="35">
        <v>1289.263003414515</v>
      </c>
      <c r="C12" s="36"/>
      <c r="D12" s="37"/>
      <c r="E12" s="35">
        <v>724.50975342346646</v>
      </c>
      <c r="F12" s="36"/>
      <c r="G12" s="37"/>
      <c r="H12" s="35">
        <v>510.15141537803498</v>
      </c>
      <c r="I12" s="36"/>
      <c r="J12" s="37"/>
      <c r="K12" s="35">
        <v>54.601834613013807</v>
      </c>
      <c r="L12" s="36"/>
      <c r="M12" s="37"/>
      <c r="N12" s="35">
        <v>329.28931785227257</v>
      </c>
      <c r="O12" s="36"/>
      <c r="P12" s="37"/>
      <c r="Q12" s="35">
        <v>395.22043557119298</v>
      </c>
      <c r="R12" s="36"/>
      <c r="S12" s="37"/>
      <c r="T12" s="35">
        <v>391.68256140779738</v>
      </c>
      <c r="U12" s="36"/>
      <c r="V12" s="37"/>
      <c r="W12" s="35">
        <v>118.4688539702377</v>
      </c>
      <c r="X12" s="36"/>
      <c r="Y12" s="37"/>
      <c r="Z12" s="35">
        <v>20.72215858875872</v>
      </c>
      <c r="AA12" s="36"/>
      <c r="AB12" s="37"/>
      <c r="AC12" s="35">
        <v>33.879676024255097</v>
      </c>
      <c r="AD12" s="36"/>
      <c r="AE12" s="37"/>
      <c r="AF12" s="35">
        <v>680.26497429058577</v>
      </c>
      <c r="AG12" s="36"/>
      <c r="AH12" s="37"/>
      <c r="AI12" s="35">
        <v>608.99802912392977</v>
      </c>
      <c r="AJ12" s="36"/>
      <c r="AK12" s="37"/>
      <c r="AL12" s="35">
        <v>281.04135231143363</v>
      </c>
      <c r="AM12" s="36"/>
      <c r="AN12" s="37"/>
      <c r="AO12" s="35">
        <v>236.0819729574973</v>
      </c>
      <c r="AP12" s="36"/>
      <c r="AQ12" s="37"/>
      <c r="AR12" s="35">
        <v>213.19533298024589</v>
      </c>
      <c r="AS12" s="36"/>
      <c r="AT12" s="37"/>
      <c r="AU12" s="35">
        <v>281.33786405500041</v>
      </c>
      <c r="AV12" s="36"/>
      <c r="AW12" s="37"/>
      <c r="AX12" s="35">
        <v>258.07953481394622</v>
      </c>
      <c r="AY12" s="36"/>
      <c r="AZ12" s="37"/>
      <c r="BA12" s="35">
        <v>391.68299379568128</v>
      </c>
      <c r="BB12" s="36"/>
      <c r="BC12" s="37"/>
      <c r="BD12" s="35">
        <v>891.46184963890289</v>
      </c>
      <c r="BE12" s="36"/>
      <c r="BF12" s="37"/>
      <c r="BG12" s="36"/>
      <c r="BH12" s="36"/>
      <c r="BI12" s="37"/>
      <c r="BJ12" s="35">
        <v>6.1181599799314172</v>
      </c>
      <c r="BK12" s="36"/>
      <c r="BL12" s="37"/>
      <c r="BM12" s="35">
        <v>1090.9579482257261</v>
      </c>
      <c r="BN12" s="36"/>
      <c r="BO12" s="37"/>
      <c r="BP12" s="35">
        <v>88.316573759795958</v>
      </c>
      <c r="BQ12" s="36"/>
      <c r="BR12" s="37"/>
      <c r="BS12" s="35">
        <v>109.9884814289935</v>
      </c>
      <c r="BT12" s="36"/>
      <c r="BU12" s="37"/>
      <c r="BV12" s="35">
        <v>103.70679560359901</v>
      </c>
      <c r="BW12" s="36"/>
      <c r="BX12" s="37"/>
      <c r="BY12" s="35">
        <v>1140.8197500895719</v>
      </c>
      <c r="BZ12" s="36"/>
      <c r="CA12" s="37"/>
    </row>
    <row r="13" spans="1:79" ht="30" x14ac:dyDescent="0.2">
      <c r="A13" s="38" t="s">
        <v>639</v>
      </c>
      <c r="B13" s="31">
        <v>1157.7517709125691</v>
      </c>
      <c r="C13" s="32"/>
      <c r="D13" s="33"/>
      <c r="E13" s="31">
        <v>657.13515621212969</v>
      </c>
      <c r="F13" s="32"/>
      <c r="G13" s="33"/>
      <c r="H13" s="31">
        <v>451.72926893852451</v>
      </c>
      <c r="I13" s="32"/>
      <c r="J13" s="33"/>
      <c r="K13" s="31">
        <v>48.887345761914638</v>
      </c>
      <c r="L13" s="32"/>
      <c r="M13" s="33"/>
      <c r="N13" s="31">
        <v>295.24373971595958</v>
      </c>
      <c r="O13" s="32"/>
      <c r="P13" s="33"/>
      <c r="Q13" s="31">
        <v>361.89141649616897</v>
      </c>
      <c r="R13" s="32"/>
      <c r="S13" s="33"/>
      <c r="T13" s="31">
        <v>344.27723834941901</v>
      </c>
      <c r="U13" s="32"/>
      <c r="V13" s="33"/>
      <c r="W13" s="31">
        <v>107.4520305891056</v>
      </c>
      <c r="X13" s="32"/>
      <c r="Y13" s="33"/>
      <c r="Z13" s="31">
        <v>18.718807462350771</v>
      </c>
      <c r="AA13" s="32"/>
      <c r="AB13" s="33"/>
      <c r="AC13" s="31">
        <v>30.16853829956387</v>
      </c>
      <c r="AD13" s="32"/>
      <c r="AE13" s="33"/>
      <c r="AF13" s="31">
        <v>602.38981444557726</v>
      </c>
      <c r="AG13" s="32"/>
      <c r="AH13" s="33"/>
      <c r="AI13" s="31">
        <v>555.36195646699127</v>
      </c>
      <c r="AJ13" s="32"/>
      <c r="AK13" s="33"/>
      <c r="AL13" s="31">
        <v>249.314765961055</v>
      </c>
      <c r="AM13" s="32"/>
      <c r="AN13" s="33"/>
      <c r="AO13" s="31">
        <v>214.43688889596839</v>
      </c>
      <c r="AP13" s="32"/>
      <c r="AQ13" s="33"/>
      <c r="AR13" s="31">
        <v>187.44021608009911</v>
      </c>
      <c r="AS13" s="32"/>
      <c r="AT13" s="33"/>
      <c r="AU13" s="31">
        <v>257.69840320394121</v>
      </c>
      <c r="AV13" s="32"/>
      <c r="AW13" s="33"/>
      <c r="AX13" s="31">
        <v>231.33476572558101</v>
      </c>
      <c r="AY13" s="32"/>
      <c r="AZ13" s="33"/>
      <c r="BA13" s="31">
        <v>332.53741017336142</v>
      </c>
      <c r="BB13" s="32"/>
      <c r="BC13" s="33"/>
      <c r="BD13" s="31">
        <v>824.01720231042736</v>
      </c>
      <c r="BE13" s="32"/>
      <c r="BF13" s="33"/>
      <c r="BG13" s="32"/>
      <c r="BH13" s="32"/>
      <c r="BI13" s="33"/>
      <c r="BJ13" s="31"/>
      <c r="BK13" s="32"/>
      <c r="BL13" s="33"/>
      <c r="BM13" s="31">
        <v>969.46404137796446</v>
      </c>
      <c r="BN13" s="32"/>
      <c r="BO13" s="33"/>
      <c r="BP13" s="31">
        <v>83.905610909278934</v>
      </c>
      <c r="BQ13" s="32"/>
      <c r="BR13" s="33"/>
      <c r="BS13" s="31">
        <v>104.3821186253253</v>
      </c>
      <c r="BT13" s="32"/>
      <c r="BU13" s="33"/>
      <c r="BV13" s="31">
        <v>93.252869658402204</v>
      </c>
      <c r="BW13" s="32"/>
      <c r="BX13" s="33"/>
      <c r="BY13" s="31">
        <v>1034.444209191493</v>
      </c>
      <c r="BZ13" s="32"/>
      <c r="CA13" s="33"/>
    </row>
    <row r="14" spans="1:79" ht="30" x14ac:dyDescent="0.2">
      <c r="A14" s="39" t="s">
        <v>640</v>
      </c>
      <c r="B14" s="40">
        <v>0.89799503115062773</v>
      </c>
      <c r="C14" s="40">
        <v>0.87762670786237795</v>
      </c>
      <c r="D14" s="41">
        <v>0.91530035214321626</v>
      </c>
      <c r="E14" s="40">
        <v>0.90700663877473398</v>
      </c>
      <c r="F14" s="40">
        <v>0.87597491992368293</v>
      </c>
      <c r="G14" s="41">
        <v>0.93088665400335369</v>
      </c>
      <c r="H14" s="40">
        <v>0.88548077163283312</v>
      </c>
      <c r="I14" s="40">
        <v>0.85630642521360167</v>
      </c>
      <c r="J14" s="41">
        <v>0.90935879292463151</v>
      </c>
      <c r="K14" s="40">
        <v>0.89534254862313412</v>
      </c>
      <c r="L14" s="40">
        <v>0.79713273007210372</v>
      </c>
      <c r="M14" s="41">
        <v>0.94904716925696198</v>
      </c>
      <c r="N14" s="40">
        <v>0.89660892020922878</v>
      </c>
      <c r="O14" s="40">
        <v>0.84239718532368701</v>
      </c>
      <c r="P14" s="41">
        <v>0.9336419912640187</v>
      </c>
      <c r="Q14" s="40">
        <v>0.91566979823081485</v>
      </c>
      <c r="R14" s="40">
        <v>0.87623418210677817</v>
      </c>
      <c r="S14" s="41">
        <v>0.94335234859669381</v>
      </c>
      <c r="T14" s="40">
        <v>0.87897004429302972</v>
      </c>
      <c r="U14" s="40">
        <v>0.8434442755153807</v>
      </c>
      <c r="V14" s="41">
        <v>0.90732009649333145</v>
      </c>
      <c r="W14" s="40">
        <v>0.907006584330597</v>
      </c>
      <c r="X14" s="40">
        <v>0.85379242768586072</v>
      </c>
      <c r="Y14" s="41">
        <v>0.94216472654686745</v>
      </c>
      <c r="Z14" s="40">
        <v>0.90332324126238861</v>
      </c>
      <c r="AA14" s="40">
        <v>0.73360939021502547</v>
      </c>
      <c r="AB14" s="41">
        <v>0.96942148404739337</v>
      </c>
      <c r="AC14" s="40">
        <v>0.89046123929773235</v>
      </c>
      <c r="AD14" s="40">
        <v>0.74952325385538177</v>
      </c>
      <c r="AE14" s="41">
        <v>0.95667985192205673</v>
      </c>
      <c r="AF14" s="40">
        <v>0.88552231440958629</v>
      </c>
      <c r="AG14" s="40">
        <v>0.85393176117530989</v>
      </c>
      <c r="AH14" s="41">
        <v>0.91099282955018113</v>
      </c>
      <c r="AI14" s="40">
        <v>0.91192734608009107</v>
      </c>
      <c r="AJ14" s="40">
        <v>0.88491830568421193</v>
      </c>
      <c r="AK14" s="41">
        <v>0.93307689887043976</v>
      </c>
      <c r="AL14" s="40">
        <v>0.88711061169666949</v>
      </c>
      <c r="AM14" s="40">
        <v>0.8423155625870552</v>
      </c>
      <c r="AN14" s="41">
        <v>0.92038309079074987</v>
      </c>
      <c r="AO14" s="40">
        <v>0.90831538812399804</v>
      </c>
      <c r="AP14" s="40">
        <v>0.85668864307002224</v>
      </c>
      <c r="AQ14" s="41">
        <v>0.94259034381470774</v>
      </c>
      <c r="AR14" s="40">
        <v>0.87919474343027371</v>
      </c>
      <c r="AS14" s="40">
        <v>0.82103779336160221</v>
      </c>
      <c r="AT14" s="41">
        <v>0.92028743004244806</v>
      </c>
      <c r="AU14" s="40">
        <v>0.91597483356723775</v>
      </c>
      <c r="AV14" s="40">
        <v>0.87501840073811588</v>
      </c>
      <c r="AW14" s="41">
        <v>0.94436323633372621</v>
      </c>
      <c r="AX14" s="40">
        <v>0.89637005077661058</v>
      </c>
      <c r="AY14" s="40">
        <v>0.83786116403181865</v>
      </c>
      <c r="AZ14" s="41">
        <v>0.93539363371554329</v>
      </c>
      <c r="BA14" s="40">
        <v>0.848996294045963</v>
      </c>
      <c r="BB14" s="40">
        <v>0.80341755101213796</v>
      </c>
      <c r="BC14" s="41">
        <v>0.88551324216772709</v>
      </c>
      <c r="BD14" s="40">
        <v>0.92434376484445779</v>
      </c>
      <c r="BE14" s="40">
        <v>0.90308464505214503</v>
      </c>
      <c r="BF14" s="41">
        <v>0.94124294487212079</v>
      </c>
      <c r="BG14" s="36"/>
      <c r="BH14" s="36"/>
      <c r="BI14" s="37"/>
      <c r="BJ14" s="40"/>
      <c r="BK14" s="40"/>
      <c r="BL14" s="41"/>
      <c r="BM14" s="40">
        <v>0.88863557294270334</v>
      </c>
      <c r="BN14" s="40">
        <v>0.86520048929111681</v>
      </c>
      <c r="BO14" s="41">
        <v>0.90842764796217912</v>
      </c>
      <c r="BP14" s="40">
        <v>0.95005509540582944</v>
      </c>
      <c r="BQ14" s="40">
        <v>0.89046434759427973</v>
      </c>
      <c r="BR14" s="41">
        <v>0.97802663789376743</v>
      </c>
      <c r="BS14" s="40">
        <v>0.94902772789632961</v>
      </c>
      <c r="BT14" s="40">
        <v>0.89858993087452166</v>
      </c>
      <c r="BU14" s="41">
        <v>0.97507536339945522</v>
      </c>
      <c r="BV14" s="40">
        <v>0.89919729093592748</v>
      </c>
      <c r="BW14" s="40">
        <v>0.81472957398557033</v>
      </c>
      <c r="BX14" s="41">
        <v>0.94763022439007505</v>
      </c>
      <c r="BY14" s="40">
        <v>0.90675517241902004</v>
      </c>
      <c r="BZ14" s="40">
        <v>0.88604071807920315</v>
      </c>
      <c r="CA14" s="41">
        <v>0.92402719736509487</v>
      </c>
    </row>
    <row r="15" spans="1:79" x14ac:dyDescent="0.2">
      <c r="A15" s="38" t="s">
        <v>641</v>
      </c>
      <c r="B15" s="31">
        <v>66.809522032482988</v>
      </c>
      <c r="C15" s="32"/>
      <c r="D15" s="33"/>
      <c r="E15" s="31">
        <v>28.81078399623744</v>
      </c>
      <c r="F15" s="32"/>
      <c r="G15" s="33"/>
      <c r="H15" s="31">
        <v>34.725318155268432</v>
      </c>
      <c r="I15" s="32"/>
      <c r="J15" s="33"/>
      <c r="K15" s="31">
        <v>3.273419880977166</v>
      </c>
      <c r="L15" s="32"/>
      <c r="M15" s="33"/>
      <c r="N15" s="31">
        <v>18.123249101565271</v>
      </c>
      <c r="O15" s="32"/>
      <c r="P15" s="33"/>
      <c r="Q15" s="31">
        <v>10.68753489467216</v>
      </c>
      <c r="R15" s="32"/>
      <c r="S15" s="33"/>
      <c r="T15" s="31">
        <v>27.920616861220491</v>
      </c>
      <c r="U15" s="32"/>
      <c r="V15" s="33"/>
      <c r="W15" s="31">
        <v>6.8047012940479448</v>
      </c>
      <c r="X15" s="32"/>
      <c r="Y15" s="33"/>
      <c r="Z15" s="31">
        <v>0.62631628674167605</v>
      </c>
      <c r="AA15" s="32"/>
      <c r="AB15" s="33"/>
      <c r="AC15" s="31">
        <v>2.6471035942354901</v>
      </c>
      <c r="AD15" s="32"/>
      <c r="AE15" s="33"/>
      <c r="AF15" s="31">
        <v>40.712532264595893</v>
      </c>
      <c r="AG15" s="32"/>
      <c r="AH15" s="33"/>
      <c r="AI15" s="31">
        <v>26.09698976788712</v>
      </c>
      <c r="AJ15" s="32"/>
      <c r="AK15" s="33"/>
      <c r="AL15" s="31">
        <v>13.09235208830569</v>
      </c>
      <c r="AM15" s="32"/>
      <c r="AN15" s="33"/>
      <c r="AO15" s="31">
        <v>12.427443318735239</v>
      </c>
      <c r="AP15" s="32"/>
      <c r="AQ15" s="33"/>
      <c r="AR15" s="31">
        <v>9.038368252809839</v>
      </c>
      <c r="AS15" s="32"/>
      <c r="AT15" s="33"/>
      <c r="AU15" s="31">
        <v>14.134774723921399</v>
      </c>
      <c r="AV15" s="32"/>
      <c r="AW15" s="33"/>
      <c r="AX15" s="31">
        <v>16.116368398243171</v>
      </c>
      <c r="AY15" s="32"/>
      <c r="AZ15" s="33"/>
      <c r="BA15" s="31">
        <v>42.010619644790701</v>
      </c>
      <c r="BB15" s="32"/>
      <c r="BC15" s="33"/>
      <c r="BD15" s="31">
        <v>24.79890238769233</v>
      </c>
      <c r="BE15" s="32"/>
      <c r="BF15" s="33"/>
      <c r="BG15" s="32"/>
      <c r="BH15" s="32"/>
      <c r="BI15" s="33"/>
      <c r="BJ15" s="32"/>
      <c r="BK15" s="32"/>
      <c r="BL15" s="33"/>
      <c r="BM15" s="31">
        <v>59.155965392147408</v>
      </c>
      <c r="BN15" s="32"/>
      <c r="BO15" s="33"/>
      <c r="BP15" s="31">
        <v>2.6430617400583079</v>
      </c>
      <c r="BQ15" s="32"/>
      <c r="BR15" s="33"/>
      <c r="BS15" s="31">
        <v>5.0104949002772674</v>
      </c>
      <c r="BT15" s="32"/>
      <c r="BU15" s="33"/>
      <c r="BV15" s="31">
        <v>4.0749041099977816</v>
      </c>
      <c r="BW15" s="32"/>
      <c r="BX15" s="33"/>
      <c r="BY15" s="31">
        <v>59.489769171564127</v>
      </c>
      <c r="BZ15" s="32"/>
      <c r="CA15" s="33"/>
    </row>
    <row r="16" spans="1:79" ht="30" x14ac:dyDescent="0.2">
      <c r="A16" s="39" t="s">
        <v>642</v>
      </c>
      <c r="B16" s="40">
        <v>5.1819932671257188E-2</v>
      </c>
      <c r="C16" s="40">
        <v>3.9716925413995303E-2</v>
      </c>
      <c r="D16" s="41">
        <v>6.7352428968010469E-2</v>
      </c>
      <c r="E16" s="40">
        <v>3.9765902198141849E-2</v>
      </c>
      <c r="F16" s="40">
        <v>2.476548587566172E-2</v>
      </c>
      <c r="G16" s="41">
        <v>6.3262663594103041E-2</v>
      </c>
      <c r="H16" s="40">
        <v>6.8068650029199845E-2</v>
      </c>
      <c r="I16" s="40">
        <v>4.9706058539678133E-2</v>
      </c>
      <c r="J16" s="41">
        <v>9.255412825967739E-2</v>
      </c>
      <c r="K16" s="40">
        <v>5.9950730670082268E-2</v>
      </c>
      <c r="L16" s="40">
        <v>2.0601849754658681E-2</v>
      </c>
      <c r="M16" s="41">
        <v>0.1620218188895953</v>
      </c>
      <c r="N16" s="40">
        <v>5.503746437865261E-2</v>
      </c>
      <c r="O16" s="40">
        <v>2.9562576171628441E-2</v>
      </c>
      <c r="P16" s="41">
        <v>0.10019816896175041</v>
      </c>
      <c r="Q16" s="40">
        <v>2.704195920240304E-2</v>
      </c>
      <c r="R16" s="40">
        <v>1.3114632846585031E-2</v>
      </c>
      <c r="S16" s="41">
        <v>5.4936339735344203E-2</v>
      </c>
      <c r="T16" s="40">
        <v>7.1283788486440028E-2</v>
      </c>
      <c r="U16" s="40">
        <v>4.9754152794477709E-2</v>
      </c>
      <c r="V16" s="41">
        <v>0.1011381667923643</v>
      </c>
      <c r="W16" s="40">
        <v>5.7438736562417103E-2</v>
      </c>
      <c r="X16" s="40">
        <v>3.0328417849115719E-2</v>
      </c>
      <c r="Y16" s="41">
        <v>0.10613036972399439</v>
      </c>
      <c r="Z16" s="40">
        <v>3.0224471261475521E-2</v>
      </c>
      <c r="AA16" s="40">
        <v>4.1638998672579352E-3</v>
      </c>
      <c r="AB16" s="41">
        <v>0.1885139980637319</v>
      </c>
      <c r="AC16" s="40">
        <v>7.8132494311349915E-2</v>
      </c>
      <c r="AD16" s="40">
        <v>2.2813388123807048E-2</v>
      </c>
      <c r="AE16" s="41">
        <v>0.2352930585402295</v>
      </c>
      <c r="AF16" s="40">
        <v>5.9848050102907252E-2</v>
      </c>
      <c r="AG16" s="40">
        <v>4.2174032758897181E-2</v>
      </c>
      <c r="AH16" s="41">
        <v>8.4277077987711599E-2</v>
      </c>
      <c r="AI16" s="40">
        <v>4.285233862813774E-2</v>
      </c>
      <c r="AJ16" s="40">
        <v>2.8450669139013261E-2</v>
      </c>
      <c r="AK16" s="41">
        <v>6.4063398587256223E-2</v>
      </c>
      <c r="AL16" s="40">
        <v>4.6585144786086531E-2</v>
      </c>
      <c r="AM16" s="40">
        <v>2.7430481478690639E-2</v>
      </c>
      <c r="AN16" s="41">
        <v>7.8042172341641083E-2</v>
      </c>
      <c r="AO16" s="40">
        <v>5.2640373862737053E-2</v>
      </c>
      <c r="AP16" s="40">
        <v>2.8710917220255368E-2</v>
      </c>
      <c r="AQ16" s="41">
        <v>9.4572191828559457E-2</v>
      </c>
      <c r="AR16" s="40">
        <v>4.2394775375534648E-2</v>
      </c>
      <c r="AS16" s="40">
        <v>2.2766175458062591E-2</v>
      </c>
      <c r="AT16" s="41">
        <v>7.760290874437635E-2</v>
      </c>
      <c r="AU16" s="40">
        <v>5.0241281142157639E-2</v>
      </c>
      <c r="AV16" s="40">
        <v>2.8635135509546331E-2</v>
      </c>
      <c r="AW16" s="41">
        <v>8.6694957035769557E-2</v>
      </c>
      <c r="AX16" s="40">
        <v>6.244729327283436E-2</v>
      </c>
      <c r="AY16" s="40">
        <v>3.3032516696474043E-2</v>
      </c>
      <c r="AZ16" s="41">
        <v>0.1149417759144595</v>
      </c>
      <c r="BA16" s="40">
        <v>0.1072566854069371</v>
      </c>
      <c r="BB16" s="40">
        <v>7.6348924499476903E-2</v>
      </c>
      <c r="BC16" s="41">
        <v>0.1486627560204252</v>
      </c>
      <c r="BD16" s="40">
        <v>2.781824303276402E-2</v>
      </c>
      <c r="BE16" s="40">
        <v>1.8459301433660171E-2</v>
      </c>
      <c r="BF16" s="41">
        <v>4.1720518644678642E-2</v>
      </c>
      <c r="BG16" s="36"/>
      <c r="BH16" s="36"/>
      <c r="BI16" s="37"/>
      <c r="BJ16" s="36"/>
      <c r="BK16" s="36"/>
      <c r="BL16" s="37"/>
      <c r="BM16" s="40">
        <v>5.4223873145940592E-2</v>
      </c>
      <c r="BN16" s="40">
        <v>4.0568793879718242E-2</v>
      </c>
      <c r="BO16" s="41">
        <v>7.2129587162258896E-2</v>
      </c>
      <c r="BP16" s="40">
        <v>2.9927131766308401E-2</v>
      </c>
      <c r="BQ16" s="40">
        <v>1.0985110309417701E-2</v>
      </c>
      <c r="BR16" s="41">
        <v>7.8925048027471315E-2</v>
      </c>
      <c r="BS16" s="40">
        <v>4.555472386908032E-2</v>
      </c>
      <c r="BT16" s="40">
        <v>2.120105993978259E-2</v>
      </c>
      <c r="BU16" s="41">
        <v>9.5163577782729825E-2</v>
      </c>
      <c r="BV16" s="40">
        <v>3.9292546706132803E-2</v>
      </c>
      <c r="BW16" s="40">
        <v>1.470772784040318E-2</v>
      </c>
      <c r="BX16" s="41">
        <v>0.1007693858680223</v>
      </c>
      <c r="BY16" s="40">
        <v>5.2146510583195353E-2</v>
      </c>
      <c r="BZ16" s="40">
        <v>3.9163661544155473E-2</v>
      </c>
      <c r="CA16" s="41">
        <v>6.9123582407858486E-2</v>
      </c>
    </row>
    <row r="17" spans="1:79" x14ac:dyDescent="0.2">
      <c r="A17" s="38" t="s">
        <v>643</v>
      </c>
      <c r="B17" s="31">
        <v>11.975300914098771</v>
      </c>
      <c r="C17" s="32"/>
      <c r="D17" s="33"/>
      <c r="E17" s="31">
        <v>5.8018012099172047</v>
      </c>
      <c r="F17" s="32"/>
      <c r="G17" s="33"/>
      <c r="H17" s="31">
        <v>5.0302625123787958</v>
      </c>
      <c r="I17" s="32"/>
      <c r="J17" s="33"/>
      <c r="K17" s="31">
        <v>1.143237191802766</v>
      </c>
      <c r="L17" s="32"/>
      <c r="M17" s="33"/>
      <c r="N17" s="31">
        <v>1.4241965230503</v>
      </c>
      <c r="O17" s="32"/>
      <c r="P17" s="33"/>
      <c r="Q17" s="31">
        <v>4.3776046868669054</v>
      </c>
      <c r="R17" s="32"/>
      <c r="S17" s="33"/>
      <c r="T17" s="31">
        <v>3.3575697335466481</v>
      </c>
      <c r="U17" s="32"/>
      <c r="V17" s="33"/>
      <c r="W17" s="31">
        <v>1.672692778832148</v>
      </c>
      <c r="X17" s="32"/>
      <c r="Y17" s="33"/>
      <c r="Z17" s="31">
        <v>0.78116693627538092</v>
      </c>
      <c r="AA17" s="32"/>
      <c r="AB17" s="33"/>
      <c r="AC17" s="31">
        <v>0.36207025552738498</v>
      </c>
      <c r="AD17" s="32"/>
      <c r="AE17" s="33"/>
      <c r="AF17" s="31">
        <v>6.3614843151464946</v>
      </c>
      <c r="AG17" s="32"/>
      <c r="AH17" s="33"/>
      <c r="AI17" s="31">
        <v>5.6138165989522726</v>
      </c>
      <c r="AJ17" s="32"/>
      <c r="AK17" s="33"/>
      <c r="AL17" s="31">
        <v>1.6663392448756349</v>
      </c>
      <c r="AM17" s="32"/>
      <c r="AN17" s="33"/>
      <c r="AO17" s="31">
        <v>1.7737752850124631</v>
      </c>
      <c r="AP17" s="32"/>
      <c r="AQ17" s="33"/>
      <c r="AR17" s="31">
        <v>5.0475130098732821</v>
      </c>
      <c r="AS17" s="32"/>
      <c r="AT17" s="33"/>
      <c r="AU17" s="31">
        <v>2.606571804747627</v>
      </c>
      <c r="AV17" s="32"/>
      <c r="AW17" s="33"/>
      <c r="AX17" s="31">
        <v>0.88110156958976005</v>
      </c>
      <c r="AY17" s="32"/>
      <c r="AZ17" s="33"/>
      <c r="BA17" s="31">
        <v>2.0914834336142398</v>
      </c>
      <c r="BB17" s="32"/>
      <c r="BC17" s="33"/>
      <c r="BD17" s="31">
        <v>9.8838174804845274</v>
      </c>
      <c r="BE17" s="32"/>
      <c r="BF17" s="33"/>
      <c r="BG17" s="32"/>
      <c r="BH17" s="32"/>
      <c r="BI17" s="33"/>
      <c r="BJ17" s="32"/>
      <c r="BK17" s="32"/>
      <c r="BL17" s="33"/>
      <c r="BM17" s="31">
        <v>11.975300914098771</v>
      </c>
      <c r="BN17" s="32"/>
      <c r="BO17" s="33"/>
      <c r="BP17" s="32"/>
      <c r="BQ17" s="32"/>
      <c r="BR17" s="33"/>
      <c r="BS17" s="32"/>
      <c r="BT17" s="32"/>
      <c r="BU17" s="33"/>
      <c r="BV17" s="31">
        <v>1.2999287741718399</v>
      </c>
      <c r="BW17" s="32"/>
      <c r="BX17" s="33"/>
      <c r="BY17" s="31">
        <v>9.5910236855693363</v>
      </c>
      <c r="BZ17" s="32"/>
      <c r="CA17" s="33"/>
    </row>
    <row r="18" spans="1:79" ht="30" x14ac:dyDescent="0.2">
      <c r="A18" s="39" t="s">
        <v>644</v>
      </c>
      <c r="B18" s="40">
        <v>9.2884856560555094E-3</v>
      </c>
      <c r="C18" s="40">
        <v>5.2724995734076607E-3</v>
      </c>
      <c r="D18" s="41">
        <v>1.6313224494006219E-2</v>
      </c>
      <c r="E18" s="40">
        <v>8.0078993864505302E-3</v>
      </c>
      <c r="F18" s="40">
        <v>3.2752121531953058E-3</v>
      </c>
      <c r="G18" s="41">
        <v>1.9445905365881481E-2</v>
      </c>
      <c r="H18" s="40">
        <v>9.8603323655414004E-3</v>
      </c>
      <c r="I18" s="40">
        <v>4.4205854592253577E-3</v>
      </c>
      <c r="J18" s="41">
        <v>2.1847063394989111E-2</v>
      </c>
      <c r="K18" s="40">
        <v>2.093770657900727E-2</v>
      </c>
      <c r="L18" s="40">
        <v>4.7506230773173451E-3</v>
      </c>
      <c r="M18" s="41">
        <v>8.7434522832609204E-2</v>
      </c>
      <c r="N18" s="40">
        <v>4.3250614151086096E-3</v>
      </c>
      <c r="O18" s="40">
        <v>6.0700936818048766E-4</v>
      </c>
      <c r="P18" s="41">
        <v>3.0130316600934039E-2</v>
      </c>
      <c r="Q18" s="40">
        <v>1.107636218390419E-2</v>
      </c>
      <c r="R18" s="40">
        <v>4.0824660073071504E-3</v>
      </c>
      <c r="S18" s="41">
        <v>2.969463655992749E-2</v>
      </c>
      <c r="T18" s="40">
        <v>8.5721705900787797E-3</v>
      </c>
      <c r="U18" s="40">
        <v>3.0134888468232889E-3</v>
      </c>
      <c r="V18" s="41">
        <v>2.413616775637846E-2</v>
      </c>
      <c r="W18" s="40">
        <v>1.411926192222953E-2</v>
      </c>
      <c r="X18" s="40">
        <v>4.277174215190937E-3</v>
      </c>
      <c r="Y18" s="41">
        <v>4.5572183525881813E-2</v>
      </c>
      <c r="Z18" s="40">
        <v>3.7697179708833309E-2</v>
      </c>
      <c r="AA18" s="40">
        <v>5.2274329509828018E-3</v>
      </c>
      <c r="AB18" s="41">
        <v>0.22602499448644281</v>
      </c>
      <c r="AC18" s="40">
        <v>1.068694562687589E-2</v>
      </c>
      <c r="AD18" s="40">
        <v>1.4785022537652411E-3</v>
      </c>
      <c r="AE18" s="41">
        <v>7.3051752231443556E-2</v>
      </c>
      <c r="AF18" s="40">
        <v>9.35148001965053E-3</v>
      </c>
      <c r="AG18" s="40">
        <v>4.2655025126292967E-3</v>
      </c>
      <c r="AH18" s="41">
        <v>2.0377624634087921E-2</v>
      </c>
      <c r="AI18" s="40">
        <v>9.2181194855884708E-3</v>
      </c>
      <c r="AJ18" s="40">
        <v>4.0668051863805184E-3</v>
      </c>
      <c r="AK18" s="41">
        <v>2.075846426279641E-2</v>
      </c>
      <c r="AL18" s="40">
        <v>5.9291603572597896E-3</v>
      </c>
      <c r="AM18" s="40">
        <v>1.2046385455076591E-3</v>
      </c>
      <c r="AN18" s="41">
        <v>2.8651448448607252E-2</v>
      </c>
      <c r="AO18" s="40">
        <v>7.51338724762268E-3</v>
      </c>
      <c r="AP18" s="40">
        <v>1.716055359141282E-3</v>
      </c>
      <c r="AQ18" s="41">
        <v>3.2262829059690482E-2</v>
      </c>
      <c r="AR18" s="40">
        <v>2.3675532382976549E-2</v>
      </c>
      <c r="AS18" s="40">
        <v>9.3089680514239926E-3</v>
      </c>
      <c r="AT18" s="41">
        <v>5.8895958103949778E-2</v>
      </c>
      <c r="AU18" s="40">
        <v>9.2649164502011504E-3</v>
      </c>
      <c r="AV18" s="40">
        <v>3.3919794962328021E-3</v>
      </c>
      <c r="AW18" s="41">
        <v>2.5050770574802299E-2</v>
      </c>
      <c r="AX18" s="40">
        <v>3.41406989215538E-3</v>
      </c>
      <c r="AY18" s="40">
        <v>4.7876366575815037E-4</v>
      </c>
      <c r="AZ18" s="41">
        <v>2.391518321034224E-2</v>
      </c>
      <c r="BA18" s="40">
        <v>5.3397351091154302E-3</v>
      </c>
      <c r="BB18" s="40">
        <v>1.310752033247486E-3</v>
      </c>
      <c r="BC18" s="41">
        <v>2.1486541977951499E-2</v>
      </c>
      <c r="BD18" s="40">
        <v>1.1087201863420271E-2</v>
      </c>
      <c r="BE18" s="40">
        <v>5.9727036644327833E-3</v>
      </c>
      <c r="BF18" s="41">
        <v>2.0491024714868172E-2</v>
      </c>
      <c r="BG18" s="36"/>
      <c r="BH18" s="36"/>
      <c r="BI18" s="37"/>
      <c r="BJ18" s="36"/>
      <c r="BK18" s="36"/>
      <c r="BL18" s="37"/>
      <c r="BM18" s="40">
        <v>1.0976867562654209E-2</v>
      </c>
      <c r="BN18" s="40">
        <v>6.2316104319077277E-3</v>
      </c>
      <c r="BO18" s="41">
        <v>1.926550003121889E-2</v>
      </c>
      <c r="BP18" s="36"/>
      <c r="BQ18" s="36"/>
      <c r="BR18" s="37"/>
      <c r="BS18" s="36"/>
      <c r="BT18" s="36"/>
      <c r="BU18" s="37"/>
      <c r="BV18" s="40">
        <v>1.2534653747673289E-2</v>
      </c>
      <c r="BW18" s="40">
        <v>1.760203093542191E-3</v>
      </c>
      <c r="BX18" s="41">
        <v>8.3729193103113692E-2</v>
      </c>
      <c r="BY18" s="40">
        <v>8.4071332783433109E-3</v>
      </c>
      <c r="BZ18" s="40">
        <v>4.5362953613862431E-3</v>
      </c>
      <c r="CA18" s="41">
        <v>1.552944426244739E-2</v>
      </c>
    </row>
    <row r="19" spans="1:79" x14ac:dyDescent="0.2">
      <c r="A19" s="38" t="s">
        <v>310</v>
      </c>
      <c r="B19" s="32"/>
      <c r="C19" s="32"/>
      <c r="D19" s="33"/>
      <c r="E19" s="32"/>
      <c r="F19" s="32"/>
      <c r="G19" s="33"/>
      <c r="H19" s="32"/>
      <c r="I19" s="32"/>
      <c r="J19" s="33"/>
      <c r="K19" s="32"/>
      <c r="L19" s="32"/>
      <c r="M19" s="33"/>
      <c r="N19" s="32"/>
      <c r="O19" s="32"/>
      <c r="P19" s="33"/>
      <c r="Q19" s="32"/>
      <c r="R19" s="32"/>
      <c r="S19" s="33"/>
      <c r="T19" s="32"/>
      <c r="U19" s="32"/>
      <c r="V19" s="33"/>
      <c r="W19" s="32"/>
      <c r="X19" s="32"/>
      <c r="Y19" s="33"/>
      <c r="Z19" s="32"/>
      <c r="AA19" s="32"/>
      <c r="AB19" s="33"/>
      <c r="AC19" s="32"/>
      <c r="AD19" s="32"/>
      <c r="AE19" s="33"/>
      <c r="AF19" s="32"/>
      <c r="AG19" s="32"/>
      <c r="AH19" s="33"/>
      <c r="AI19" s="32"/>
      <c r="AJ19" s="32"/>
      <c r="AK19" s="33"/>
      <c r="AL19" s="32"/>
      <c r="AM19" s="32"/>
      <c r="AN19" s="33"/>
      <c r="AO19" s="32"/>
      <c r="AP19" s="32"/>
      <c r="AQ19" s="33"/>
      <c r="AR19" s="32"/>
      <c r="AS19" s="32"/>
      <c r="AT19" s="33"/>
      <c r="AU19" s="32"/>
      <c r="AV19" s="32"/>
      <c r="AW19" s="33"/>
      <c r="AX19" s="32"/>
      <c r="AY19" s="32"/>
      <c r="AZ19" s="33"/>
      <c r="BA19" s="32"/>
      <c r="BB19" s="32"/>
      <c r="BC19" s="33"/>
      <c r="BD19" s="32"/>
      <c r="BE19" s="32"/>
      <c r="BF19" s="33"/>
      <c r="BG19" s="32"/>
      <c r="BH19" s="32"/>
      <c r="BI19" s="33"/>
      <c r="BJ19" s="32"/>
      <c r="BK19" s="32"/>
      <c r="BL19" s="33"/>
      <c r="BM19" s="32"/>
      <c r="BN19" s="32"/>
      <c r="BO19" s="33"/>
      <c r="BP19" s="32"/>
      <c r="BQ19" s="32"/>
      <c r="BR19" s="33"/>
      <c r="BS19" s="32"/>
      <c r="BT19" s="32"/>
      <c r="BU19" s="33"/>
      <c r="BV19" s="32"/>
      <c r="BW19" s="32"/>
      <c r="BX19" s="33"/>
      <c r="BY19" s="32"/>
      <c r="BZ19" s="32"/>
      <c r="CA19" s="33"/>
    </row>
    <row r="20" spans="1:79" ht="30" x14ac:dyDescent="0.2">
      <c r="A20" s="39" t="s">
        <v>311</v>
      </c>
      <c r="B20" s="36"/>
      <c r="C20" s="36"/>
      <c r="D20" s="37"/>
      <c r="E20" s="36"/>
      <c r="F20" s="36"/>
      <c r="G20" s="37"/>
      <c r="H20" s="36"/>
      <c r="I20" s="36"/>
      <c r="J20" s="37"/>
      <c r="K20" s="36"/>
      <c r="L20" s="36"/>
      <c r="M20" s="37"/>
      <c r="N20" s="36"/>
      <c r="O20" s="36"/>
      <c r="P20" s="37"/>
      <c r="Q20" s="36"/>
      <c r="R20" s="36"/>
      <c r="S20" s="37"/>
      <c r="T20" s="36"/>
      <c r="U20" s="36"/>
      <c r="V20" s="37"/>
      <c r="W20" s="36"/>
      <c r="X20" s="36"/>
      <c r="Y20" s="37"/>
      <c r="Z20" s="36"/>
      <c r="AA20" s="36"/>
      <c r="AB20" s="37"/>
      <c r="AC20" s="36"/>
      <c r="AD20" s="36"/>
      <c r="AE20" s="37"/>
      <c r="AF20" s="36"/>
      <c r="AG20" s="36"/>
      <c r="AH20" s="37"/>
      <c r="AI20" s="36"/>
      <c r="AJ20" s="36"/>
      <c r="AK20" s="37"/>
      <c r="AL20" s="36"/>
      <c r="AM20" s="36"/>
      <c r="AN20" s="37"/>
      <c r="AO20" s="36"/>
      <c r="AP20" s="36"/>
      <c r="AQ20" s="37"/>
      <c r="AR20" s="36"/>
      <c r="AS20" s="36"/>
      <c r="AT20" s="37"/>
      <c r="AU20" s="36"/>
      <c r="AV20" s="36"/>
      <c r="AW20" s="37"/>
      <c r="AX20" s="36"/>
      <c r="AY20" s="36"/>
      <c r="AZ20" s="37"/>
      <c r="BA20" s="36"/>
      <c r="BB20" s="36"/>
      <c r="BC20" s="37"/>
      <c r="BD20" s="36"/>
      <c r="BE20" s="36"/>
      <c r="BF20" s="37"/>
      <c r="BG20" s="36"/>
      <c r="BH20" s="36"/>
      <c r="BI20" s="37"/>
      <c r="BJ20" s="36"/>
      <c r="BK20" s="36"/>
      <c r="BL20" s="37"/>
      <c r="BM20" s="36"/>
      <c r="BN20" s="36"/>
      <c r="BO20" s="37"/>
      <c r="BP20" s="36"/>
      <c r="BQ20" s="36"/>
      <c r="BR20" s="37"/>
      <c r="BS20" s="36"/>
      <c r="BT20" s="36"/>
      <c r="BU20" s="37"/>
      <c r="BV20" s="36"/>
      <c r="BW20" s="36"/>
      <c r="BX20" s="37"/>
      <c r="BY20" s="36"/>
      <c r="BZ20" s="36"/>
      <c r="CA20" s="37"/>
    </row>
    <row r="21" spans="1:79" x14ac:dyDescent="0.2">
      <c r="A21" s="38" t="s">
        <v>285</v>
      </c>
      <c r="B21" s="31">
        <v>52.726409555364377</v>
      </c>
      <c r="C21" s="32"/>
      <c r="D21" s="33"/>
      <c r="E21" s="31">
        <v>32.762012005182108</v>
      </c>
      <c r="F21" s="32"/>
      <c r="G21" s="33"/>
      <c r="H21" s="31">
        <v>18.666565771863041</v>
      </c>
      <c r="I21" s="32"/>
      <c r="J21" s="33"/>
      <c r="K21" s="31">
        <v>1.297831778319245</v>
      </c>
      <c r="L21" s="32"/>
      <c r="M21" s="33"/>
      <c r="N21" s="31">
        <v>14.49813251169733</v>
      </c>
      <c r="O21" s="32"/>
      <c r="P21" s="33"/>
      <c r="Q21" s="31">
        <v>18.26387949348479</v>
      </c>
      <c r="R21" s="32"/>
      <c r="S21" s="33"/>
      <c r="T21" s="31">
        <v>16.12713646361102</v>
      </c>
      <c r="U21" s="32"/>
      <c r="V21" s="33"/>
      <c r="W21" s="31">
        <v>2.539429308252021</v>
      </c>
      <c r="X21" s="32"/>
      <c r="Y21" s="33"/>
      <c r="Z21" s="31">
        <v>0.59586790339088502</v>
      </c>
      <c r="AA21" s="32"/>
      <c r="AB21" s="33"/>
      <c r="AC21" s="31">
        <v>0.70196387492835999</v>
      </c>
      <c r="AD21" s="32"/>
      <c r="AE21" s="33"/>
      <c r="AF21" s="31">
        <v>30.801143265265669</v>
      </c>
      <c r="AG21" s="32"/>
      <c r="AH21" s="33"/>
      <c r="AI21" s="31">
        <v>21.92526629009873</v>
      </c>
      <c r="AJ21" s="32"/>
      <c r="AK21" s="33"/>
      <c r="AL21" s="31">
        <v>16.967895017197201</v>
      </c>
      <c r="AM21" s="32"/>
      <c r="AN21" s="33"/>
      <c r="AO21" s="31">
        <v>7.443865457781107</v>
      </c>
      <c r="AP21" s="32"/>
      <c r="AQ21" s="33"/>
      <c r="AR21" s="31">
        <v>11.669235637463681</v>
      </c>
      <c r="AS21" s="32"/>
      <c r="AT21" s="33"/>
      <c r="AU21" s="31">
        <v>6.8981143223901906</v>
      </c>
      <c r="AV21" s="32"/>
      <c r="AW21" s="33"/>
      <c r="AX21" s="31">
        <v>9.7472991205322206</v>
      </c>
      <c r="AY21" s="32"/>
      <c r="AZ21" s="33"/>
      <c r="BA21" s="31">
        <v>15.043480543915029</v>
      </c>
      <c r="BB21" s="32"/>
      <c r="BC21" s="33"/>
      <c r="BD21" s="31">
        <v>32.761927460298388</v>
      </c>
      <c r="BE21" s="32"/>
      <c r="BF21" s="33"/>
      <c r="BG21" s="32"/>
      <c r="BH21" s="32"/>
      <c r="BI21" s="33"/>
      <c r="BJ21" s="31"/>
      <c r="BK21" s="32"/>
      <c r="BL21" s="33"/>
      <c r="BM21" s="31">
        <v>50.362640541514807</v>
      </c>
      <c r="BN21" s="32"/>
      <c r="BO21" s="33"/>
      <c r="BP21" s="31">
        <v>1.767901110458705</v>
      </c>
      <c r="BQ21" s="32"/>
      <c r="BR21" s="33"/>
      <c r="BS21" s="31">
        <v>0.59586790339088502</v>
      </c>
      <c r="BT21" s="32"/>
      <c r="BU21" s="33"/>
      <c r="BV21" s="31">
        <v>5.0790930610271747</v>
      </c>
      <c r="BW21" s="32"/>
      <c r="BX21" s="33"/>
      <c r="BY21" s="31">
        <v>37.294748040944683</v>
      </c>
      <c r="BZ21" s="32"/>
      <c r="CA21" s="33"/>
    </row>
    <row r="22" spans="1:79" ht="30" x14ac:dyDescent="0.2">
      <c r="A22" s="39" t="s">
        <v>286</v>
      </c>
      <c r="B22" s="40">
        <v>4.0896550522059899E-2</v>
      </c>
      <c r="C22" s="40">
        <v>2.9931534535568759E-2</v>
      </c>
      <c r="D22" s="41">
        <v>5.5648024074051741E-2</v>
      </c>
      <c r="E22" s="40">
        <v>4.5219559640673521E-2</v>
      </c>
      <c r="F22" s="40">
        <v>2.9134438258037239E-2</v>
      </c>
      <c r="G22" s="41">
        <v>6.9549103548352628E-2</v>
      </c>
      <c r="H22" s="40">
        <v>3.659024597242496E-2</v>
      </c>
      <c r="I22" s="40">
        <v>2.399000568089759E-2</v>
      </c>
      <c r="J22" s="41">
        <v>5.5432623809777128E-2</v>
      </c>
      <c r="K22" s="40">
        <v>2.3769014127776569E-2</v>
      </c>
      <c r="L22" s="40">
        <v>7.2831383715045326E-3</v>
      </c>
      <c r="M22" s="41">
        <v>7.4761450274623331E-2</v>
      </c>
      <c r="N22" s="40">
        <v>4.4028553997009869E-2</v>
      </c>
      <c r="O22" s="40">
        <v>2.1774078400302741E-2</v>
      </c>
      <c r="P22" s="41">
        <v>8.7005471177115087E-2</v>
      </c>
      <c r="Q22" s="40">
        <v>4.6211880382877678E-2</v>
      </c>
      <c r="R22" s="40">
        <v>2.640482722125688E-2</v>
      </c>
      <c r="S22" s="41">
        <v>7.9661104307304956E-2</v>
      </c>
      <c r="T22" s="40">
        <v>4.1173996630450869E-2</v>
      </c>
      <c r="U22" s="40">
        <v>2.5799323848787682E-2</v>
      </c>
      <c r="V22" s="41">
        <v>6.5098698950839348E-2</v>
      </c>
      <c r="W22" s="40">
        <v>2.143541718475632E-2</v>
      </c>
      <c r="X22" s="40">
        <v>8.6733238728753225E-3</v>
      </c>
      <c r="Y22" s="41">
        <v>5.1991046812260008E-2</v>
      </c>
      <c r="Z22" s="40">
        <v>2.8755107767302258E-2</v>
      </c>
      <c r="AA22" s="40">
        <v>3.9564587404949322E-3</v>
      </c>
      <c r="AB22" s="41">
        <v>0.18077807319911751</v>
      </c>
      <c r="AC22" s="40">
        <v>2.071932076404186E-2</v>
      </c>
      <c r="AD22" s="40">
        <v>5.0757589200740557E-3</v>
      </c>
      <c r="AE22" s="41">
        <v>8.0667448298067199E-2</v>
      </c>
      <c r="AF22" s="40">
        <v>4.5278155467855213E-2</v>
      </c>
      <c r="AG22" s="40">
        <v>2.9278196674196E-2</v>
      </c>
      <c r="AH22" s="41">
        <v>6.9396694542326803E-2</v>
      </c>
      <c r="AI22" s="40">
        <v>3.6002195806182143E-2</v>
      </c>
      <c r="AJ22" s="40">
        <v>2.327921177606514E-2</v>
      </c>
      <c r="AK22" s="41">
        <v>5.5285186038025839E-2</v>
      </c>
      <c r="AL22" s="40">
        <v>6.0375083159984119E-2</v>
      </c>
      <c r="AM22" s="40">
        <v>3.6456582096212192E-2</v>
      </c>
      <c r="AN22" s="41">
        <v>9.8383776901479175E-2</v>
      </c>
      <c r="AO22" s="40">
        <v>3.1530850765641702E-2</v>
      </c>
      <c r="AP22" s="40">
        <v>1.296233455012845E-2</v>
      </c>
      <c r="AQ22" s="41">
        <v>7.4686036430060887E-2</v>
      </c>
      <c r="AR22" s="40">
        <v>5.4734948811214913E-2</v>
      </c>
      <c r="AS22" s="40">
        <v>2.6898214301494739E-2</v>
      </c>
      <c r="AT22" s="41">
        <v>0.10817717448441259</v>
      </c>
      <c r="AU22" s="40">
        <v>2.451896884040336E-2</v>
      </c>
      <c r="AV22" s="40">
        <v>1.1454717900520731E-2</v>
      </c>
      <c r="AW22" s="41">
        <v>5.1703852262321492E-2</v>
      </c>
      <c r="AX22" s="40">
        <v>3.7768586058399431E-2</v>
      </c>
      <c r="AY22" s="40">
        <v>1.7156978209563491E-2</v>
      </c>
      <c r="AZ22" s="41">
        <v>8.109882400251639E-2</v>
      </c>
      <c r="BA22" s="40">
        <v>3.8407285437984481E-2</v>
      </c>
      <c r="BB22" s="40">
        <v>2.1634186110166979E-2</v>
      </c>
      <c r="BC22" s="41">
        <v>6.7290247129733291E-2</v>
      </c>
      <c r="BD22" s="40">
        <v>3.67507902593577E-2</v>
      </c>
      <c r="BE22" s="40">
        <v>2.4969782326318739E-2</v>
      </c>
      <c r="BF22" s="41">
        <v>5.3783595699247358E-2</v>
      </c>
      <c r="BG22" s="36"/>
      <c r="BH22" s="36"/>
      <c r="BI22" s="37"/>
      <c r="BJ22" s="40"/>
      <c r="BK22" s="40"/>
      <c r="BL22" s="41"/>
      <c r="BM22" s="40">
        <v>4.6163686348700987E-2</v>
      </c>
      <c r="BN22" s="40">
        <v>3.3466050494661087E-2</v>
      </c>
      <c r="BO22" s="41">
        <v>6.3363203326853815E-2</v>
      </c>
      <c r="BP22" s="40">
        <v>2.00177728278619E-2</v>
      </c>
      <c r="BQ22" s="40">
        <v>4.9411429424178147E-3</v>
      </c>
      <c r="BR22" s="41">
        <v>7.7513358075420855E-2</v>
      </c>
      <c r="BS22" s="40">
        <v>5.4175482345900604E-3</v>
      </c>
      <c r="BT22" s="40">
        <v>7.5746773209363588E-4</v>
      </c>
      <c r="BU22" s="41">
        <v>3.7666591806873151E-2</v>
      </c>
      <c r="BV22" s="40">
        <v>4.8975508610266151E-2</v>
      </c>
      <c r="BW22" s="40">
        <v>1.7964092026835101E-2</v>
      </c>
      <c r="BX22" s="41">
        <v>0.1266193728469438</v>
      </c>
      <c r="BY22" s="40">
        <v>3.2691183719440763E-2</v>
      </c>
      <c r="BZ22" s="40">
        <v>2.2979278276503021E-2</v>
      </c>
      <c r="CA22" s="41">
        <v>4.6313136224675103E-2</v>
      </c>
    </row>
  </sheetData>
  <hyperlinks>
    <hyperlink ref="A2" location="Table_of_contents!A1" display="Click here to return to contents." xr:uid="{8E408660-8303-4A1B-A6D5-8C9C05D28E3E}"/>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e440ece-5a9f-4e2b-8d42-568f2b9209ec">
      <Terms xmlns="http://schemas.microsoft.com/office/infopath/2007/PartnerControls"/>
    </lcf76f155ced4ddcb4097134ff3c332f>
    <TaxCatchAll xmlns="74ea2a75-f5da-43f9-b9c0-7e12324b64df" xsi:nil="true"/>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9EDA27BDCB8A840A0CC32EDE2E82AD2" ma:contentTypeVersion="16" ma:contentTypeDescription="Create a new document." ma:contentTypeScope="" ma:versionID="1694e11842e2923ca4ce94a1e7b884d7">
  <xsd:schema xmlns:xsd="http://www.w3.org/2001/XMLSchema" xmlns:xs="http://www.w3.org/2001/XMLSchema" xmlns:p="http://schemas.microsoft.com/office/2006/metadata/properties" xmlns:ns1="http://schemas.microsoft.com/sharepoint/v3" xmlns:ns2="7e440ece-5a9f-4e2b-8d42-568f2b9209ec" xmlns:ns3="74ea2a75-f5da-43f9-b9c0-7e12324b64df" targetNamespace="http://schemas.microsoft.com/office/2006/metadata/properties" ma:root="true" ma:fieldsID="2c6eca4b8e7834f444d25a4428547cdc" ns1:_="" ns2:_="" ns3:_="">
    <xsd:import namespace="http://schemas.microsoft.com/sharepoint/v3"/>
    <xsd:import namespace="7e440ece-5a9f-4e2b-8d42-568f2b9209ec"/>
    <xsd:import namespace="74ea2a75-f5da-43f9-b9c0-7e12324b64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element ref="ns2:MediaLengthInSecond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440ece-5a9f-4e2b-8d42-568f2b9209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07c698-60f5-424f-b9af-f4c59398b51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a2a75-f5da-43f9-b9c0-7e12324b64d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84400365-bdb9-42fd-ae49-3b6d6212791c}" ma:internalName="TaxCatchAll" ma:showField="CatchAllData" ma:web="74ea2a75-f5da-43f9-b9c0-7e12324b64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02FEEF-3C88-40E8-9434-F08196228A09}">
  <ds:schemaRefs>
    <ds:schemaRef ds:uri="http://schemas.microsoft.com/sharepoint/v3"/>
    <ds:schemaRef ds:uri="http://purl.org/dc/elements/1.1/"/>
    <ds:schemaRef ds:uri="http://schemas.microsoft.com/office/infopath/2007/PartnerControls"/>
    <ds:schemaRef ds:uri="http://schemas.microsoft.com/office/2006/metadata/properties"/>
    <ds:schemaRef ds:uri="http://purl.org/dc/dcmitype/"/>
    <ds:schemaRef ds:uri="http://schemas.microsoft.com/office/2006/documentManagement/types"/>
    <ds:schemaRef ds:uri="74ea2a75-f5da-43f9-b9c0-7e12324b64df"/>
    <ds:schemaRef ds:uri="http://www.w3.org/XML/1998/namespace"/>
    <ds:schemaRef ds:uri="http://schemas.openxmlformats.org/package/2006/metadata/core-properties"/>
    <ds:schemaRef ds:uri="7e440ece-5a9f-4e2b-8d42-568f2b9209ec"/>
    <ds:schemaRef ds:uri="http://purl.org/dc/terms/"/>
  </ds:schemaRefs>
</ds:datastoreItem>
</file>

<file path=customXml/itemProps2.xml><?xml version="1.0" encoding="utf-8"?>
<ds:datastoreItem xmlns:ds="http://schemas.openxmlformats.org/officeDocument/2006/customXml" ds:itemID="{1DA1FA5F-C798-48E6-8B8D-8ACFEA38B7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e440ece-5a9f-4e2b-8d42-568f2b9209ec"/>
    <ds:schemaRef ds:uri="74ea2a75-f5da-43f9-b9c0-7e12324b64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570020-2753-4392-96C9-D64E2ADAC95C}">
  <ds:schemaRefs>
    <ds:schemaRef ds:uri="http://schemas.microsoft.com/sharepoint/v3/contenttype/forms"/>
  </ds:schemaRefs>
</ds:datastoreItem>
</file>

<file path=docMetadata/LabelInfo.xml><?xml version="1.0" encoding="utf-8"?>
<clbl:labelList xmlns:clbl="http://schemas.microsoft.com/office/2020/mipLabelMetadata">
  <clbl:label id="{dbf2ff9d-e249-40e2-b463-0b922d4f2f25}" enabled="1" method="Privileged" siteId="{fad277c9-c60a-4da1-b5f3-b3b8b34a82f9}"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41</vt:i4>
      </vt:variant>
    </vt:vector>
  </HeadingPairs>
  <TitlesOfParts>
    <vt:vector size="41" baseType="lpstr">
      <vt:lpstr>Cover_Sheet</vt:lpstr>
      <vt:lpstr>User_guide</vt:lpstr>
      <vt:lpstr>Glossary</vt:lpstr>
      <vt:lpstr>Analysis_variables</vt:lpstr>
      <vt:lpstr>Table_of_contents</vt:lpstr>
      <vt:lpstr>demogs_schjobrole</vt:lpstr>
      <vt:lpstr>flexibleworking_policy</vt:lpstr>
      <vt:lpstr>flexibleworking_staffwork</vt:lpstr>
      <vt:lpstr>flexibleworking_routing</vt:lpstr>
      <vt:lpstr>flexibleworking_considerations</vt:lpstr>
      <vt:lpstr>eyp_collaborate</vt:lpstr>
      <vt:lpstr>eyp_resources</vt:lpstr>
      <vt:lpstr>disadvantaged_confidence</vt:lpstr>
      <vt:lpstr>disadvantaged_barriers</vt:lpstr>
      <vt:lpstr>send_effective</vt:lpstr>
      <vt:lpstr>send_barriers</vt:lpstr>
      <vt:lpstr>senunit_spacehave</vt:lpstr>
      <vt:lpstr>senunit_spacetype</vt:lpstr>
      <vt:lpstr>senunit_tracking</vt:lpstr>
      <vt:lpstr>senunit_measures</vt:lpstr>
      <vt:lpstr>senunit_trackhow</vt:lpstr>
      <vt:lpstr>expansionfsm_estimate</vt:lpstr>
      <vt:lpstr>expansionfsm_plans</vt:lpstr>
      <vt:lpstr>expansionfsm_addstaff</vt:lpstr>
      <vt:lpstr>expansionfsm_howmany</vt:lpstr>
      <vt:lpstr>expansionfsm_barriers</vt:lpstr>
      <vt:lpstr>pupilpremium_aware</vt:lpstr>
      <vt:lpstr>pupilpremium_challenges</vt:lpstr>
      <vt:lpstr>pupilpremium_resources</vt:lpstr>
      <vt:lpstr>knife_action</vt:lpstr>
      <vt:lpstr>knife_number</vt:lpstr>
      <vt:lpstr>wellbeing_worthwhile</vt:lpstr>
      <vt:lpstr>wellbeing_satisfied</vt:lpstr>
      <vt:lpstr>wellbeing_happy</vt:lpstr>
      <vt:lpstr>wellbeing_anxious</vt:lpstr>
      <vt:lpstr>wellbeing_jobsat</vt:lpstr>
      <vt:lpstr>demogs_gender</vt:lpstr>
      <vt:lpstr>demogs_ifdisability</vt:lpstr>
      <vt:lpstr>demogs_disabilitylimit</vt:lpstr>
      <vt:lpstr>demogs_timeteaching</vt:lpstr>
      <vt:lpstr>demogs_sexualorientation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School and college panel January 2026 data tables leaders</dc:title>
  <dc:subject/>
  <dc:creator>departmentforeducation94@Educationgovuk.onmicrosoft.com</dc:creator>
  <cp:keywords/>
  <dc:description/>
  <cp:lastModifiedBy>KNOX, Doug</cp:lastModifiedBy>
  <cp:revision/>
  <dcterms:created xsi:type="dcterms:W3CDTF">2026-02-24T11:36:48Z</dcterms:created>
  <dcterms:modified xsi:type="dcterms:W3CDTF">2026-05-27T14:33:22Z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0x01010079EDA27BDCB8A840A0CC32EDE2E82AD2</vt:lpwstr>
  </property>
  <property fmtid="{D5CDD505-2E9C-101B-9397-08002B2CF9AE}" pid="3" name="MediaServiceImageTags">
    <vt:lpwstr/>
  </property>
</Properties>
</file>