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1"/>
  <workbookPr defaultThemeVersion="166925"/>
  <mc:AlternateContent xmlns:mc="http://schemas.openxmlformats.org/markup-compatibility/2006">
    <mc:Choice Requires="x15">
      <x15ac:absPath xmlns:x15ac="http://schemas.microsoft.com/office/spreadsheetml/2010/11/ac" url="https://foodgov.sharepoint.com/sites/POLChemicalContaminantsandResidues/Shared Documents/General/Calls For Evidence/Key Documents - Calls for Evidence/General Documents/"/>
    </mc:Choice>
  </mc:AlternateContent>
  <xr:revisionPtr revIDLastSave="0" documentId="8_{B0BDB167-6EB7-4701-8C15-3D46E52EE8C7}" xr6:coauthVersionLast="47" xr6:coauthVersionMax="47" xr10:uidLastSave="{00000000-0000-0000-0000-000000000000}"/>
  <bookViews>
    <workbookView xWindow="-110" yWindow="-110" windowWidth="19420" windowHeight="10300" firstSheet="2" activeTab="2" xr2:uid="{987E8E2B-1077-4A91-AB80-515E0AE3B60A}"/>
  </bookViews>
  <sheets>
    <sheet name="Cover Sheet" sheetId="1" r:id="rId1"/>
    <sheet name="Glossary of Terms" sheetId="18" r:id="rId2"/>
    <sheet name="Data Entry" sheetId="2" r:id="rId3"/>
    <sheet name="progLegalRef" sheetId="3" state="hidden" r:id="rId4"/>
    <sheet name="sampStrategy" sheetId="4" state="hidden" r:id="rId5"/>
    <sheet name="progType" sheetId="5" state="hidden" r:id="rId6"/>
    <sheet name="sampler" sheetId="6" state="hidden" r:id="rId7"/>
    <sheet name="sampPoint" sheetId="7" state="hidden" r:id="rId8"/>
    <sheet name="Country" sheetId="8" state="hidden" r:id="rId9"/>
    <sheet name="origFishAreaCode" sheetId="9" state="hidden" r:id="rId10"/>
    <sheet name="labAccred" sheetId="10" state="hidden" r:id="rId11"/>
    <sheet name="paramType" sheetId="11" state="hidden" r:id="rId12"/>
    <sheet name="resUnit" sheetId="12" state="hidden" r:id="rId13"/>
    <sheet name="resType" sheetId="13" state="hidden" r:id="rId14"/>
    <sheet name="resEval" sheetId="14" state="hidden" r:id="rId15"/>
    <sheet name="anMethType" sheetId="15" state="hidden" r:id="rId16"/>
    <sheet name="lookup" sheetId="16" state="hidden" r:id="rId17"/>
    <sheet name="anlymd" sheetId="17" state="hidden"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2" l="1"/>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tc={12631F03-6558-426F-B7AD-E87F0D6EDBE5}</author>
    <author>tc={A024D949-A4E8-4FE3-833A-FA88592DBA48}</author>
    <author>tc={5955BB13-C9AA-499F-A41C-08E515B179C5}</author>
    <author>tc={3DCD4AA5-8F0A-455D-8B47-89B9C337819C}</author>
    <author>tc={C45D98F0-9EF0-40B4-B84D-AFD4C4C13133}</author>
    <author>tc={46DEBD21-00F2-4796-A87F-B41ACBBDF9FC}</author>
    <author>tc={3AB96EAA-8B34-40FE-8AC1-4ACD46E28466}</author>
    <author>tc={6F54AAC2-E77B-4179-8362-B57CB9ADCF01}</author>
    <author>tc={997527B3-7845-40C8-BD99-161B7C8446A5}</author>
    <author>tc={B57F593D-BAAE-4D80-8375-B552FACB2709}</author>
    <author>tc={6B56E5FF-42AD-423D-957B-71577A6EA865}</author>
    <author>tc={62F3A422-5AD5-45A5-9464-5CBFDF4A819F}</author>
    <author>tc={BF3B2985-45A4-4E9D-8DAB-668B9406F414}</author>
    <author>tc={8DFB025C-EA1C-4214-A346-CAC451FBC5E7}</author>
    <author>tc={2F9C3499-55F7-4938-BDA8-EC33065A8D23}</author>
    <author>tc={2B53D458-8923-4C8B-8115-1AFB0995A066}</author>
    <author>tc={72167B2F-B3BF-47F0-BA61-214CE5B3E6DC}</author>
    <author>tc={317810C7-F929-48AC-B503-DB1A577D0DED}</author>
    <author>tc={1BCDF90D-E13C-430C-9483-E401D23CC04F}</author>
    <author>tc={E7F7F6DF-E254-4A76-8192-6A2285AE53B8}</author>
    <author>tc={8AFD9F02-9007-4595-874E-815CD45FE391}</author>
  </authors>
  <commentList>
    <comment ref="B1" authorId="0" shapeId="0" xr:uid="{12631F03-6558-426F-B7AD-E87F0D6EDBE5}">
      <text>
        <t xml:space="preserve">[Threaded comment]
Your version of Excel allows you to read this threaded comment; however, any edits to it will get removed if the file is opened in a newer version of Excel. Learn more: https://go.microsoft.com/fwlink/?linkid=870924
Comment:
    NA	= Not Applicable
N215A	= Retained EU Law 1881/2006 (as amended)
N129A	= Retained EU Law 178/2002 (as amended)
N214A	= Retained EU Law 401/2006
N218A	= Retained EU Law 333/2007
N112A	= Retained EU Law 1333/2008 (as amended)
N028A	= Retained EU Law 125/2006 and 2006/141/EC
</t>
      </text>
    </comment>
    <comment ref="D1" authorId="1" shapeId="0" xr:uid="{A024D949-A4E8-4FE3-833A-FA88592DBA48}">
      <text>
        <t xml:space="preserve">[Threaded comment]
Your version of Excel allows you to read this threaded comment; however, any edits to it will get removed if the file is opened in a newer version of Excel. Learn more: https://go.microsoft.com/fwlink/?linkid=870924
Comment:
    ST10A	= Objective sampling
ST20A	= Selective sampling
ST30A	= Suspect sampling
ST40A	= Convenient sampling
ST90A	= Other
</t>
      </text>
    </comment>
    <comment ref="E1" authorId="2" shapeId="0" xr:uid="{5955BB13-C9AA-499F-A41C-08E515B179C5}">
      <text>
        <t xml:space="preserve">[Threaded comment]
Your version of Excel allows you to read this threaded comment; however, any edits to it will get removed if the file is opened in a newer version of Excel. Learn more: https://go.microsoft.com/fwlink/?linkid=870924
Comment:
    K005A 	Official (National) programme
K010A 	Diet study
K012A 	Industry/ private programme
K013A 	Survey
K019A 	Temporary Enhanced Control on Imported Food
K028A 	Survey - national survey
K029A 	Unspecified
K033A 	RASFF/Infosan alert notification
</t>
      </text>
    </comment>
    <comment ref="F1" authorId="3" shapeId="0" xr:uid="{3DCD4AA5-8F0A-455D-8B47-89B9C337819C}">
      <text>
        <t xml:space="preserve">[Threaded comment]
Your version of Excel allows you to read this threaded comment; however, any edits to it will get removed if the file is opened in a newer version of Excel. Learn more: https://go.microsoft.com/fwlink/?linkid=870924
Comment:
    CX01A	= Industry sampling
CX02A	= Official sampling
CX03A	= Official and industry sampling
CX04A	= HACCP and own check
CX05A	= Private sampling
CX99A	= Not applicable
</t>
      </text>
    </comment>
    <comment ref="G1" authorId="4" shapeId="0" xr:uid="{C45D98F0-9EF0-40B4-B84D-AFD4C4C13133}">
      <text>
        <t xml:space="preserve">[Threaded comment]
Your version of Excel allows you to read this threaded comment; however, any edits to it will get removed if the file is opened in a newer version of Excel. Learn more: https://go.microsoft.com/fwlink/?linkid=870924
Comment:
    E840A	= Air transport
E152A	= Aquaculture
E132A	= Artificial insemination station
E982A	= Automatic distribution system for raw milk
E112A	= Bee hives
E121A	= Breeding
E960A	= Camp or picnic
E940A	= Canteen or workplace catering
E900A	= Catering
E990A	=Catering on aircraft or ship or train
E710A	= Cold storage
E720A	= Conservation facilities
E312A	= Cutting plant
E970A	= Disseminated cases
E500A	= Distribution: wholesale and retail sale
E101A	= Farm
E354A	= Feed mill
E321A	= Fish freezing
E320A	= Fish processing
E329A	= Fish processing activities, other than freezing
E150A	= Fishery activities
E153A	= Fishing
E151A	= Fishing and fish processing
E170A	= Game handling establishment
E985A	= Greenhouse
E110A	= Growing crops
E160A	= Hatchery
E210A	= Hospital or medical care facility
E230A	= Household
E180A	= Hunting
E530A	= Import activities
E987A	= Interception
E351A	= Manufacture of compound feedingstuffs
E352A	= Manufacture of feed additives and pre-mixtures
E350A	= Manufacture of prepared animal feeds
E353A	= Manufacture of prepared pet foods
E300A	= Manufacturing
E313A	= Meat mincing
E314A	= Meat preparing
E310A	= Meat processing
E315A	= Mechanical separation of meat
E920A	= Mobile retailer or market/street vendor
E972A	= Multiple places of exposure in more than one country
E971A	= Multiple places of exposure in one country
E191A	= Natural habitat
E981A	= Nursery
E983A	= Official kennel
E139A	= Other animal production support activity
E319A	= Other meat processing activities
E355A	= Other processing activities
E099A	= Others
E600A	= Packing centre
E100A	= Primary production
E301A	= Processing plant
E820A	= Rail transport
E120A	= Rearing of animals
E220A	= Residential institution (nursing home or prison or boarding school)
E910A	= Restaurant or Cafe or Pub or Bar or Hotel or Catering service
E520A	= Retail
E610A	= Re-wrapping centre
E810A	= Road transport
E240A	= School or kindergarten
E986A	= Screenhouse
E984A	= Slaughter
E311A	= Slaughterhouse
E700A	= Storage
E131A	= Support activities for crop production
E130A	= Support activities to agriculture
E930A	= Take-away or fast-food outlet
E950A	= Temporary mass catering (fairs or festivals)
E800A	= Transport
E850A	= Travel abroad
E980A	= Unknown
E098A	= Unspecified
E400A	= Water collection or treatment or supply
E410A	= Water distribution system
E420A	= Water source
E830A	= Water transport
E430A	= Water treatment plant
E510A	= Wholesale
E190A	= Wildlife research station
E013A	= Veterinary clinics
</t>
      </text>
    </comment>
    <comment ref="J1" authorId="5" shapeId="0" xr:uid="{46DEBD21-00F2-4796-A87F-B41ACBBDF9FC}">
      <text>
        <t xml:space="preserve">[Threaded comment]
Your version of Excel allows you to read this threaded comment; however, any edits to it will get removed if the file is opened in a newer version of Excel. Learn more: https://go.microsoft.com/fwlink/?linkid=870924
Comment:
    AA	EEA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XC	Non EEA
XD	Non domestic, import
XE	Non European Union
XK	Kosovo
XX	Unknown
YE	Yemen
YT	Mayotte
ZA	South Africa
ZM	Zambia
ZW	Zimbabwe
</t>
      </text>
    </comment>
    <comment ref="N1" authorId="6" shapeId="0" xr:uid="{3AB96EAA-8B34-40FE-8AC1-4ACD46E28466}">
      <text>
        <t>[Threaded comment]
Your version of Excel allows you to read this threaded comment; however, any edits to it will get removed if the file is opened in a newer version of Excel. Learn more: https://go.microsoft.com/fwlink/?linkid=870924
Comment:
    Please use FoodEx2 codes for this section</t>
      </text>
    </comment>
    <comment ref="O1" authorId="7" shapeId="0" xr:uid="{6F54AAC2-E77B-4179-8362-B57CB9ADCF01}">
      <text>
        <t xml:space="preserve">[Threaded comment]
Your version of Excel allows you to read this threaded comment; however, any edits to it will get removed if the file is opened in a newer version of Excel. Learn more: https://go.microsoft.com/fwlink/?linkid=870924
Comment: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
      </text>
    </comment>
    <comment ref="P1" authorId="8" shapeId="0" xr:uid="{997527B3-7845-40C8-BD99-161B7C8446A5}">
      <text>
        <t xml:space="preserve">[Threaded comment]
Your version of Excel allows you to read this threaded comment; however, any edits to it will get removed if the file is opened in a newer version of Excel. Learn more: https://go.microsoft.com/fwlink/?linkid=870924
Comment:
    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
      </text>
    </comment>
    <comment ref="Q1" authorId="9" shapeId="0" xr:uid="{B57F593D-BAAE-4D80-8375-B552FACB2709}">
      <text>
        <t xml:space="preserve">[Threaded comment]
Your version of Excel allows you to read this threaded comment; however, any edits to it will get removed if the file is opened in a newer version of Excel. Learn more: https://go.microsoft.com/fwlink/?linkid=870924
Comment:
    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
      </text>
    </comment>
    <comment ref="T1" authorId="10" shapeId="0" xr:uid="{6B56E5FF-42AD-423D-957B-71577A6EA865}">
      <text>
        <t xml:space="preserve">[Threaded comment]
Your version of Excel allows you to read this threaded comment; however, any edits to it will get removed if the file is opened in a newer version of Excel. Learn more: https://go.microsoft.com/fwlink/?linkid=870924
Comment:
    L001A	Accredited 
L002A	Third Party Assessment
L003A	None
</t>
      </text>
    </comment>
    <comment ref="U1" authorId="11" shapeId="0" xr:uid="{62F3A422-5AD5-45A5-9464-5CBFDF4A819F}">
      <text>
        <t xml:space="preserve">[Threaded comment]
Your version of Excel allows you to read this threaded comment; however, any edits to it will get removed if the file is opened in a newer version of Excel. Learn more: https://go.microsoft.com/fwlink/?linkid=870924
Comment: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
      </text>
    </comment>
    <comment ref="V1" authorId="12" shapeId="0" xr:uid="{BF3B2985-45A4-4E9D-8DAB-668B9406F414}">
      <text>
        <t xml:space="preserve">[Threaded comment]
Your version of Excel allows you to read this threaded comment; however, any edits to it will get removed if the file is opened in a newer version of Excel. Learn more: https://go.microsoft.com/fwlink/?linkid=870924
Comment:
    P001A	Individual
P002A	Part of a sum
P004A	Sum based on subset
P005A	Full legal residue definition analysed
</t>
      </text>
    </comment>
    <comment ref="Y1" authorId="13" shapeId="0" xr:uid="{8DFB025C-EA1C-4214-A346-CAC451FBC5E7}">
      <text>
        <t>[Threaded comment]
Your version of Excel allows you to read this threaded comment; however, any edits to it will get removed if the file is opened in a newer version of Excel. Learn more: https://go.microsoft.com/fwlink/?linkid=870924
Comment:
    AT08A	Quantification</t>
      </text>
    </comment>
    <comment ref="Z1" authorId="14" shapeId="0" xr:uid="{2F9C3499-55F7-4938-BDA8-EC33065A8D23}">
      <text>
        <t xml:space="preserve">[Threaded comment]
Your version of Excel allows you to read this threaded comment; however, any edits to it will get removed if the file is opened in a newer version of Excel. Learn more: https://go.microsoft.com/fwlink/?linkid=870924
Comment:
    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
      </text>
    </comment>
    <comment ref="AA1" authorId="15" shapeId="0" xr:uid="{2B53D458-8923-4C8B-8115-1AFB0995A066}">
      <text>
        <t xml:space="preserve">[Threaded comment]
Your version of Excel allows you to read this threaded comment; however, any edits to it will get removed if the file is opened in a newer version of Excel. Learn more: https://go.microsoft.com/fwlink/?linkid=870924
Comment:
    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
      </text>
    </comment>
    <comment ref="AC1" authorId="16" shapeId="0" xr:uid="{72167B2F-B3BF-47F0-BA61-214CE5B3E6DC}">
      <text>
        <t xml:space="preserve">[Threaded comment]
Your version of Excel allows you to read this threaded comment; however, any edits to it will get removed if the file is opened in a newer version of Excel. Learn more: https://go.microsoft.com/fwlink/?linkid=870924
Comment:
    V001A	Accredited according to ISO/IEC17025
V004A	Other third party quality assessment procedure
V005A	Internally validated
V999A	Not validated
</t>
      </text>
    </comment>
    <comment ref="AD1" authorId="17" shapeId="0" xr:uid="{317810C7-F929-48AC-B503-DB1A577D0DED}">
      <text>
        <t xml:space="preserve">[Threaded comment]
Your version of Excel allows you to read this threaded comment; however, any edits to it will get removed if the file is opened in a newer version of Excel. Learn more: https://go.microsoft.com/fwlink/?linkid=870924
Comment:
    G015A- Gram/kilogram
G016A- Gram/litre
G049A- Microgram/gram
G050A- Microgram/kilogram
G051A- Microgram/litre
G052A- Microgram/millilitre
G060A- Milligram/gram
G061A-Milligram/kilogram
G062A-Milligram/litre
G063A-Milligram/milligram
G076A- Nanogram/gram
G077A-Nanogram/kilogram
G078A-Nanogram/litre
G079A-Nanogram/millilitre
G080A-Picogram/gram
G081A-Picogram/kilogram
G145A-MicroLitre/litre
G191A-Milligram/millilitre
</t>
      </text>
    </comment>
    <comment ref="AL1" authorId="18" shapeId="0" xr:uid="{1BCDF90D-E13C-430C-9483-E401D23CC04F}">
      <text>
        <t xml:space="preserve">[Threaded comment]
Your version of Excel allows you to read this threaded comment; however, any edits to it will get removed if the file is opened in a newer version of Excel. Learn more: https://go.microsoft.com/fwlink/?linkid=870924
Comment:
    B001A	Whole weight
B002A	Dry matter
B003A	Fat weight
B004A	88% dry matter
B005A	40% dry matter
B006A	100% vol. alcohol
B007A	Reconstituted product
</t>
      </text>
    </comment>
    <comment ref="AO1" authorId="19" shapeId="0" xr:uid="{E7F7F6DF-E254-4A76-8192-6A2285AE53B8}">
      <text>
        <t xml:space="preserve">[Threaded comment]
Your version of Excel allows you to read this threaded comment; however, any edits to it will get removed if the file is opened in a newer version of Excel. Learn more: https://go.microsoft.com/fwlink/?linkid=870924
Comment:
    J002A	less than or equal to maximum permissible quantities
J003A	greater than maximum permissible quantities
J029A	Result not evaluated
J031A	Compliant due to measurement uncertainty
</t>
      </text>
    </comment>
    <comment ref="AP1" authorId="20" shapeId="0" xr:uid="{8AFD9F02-9007-4595-874E-815CD45FE391}">
      <text>
        <t>[Threaded comment]
Your version of Excel allows you to read this threaded comment; however, any edits to it will get removed if the file is opened in a newer version of Excel. Learn more: https://go.microsoft.com/fwlink/?linkid=870924
Comment:
    Free text for notes or comments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Ese Hughes</author>
  </authors>
  <commentList>
    <comment ref="AD1" authorId="0" shapeId="0" xr:uid="{49352368-5B93-48C0-957E-2588C0F409C6}">
      <text>
        <r>
          <rPr>
            <sz val="11"/>
            <color theme="1"/>
            <rFont val="Calibri"/>
            <family val="2"/>
            <scheme val="minor"/>
          </rPr>
          <t xml:space="preserve">Ese Hughes:
</t>
        </r>
      </text>
    </comment>
  </commentList>
</comments>
</file>

<file path=xl/sharedStrings.xml><?xml version="1.0" encoding="utf-8"?>
<sst xmlns="http://schemas.openxmlformats.org/spreadsheetml/2006/main" count="1849" uniqueCount="1816">
  <si>
    <r>
      <rPr>
        <sz val="12"/>
        <color rgb="FF000000"/>
        <rFont val="Arial"/>
      </rPr>
      <t xml:space="preserve">This spreadsheet should be used to compile and report contaminants and additive analytical data. 
It consists of 43 columns with both mandatory and optional columns. 
</t>
    </r>
    <r>
      <rPr>
        <b/>
        <sz val="12"/>
        <color rgb="FF000000"/>
        <rFont val="Arial"/>
      </rPr>
      <t xml:space="preserve">General Guidance for completion of spreadsheet
</t>
    </r>
    <r>
      <rPr>
        <sz val="12"/>
        <color rgb="FF000000"/>
        <rFont val="Arial"/>
      </rPr>
      <t>Mandatory colums are headed in black while optional columns are headed in white and marked with an 'M'. Green indicates a self populating column and is marked with 'SP'. 
For quick reference, the codes alongside the description, where applicable, can be found as comments in the column header.  This can be accessed by clicking on the purple flag in the corner of the column header.
Where multiple contaminants/additives tested in the same sample, please use separate line for each result.
For a detailed guidance on filling this spreadsheet, please refer to the "</t>
    </r>
    <r>
      <rPr>
        <b/>
        <sz val="12"/>
        <color rgb="FF000000"/>
        <rFont val="Arial"/>
      </rPr>
      <t>Instructions for completing the FSA Data Collection Spreadsheet</t>
    </r>
    <r>
      <rPr>
        <sz val="12"/>
        <color rgb="FF000000"/>
        <rFont val="Arial"/>
      </rPr>
      <t xml:space="preserve">" document. </t>
    </r>
  </si>
  <si>
    <t xml:space="preserve">Column </t>
  </si>
  <si>
    <t>Header Title Description</t>
  </si>
  <si>
    <t>A</t>
  </si>
  <si>
    <t xml:space="preserve">Programme Identification Code </t>
  </si>
  <si>
    <t>B</t>
  </si>
  <si>
    <t>Programme Legal Reference</t>
  </si>
  <si>
    <t>C</t>
  </si>
  <si>
    <t>Select Programme Legal Reference</t>
  </si>
  <si>
    <t>D</t>
  </si>
  <si>
    <t>Sampling Strategy</t>
  </si>
  <si>
    <t>E</t>
  </si>
  <si>
    <t>Programme Type</t>
  </si>
  <si>
    <t>F</t>
  </si>
  <si>
    <t>Sampler</t>
  </si>
  <si>
    <t>G</t>
  </si>
  <si>
    <t>Sample Point</t>
  </si>
  <si>
    <t>H</t>
  </si>
  <si>
    <t>Sampling Point</t>
  </si>
  <si>
    <t>I</t>
  </si>
  <si>
    <t>Sample Taken Identification Code</t>
  </si>
  <si>
    <t>J</t>
  </si>
  <si>
    <t>Sample Country</t>
  </si>
  <si>
    <t>K</t>
  </si>
  <si>
    <t>Sample Year</t>
  </si>
  <si>
    <t>L</t>
  </si>
  <si>
    <t>Sample Month</t>
  </si>
  <si>
    <t>M</t>
  </si>
  <si>
    <t>Sample Day</t>
  </si>
  <si>
    <t>N</t>
  </si>
  <si>
    <t>Coded description of the food from the sample taken</t>
  </si>
  <si>
    <t>O</t>
  </si>
  <si>
    <t>Country of origin of the sample taken</t>
  </si>
  <si>
    <t>P</t>
  </si>
  <si>
    <t>Area of origin for fisheries and aquaculture activities code of the sample taken</t>
  </si>
  <si>
    <t>Q</t>
  </si>
  <si>
    <t>Select area of origin for fisheries and aquaculture activities code of the sample taken</t>
  </si>
  <si>
    <t>R</t>
  </si>
  <si>
    <t>Year of Analysis</t>
  </si>
  <si>
    <t>S</t>
  </si>
  <si>
    <t>Identification code of the laboratory</t>
  </si>
  <si>
    <t>T</t>
  </si>
  <si>
    <t>Laboratory accreditation</t>
  </si>
  <si>
    <t>U</t>
  </si>
  <si>
    <t>Laboratory country</t>
  </si>
  <si>
    <t>V</t>
  </si>
  <si>
    <t>Type of parameter</t>
  </si>
  <si>
    <t>W</t>
  </si>
  <si>
    <t>Code description of parameter</t>
  </si>
  <si>
    <t>X</t>
  </si>
  <si>
    <t>Analytical method identification</t>
  </si>
  <si>
    <t>Y</t>
  </si>
  <si>
    <t>Analytical method type</t>
  </si>
  <si>
    <t>Z</t>
  </si>
  <si>
    <t>Analytical method code</t>
  </si>
  <si>
    <t>AA</t>
  </si>
  <si>
    <t>Select analytical method code</t>
  </si>
  <si>
    <t>AB</t>
  </si>
  <si>
    <t>Result Identification Code</t>
  </si>
  <si>
    <t>AC</t>
  </si>
  <si>
    <t>Accreditation procedure for the analytical method</t>
  </si>
  <si>
    <t>AD</t>
  </si>
  <si>
    <t>Result unit</t>
  </si>
  <si>
    <t>AE</t>
  </si>
  <si>
    <t>Select result unit</t>
  </si>
  <si>
    <t>AF</t>
  </si>
  <si>
    <t>Result limit of detection</t>
  </si>
  <si>
    <t>AG</t>
  </si>
  <si>
    <t>Result limit of quantification</t>
  </si>
  <si>
    <t>AH</t>
  </si>
  <si>
    <t>Result value</t>
  </si>
  <si>
    <t>AI</t>
  </si>
  <si>
    <t>Result value recovery rate</t>
  </si>
  <si>
    <t>AJ</t>
  </si>
  <si>
    <t>Result value corrected for recovery</t>
  </si>
  <si>
    <t>AK</t>
  </si>
  <si>
    <t>Expression of result percentage</t>
  </si>
  <si>
    <t>AL</t>
  </si>
  <si>
    <t>Expression of result type</t>
  </si>
  <si>
    <t>AM</t>
  </si>
  <si>
    <t>Result qualitative value</t>
  </si>
  <si>
    <t>AN</t>
  </si>
  <si>
    <t>Type of result</t>
  </si>
  <si>
    <t>AO</t>
  </si>
  <si>
    <t>Evaluation of the result</t>
  </si>
  <si>
    <t>AP</t>
  </si>
  <si>
    <t>Evaluation comment</t>
  </si>
  <si>
    <t>AQ</t>
  </si>
  <si>
    <t>Amendment type</t>
  </si>
  <si>
    <t>ProgID (m)</t>
  </si>
  <si>
    <t>ProgLegalRef</t>
  </si>
  <si>
    <t>SelectProgLegalRef</t>
  </si>
  <si>
    <t>SampStrategy</t>
  </si>
  <si>
    <t>ProgType</t>
  </si>
  <si>
    <t>SampPoint</t>
  </si>
  <si>
    <t>SamplingPoint</t>
  </si>
  <si>
    <t>SampID (m)</t>
  </si>
  <si>
    <t>SampCountry</t>
  </si>
  <si>
    <t>SampYear (m)</t>
  </si>
  <si>
    <t>SampMonth</t>
  </si>
  <si>
    <t>SampDay (m)</t>
  </si>
  <si>
    <t>SampMatCode</t>
  </si>
  <si>
    <t>SampCountryofOrigin</t>
  </si>
  <si>
    <t>OrigFishAreaCode</t>
  </si>
  <si>
    <t>Select_origFishArea</t>
  </si>
  <si>
    <t>AnalysisY (m)</t>
  </si>
  <si>
    <t xml:space="preserve">LabID(m) </t>
  </si>
  <si>
    <t>LabAccred</t>
  </si>
  <si>
    <t>LabCountry</t>
  </si>
  <si>
    <t>ParamType</t>
  </si>
  <si>
    <t>ParamCode (m)</t>
  </si>
  <si>
    <t>AnMethRefID(m)</t>
  </si>
  <si>
    <t>AnMethType</t>
  </si>
  <si>
    <t>AnMethCode</t>
  </si>
  <si>
    <t>Select_AnMethCode</t>
  </si>
  <si>
    <t>ResID (sp)</t>
  </si>
  <si>
    <t>AccredProc</t>
  </si>
  <si>
    <t>ResUnit</t>
  </si>
  <si>
    <t>Select_ResUnit</t>
  </si>
  <si>
    <t>ResLOD (o)</t>
  </si>
  <si>
    <t>ResLOQ (m)</t>
  </si>
  <si>
    <t>ResVal (o)</t>
  </si>
  <si>
    <t>ResValRec (o)</t>
  </si>
  <si>
    <t>ResValRecCorr</t>
  </si>
  <si>
    <t>ExpeResPerc (o)</t>
  </si>
  <si>
    <t>ExpreResType</t>
  </si>
  <si>
    <t>ResQualValue (o)</t>
  </si>
  <si>
    <t>ResType</t>
  </si>
  <si>
    <t>EvalCode</t>
  </si>
  <si>
    <t xml:space="preserve">EvalInfo.com </t>
  </si>
  <si>
    <t>AmType (o)</t>
  </si>
  <si>
    <t>NA</t>
  </si>
  <si>
    <t>Not Applicable</t>
  </si>
  <si>
    <t>N215A</t>
  </si>
  <si>
    <t>Retained EU Law 1881/2006 (as amended)</t>
  </si>
  <si>
    <t>N129A</t>
  </si>
  <si>
    <t>Retained EU Law 178/2002 (as amended)</t>
  </si>
  <si>
    <t>N214A</t>
  </si>
  <si>
    <t>Retained EU Law 401/2006</t>
  </si>
  <si>
    <t>N218A</t>
  </si>
  <si>
    <t>Retained EU Law 333/2007</t>
  </si>
  <si>
    <t>N112A</t>
  </si>
  <si>
    <t>Retained EU Law 1333/2008 (as amended)</t>
  </si>
  <si>
    <t>N028A</t>
  </si>
  <si>
    <t>Retained EU Law 125/2006 and 2006/141/EC</t>
  </si>
  <si>
    <t>ST10A</t>
  </si>
  <si>
    <t>Objective sampling</t>
  </si>
  <si>
    <t>ST20A</t>
  </si>
  <si>
    <t>Selective sampling</t>
  </si>
  <si>
    <t>ST30A</t>
  </si>
  <si>
    <t>Suspect sampling</t>
  </si>
  <si>
    <t>ST40A</t>
  </si>
  <si>
    <t>Convenient sampling</t>
  </si>
  <si>
    <t>ST90A</t>
  </si>
  <si>
    <t>Other</t>
  </si>
  <si>
    <t>K005A </t>
  </si>
  <si>
    <t>Official (National) programme</t>
  </si>
  <si>
    <t>K010A </t>
  </si>
  <si>
    <t>Diet study</t>
  </si>
  <si>
    <t>K012A </t>
  </si>
  <si>
    <t>Industry/ private programme</t>
  </si>
  <si>
    <t>K013A </t>
  </si>
  <si>
    <t>Survey</t>
  </si>
  <si>
    <t>K019A </t>
  </si>
  <si>
    <t>Temporary Enhanced Control on Imported Food</t>
  </si>
  <si>
    <t>K028A </t>
  </si>
  <si>
    <t>Survey - national survey</t>
  </si>
  <si>
    <t>K029A </t>
  </si>
  <si>
    <t>Unspecified</t>
  </si>
  <si>
    <t>K033A </t>
  </si>
  <si>
    <t>RASFF/Infosan alert notification</t>
  </si>
  <si>
    <t>CX01A</t>
  </si>
  <si>
    <t>Industry sampling</t>
  </si>
  <si>
    <t>CX02A</t>
  </si>
  <si>
    <t>Official sampling</t>
  </si>
  <si>
    <t>CX03A</t>
  </si>
  <si>
    <t>Official and industry sampling</t>
  </si>
  <si>
    <t>CX04A</t>
  </si>
  <si>
    <t>HACCP and own check</t>
  </si>
  <si>
    <t>CX05A</t>
  </si>
  <si>
    <t>Private sampling</t>
  </si>
  <si>
    <t>CX99A</t>
  </si>
  <si>
    <t>Not applicable</t>
  </si>
  <si>
    <t>E840A</t>
  </si>
  <si>
    <t>Air transport</t>
  </si>
  <si>
    <t>E152A</t>
  </si>
  <si>
    <t>Aquaculture</t>
  </si>
  <si>
    <t>E132A</t>
  </si>
  <si>
    <t>Artificial insemination station</t>
  </si>
  <si>
    <t>E982A</t>
  </si>
  <si>
    <t>Automatic distribution system for raw milk</t>
  </si>
  <si>
    <t>E112A</t>
  </si>
  <si>
    <t>Bee hives</t>
  </si>
  <si>
    <t>E121A</t>
  </si>
  <si>
    <t>Breeding</t>
  </si>
  <si>
    <t>E960A</t>
  </si>
  <si>
    <t>Camp or picnic</t>
  </si>
  <si>
    <t>E940A</t>
  </si>
  <si>
    <t>Canteen or workplace catering</t>
  </si>
  <si>
    <t>E900A</t>
  </si>
  <si>
    <t>Catering</t>
  </si>
  <si>
    <t>E990A</t>
  </si>
  <si>
    <t>Catering on aircraft or ship or train</t>
  </si>
  <si>
    <t>E710A</t>
  </si>
  <si>
    <t>Cold storage</t>
  </si>
  <si>
    <t>E720A</t>
  </si>
  <si>
    <t>Conservation facilities</t>
  </si>
  <si>
    <t>E312A</t>
  </si>
  <si>
    <t>Cutting plant</t>
  </si>
  <si>
    <t>E970A</t>
  </si>
  <si>
    <t>Disseminated cases</t>
  </si>
  <si>
    <t>E500A</t>
  </si>
  <si>
    <t>Distribution: wholesale and retail sale</t>
  </si>
  <si>
    <t>E101A</t>
  </si>
  <si>
    <t>Farm</t>
  </si>
  <si>
    <t>E354A</t>
  </si>
  <si>
    <t>Feed mill</t>
  </si>
  <si>
    <t>E321A</t>
  </si>
  <si>
    <t>Fish freezing</t>
  </si>
  <si>
    <t>E320A</t>
  </si>
  <si>
    <t>Fish processing</t>
  </si>
  <si>
    <t>E329A</t>
  </si>
  <si>
    <t>Fish processing activities, other than freezing</t>
  </si>
  <si>
    <t>E150A</t>
  </si>
  <si>
    <t>Fishery activities</t>
  </si>
  <si>
    <t>E153A</t>
  </si>
  <si>
    <t>Fishing</t>
  </si>
  <si>
    <t>E151A</t>
  </si>
  <si>
    <t>Fishing and fish processing</t>
  </si>
  <si>
    <t>E170A</t>
  </si>
  <si>
    <t>Game handling establishment</t>
  </si>
  <si>
    <t>E985A</t>
  </si>
  <si>
    <t>Greenhouse</t>
  </si>
  <si>
    <t>E110A</t>
  </si>
  <si>
    <t>Growing crops</t>
  </si>
  <si>
    <t>E160A</t>
  </si>
  <si>
    <t>Hatchery</t>
  </si>
  <si>
    <t>E210A</t>
  </si>
  <si>
    <t>Hospital or medical care facility</t>
  </si>
  <si>
    <t>E230A</t>
  </si>
  <si>
    <t>Household</t>
  </si>
  <si>
    <t>E180A</t>
  </si>
  <si>
    <t>Hunting</t>
  </si>
  <si>
    <t>E530A</t>
  </si>
  <si>
    <t>Import activities</t>
  </si>
  <si>
    <t>E987A</t>
  </si>
  <si>
    <t>Interception</t>
  </si>
  <si>
    <t>E351A</t>
  </si>
  <si>
    <t>Manufacture of compound feedingstuffs</t>
  </si>
  <si>
    <t>E352A</t>
  </si>
  <si>
    <t>Manufacture of feed additives and pre-mixtures</t>
  </si>
  <si>
    <t>E350A</t>
  </si>
  <si>
    <t>Manufacture of prepared animal feeds</t>
  </si>
  <si>
    <t>E353A</t>
  </si>
  <si>
    <t>Manufacture of prepared pet foods</t>
  </si>
  <si>
    <t>E300A</t>
  </si>
  <si>
    <t>Manufacturing</t>
  </si>
  <si>
    <t>E313A</t>
  </si>
  <si>
    <t>Meat mincing</t>
  </si>
  <si>
    <t>E314A</t>
  </si>
  <si>
    <t>Meat preparing</t>
  </si>
  <si>
    <t>E310A</t>
  </si>
  <si>
    <t>Meat processing</t>
  </si>
  <si>
    <t>E315A</t>
  </si>
  <si>
    <t>Mechanical separation of meat</t>
  </si>
  <si>
    <t>E920A</t>
  </si>
  <si>
    <t>Mobile retailer or market/street vendor</t>
  </si>
  <si>
    <t>E972A</t>
  </si>
  <si>
    <t>Multiple places of exposure in more than one country</t>
  </si>
  <si>
    <t>E971A</t>
  </si>
  <si>
    <t>Multiple places of exposure in one country</t>
  </si>
  <si>
    <t>E191A</t>
  </si>
  <si>
    <t>Natural habitat</t>
  </si>
  <si>
    <t>E981A</t>
  </si>
  <si>
    <t>Nursery</t>
  </si>
  <si>
    <t>E983A</t>
  </si>
  <si>
    <t>Official kennel</t>
  </si>
  <si>
    <t>E139A</t>
  </si>
  <si>
    <t>Other animal production support activity</t>
  </si>
  <si>
    <t>E319A</t>
  </si>
  <si>
    <t>Other meat processing activities</t>
  </si>
  <si>
    <t>E355A</t>
  </si>
  <si>
    <t>Other processing activities</t>
  </si>
  <si>
    <t>E099A</t>
  </si>
  <si>
    <t>Others</t>
  </si>
  <si>
    <t>E600A</t>
  </si>
  <si>
    <t>Packing centre</t>
  </si>
  <si>
    <t>E100A</t>
  </si>
  <si>
    <t>Primary production</t>
  </si>
  <si>
    <t>E301A</t>
  </si>
  <si>
    <t>Processing plant</t>
  </si>
  <si>
    <t>E820A</t>
  </si>
  <si>
    <t>Rail transport</t>
  </si>
  <si>
    <t>E120A</t>
  </si>
  <si>
    <t>Rearing of animals</t>
  </si>
  <si>
    <t>E220A</t>
  </si>
  <si>
    <t>Residential institution (nursing home or prison or boarding school)</t>
  </si>
  <si>
    <t>E910A</t>
  </si>
  <si>
    <t>Restaurant or Cafe or Pub or Bar or Hotel or Catering service</t>
  </si>
  <si>
    <t>E520A</t>
  </si>
  <si>
    <t>Retail</t>
  </si>
  <si>
    <t>E610A</t>
  </si>
  <si>
    <t>Re-wrapping centre</t>
  </si>
  <si>
    <t>E810A</t>
  </si>
  <si>
    <t>Road transport</t>
  </si>
  <si>
    <t>E240A</t>
  </si>
  <si>
    <t>School or kindergarten</t>
  </si>
  <si>
    <t>E986A</t>
  </si>
  <si>
    <t>Screenhouse</t>
  </si>
  <si>
    <t>E984A</t>
  </si>
  <si>
    <t>Slaughter</t>
  </si>
  <si>
    <t>E311A</t>
  </si>
  <si>
    <t>Slaughterhouse</t>
  </si>
  <si>
    <t>E700A</t>
  </si>
  <si>
    <t>Storage</t>
  </si>
  <si>
    <t>E131A</t>
  </si>
  <si>
    <t>Support activities for crop production</t>
  </si>
  <si>
    <t>E130A</t>
  </si>
  <si>
    <t>Support activities to agriculture</t>
  </si>
  <si>
    <t>E930A</t>
  </si>
  <si>
    <t>Take-away or fast-food outlet</t>
  </si>
  <si>
    <t>E950A</t>
  </si>
  <si>
    <t>Temporary mass catering (fairs or festivals)</t>
  </si>
  <si>
    <t>E800A</t>
  </si>
  <si>
    <t>Transport</t>
  </si>
  <si>
    <t>E850A</t>
  </si>
  <si>
    <t>Travel abroad</t>
  </si>
  <si>
    <t>E980A</t>
  </si>
  <si>
    <t>Unknown</t>
  </si>
  <si>
    <t>E098A</t>
  </si>
  <si>
    <t>E400A</t>
  </si>
  <si>
    <t>Water collection or treatment or supply</t>
  </si>
  <si>
    <t>E410A</t>
  </si>
  <si>
    <t>Water distribution system</t>
  </si>
  <si>
    <t>E420A</t>
  </si>
  <si>
    <t>Water source</t>
  </si>
  <si>
    <t>E830A</t>
  </si>
  <si>
    <t>Water transport</t>
  </si>
  <si>
    <t>E430A</t>
  </si>
  <si>
    <t>Water treatment plant</t>
  </si>
  <si>
    <t>E510A</t>
  </si>
  <si>
    <t>Wholesale</t>
  </si>
  <si>
    <t>E190A</t>
  </si>
  <si>
    <t>Wildlife research station</t>
  </si>
  <si>
    <t>E013A</t>
  </si>
  <si>
    <t>Veterinary clinics</t>
  </si>
  <si>
    <t>Andorra</t>
  </si>
  <si>
    <t>United Arab Emirates</t>
  </si>
  <si>
    <t>Afghanistan</t>
  </si>
  <si>
    <t>Antigua and Barbuda</t>
  </si>
  <si>
    <t>Anguilla</t>
  </si>
  <si>
    <t>Albania</t>
  </si>
  <si>
    <t>Armenia</t>
  </si>
  <si>
    <t>NETHERLANDS ANTILLES</t>
  </si>
  <si>
    <t>Angola</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</si>
  <si>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</si>
  <si>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</si>
  <si>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</si>
  <si>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</si>
  <si>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</si>
  <si>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</si>
  <si>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</si>
  <si>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</si>
  <si>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</si>
  <si>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</si>
  <si>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</si>
  <si>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</si>
  <si>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</si>
  <si>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</si>
  <si>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</si>
  <si>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</si>
  <si>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</si>
  <si>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</si>
  <si>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</si>
  <si>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</si>
  <si>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</si>
  <si>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</si>
  <si>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</si>
  <si>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</si>
  <si>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</si>
  <si>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</si>
  <si>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</si>
  <si>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</si>
  <si>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</si>
  <si>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</si>
  <si>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</si>
  <si>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</si>
  <si>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</si>
  <si>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</si>
  <si>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</si>
  <si>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</si>
  <si>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</si>
  <si>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</si>
  <si>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</si>
  <si>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</si>
  <si>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</si>
  <si>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</si>
  <si>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</si>
  <si>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</si>
  <si>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</si>
  <si>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</si>
  <si>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</si>
  <si>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</si>
  <si>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</si>
  <si>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</si>
  <si>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</si>
  <si>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</si>
  <si>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</si>
  <si>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</si>
  <si>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</si>
  <si>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</si>
  <si>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</si>
  <si>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</si>
  <si>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</si>
  <si>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</si>
  <si>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</si>
  <si>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</si>
  <si>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Democratic Republic of the Congo</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</si>
  <si>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</si>
  <si>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</si>
  <si>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</si>
  <si>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</si>
  <si>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</si>
  <si>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</si>
  <si>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</si>
  <si>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</si>
  <si>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</si>
  <si>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</si>
  <si>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</si>
  <si>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</si>
  <si>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</si>
  <si>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</si>
  <si>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</si>
  <si>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</si>
  <si>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</si>
  <si>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</si>
  <si>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</si>
  <si>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</si>
  <si>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CU</t>
  </si>
  <si>
    <t>Cuba</t>
  </si>
  <si>
    <t>CV</t>
  </si>
  <si>
    <t>Cape Verde</t>
  </si>
  <si>
    <t>CW</t>
  </si>
  <si>
    <t>Curaçao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</si>
  <si>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</si>
  <si>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</si>
  <si>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</si>
  <si>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</si>
  <si>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</si>
  <si>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</si>
  <si>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</si>
  <si>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</si>
  <si>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</si>
  <si>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</si>
  <si>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</si>
  <si>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</si>
  <si>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</si>
  <si>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</si>
  <si>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</si>
  <si>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</si>
  <si>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</si>
  <si>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</si>
  <si>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</si>
  <si>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</si>
  <si>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</si>
  <si>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</si>
  <si>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</si>
  <si>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</si>
  <si>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</si>
  <si>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</si>
  <si>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</si>
  <si>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</si>
  <si>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</si>
  <si>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</si>
  <si>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</si>
  <si>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</si>
  <si>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</si>
  <si>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</si>
  <si>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</si>
  <si>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</si>
  <si>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</si>
  <si>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</si>
  <si>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</si>
  <si>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t>
  </si>
  <si>
    <t>FM</t>
  </si>
  <si>
    <t>Micronesia</t>
  </si>
  <si>
    <t>FO</t>
  </si>
  <si>
    <t>Faroes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</si>
  <si>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</si>
  <si>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</si>
  <si>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</si>
  <si>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</si>
  <si>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</si>
  <si>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</si>
  <si>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</si>
  <si>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</si>
  <si>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</si>
  <si>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</si>
  <si>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</si>
  <si>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</si>
  <si>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</si>
  <si>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</si>
  <si>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</si>
  <si>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</si>
  <si>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</si>
  <si>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</si>
  <si>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</si>
  <si>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</si>
  <si>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</si>
  <si>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The 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</si>
  <si>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</si>
  <si>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</si>
  <si>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</si>
  <si>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</si>
  <si>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</si>
  <si>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</si>
  <si>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</si>
  <si>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</si>
  <si>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</si>
  <si>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</si>
  <si>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</si>
  <si>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</si>
  <si>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</si>
  <si>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</si>
  <si>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</si>
  <si>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</si>
  <si>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</si>
  <si>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</si>
  <si>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</si>
  <si>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</si>
  <si>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</si>
  <si>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</si>
  <si>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</si>
  <si>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</si>
  <si>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</si>
  <si>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</si>
  <si>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</si>
  <si>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</si>
  <si>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</si>
  <si>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</si>
  <si>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</si>
  <si>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</si>
  <si>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</si>
  <si>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</si>
  <si>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</si>
  <si>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</si>
  <si>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</si>
  <si>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</si>
  <si>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</si>
  <si>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</si>
  <si>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</si>
  <si>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</si>
  <si>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</si>
  <si>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</si>
  <si>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</si>
  <si>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</si>
  <si>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</si>
  <si>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</si>
  <si>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</si>
  <si>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</si>
  <si>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</si>
  <si>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</si>
  <si>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</si>
  <si>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</si>
  <si>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</si>
  <si>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</si>
  <si>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</si>
  <si>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</si>
  <si>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</si>
  <si>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</si>
  <si>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</si>
  <si>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</si>
  <si>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</si>
  <si>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</si>
  <si>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</si>
  <si>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</si>
  <si>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</si>
  <si>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</si>
  <si>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</si>
  <si>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</si>
  <si>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</si>
  <si>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North Korea</t>
  </si>
  <si>
    <t>KR</t>
  </si>
  <si>
    <t>South Korea</t>
  </si>
  <si>
    <t>KW</t>
  </si>
  <si>
    <t>Kuwait</t>
  </si>
  <si>
    <t>KY</t>
  </si>
  <si>
    <t>Cayman Islands</t>
  </si>
  <si>
    <t>KZ</t>
  </si>
  <si>
    <t>Kazakhstan</t>
  </si>
  <si>
    <t>LA</t>
  </si>
  <si>
    <t>Laos</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</si>
  <si>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</si>
  <si>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</si>
  <si>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</si>
  <si>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</si>
  <si>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</si>
  <si>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</si>
  <si>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</si>
  <si>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</si>
  <si>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</si>
  <si>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</si>
  <si>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</si>
  <si>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</si>
  <si>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</si>
  <si>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</si>
  <si>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</si>
  <si>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</si>
  <si>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</si>
  <si>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</si>
  <si>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</si>
  <si>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</si>
  <si>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</si>
  <si>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</si>
  <si>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</si>
  <si>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</si>
  <si>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</si>
  <si>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</si>
  <si>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</si>
  <si>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</si>
  <si>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MF</t>
  </si>
  <si>
    <t>Saint Martin</t>
  </si>
  <si>
    <t>MG</t>
  </si>
  <si>
    <t>Madagascar</t>
  </si>
  <si>
    <t>MH</t>
  </si>
  <si>
    <t>Marshall Islands</t>
  </si>
  <si>
    <t>MK</t>
  </si>
  <si>
    <t>Former Yugoslav Republic of Macedonia, the</t>
  </si>
  <si>
    <t>ML</t>
  </si>
  <si>
    <t>Mali</t>
  </si>
  <si>
    <t>MM</t>
  </si>
  <si>
    <t>Myanmar/Burma</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</si>
  <si>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</si>
  <si>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</si>
  <si>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</si>
  <si>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</si>
  <si>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</si>
  <si>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</si>
  <si>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</si>
  <si>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</si>
  <si>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</si>
  <si>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</si>
  <si>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</si>
  <si>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</si>
  <si>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</si>
  <si>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</si>
  <si>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</si>
  <si>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</si>
  <si>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</si>
  <si>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</si>
  <si>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</si>
  <si>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</si>
  <si>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</si>
  <si>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</si>
  <si>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</si>
  <si>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</si>
  <si>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</si>
  <si>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</si>
  <si>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</si>
  <si>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</si>
  <si>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</si>
  <si>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</si>
  <si>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</si>
  <si>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</si>
  <si>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</si>
  <si>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</si>
  <si>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</si>
  <si>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</si>
  <si>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</si>
  <si>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</si>
  <si>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</si>
  <si>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</si>
  <si>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</si>
  <si>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</si>
  <si>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</si>
  <si>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</si>
  <si>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</si>
  <si>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</si>
  <si>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</si>
  <si>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</si>
  <si>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</si>
  <si>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</si>
  <si>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</si>
  <si>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</si>
  <si>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</si>
  <si>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</si>
  <si>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</si>
  <si>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</si>
  <si>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</si>
  <si>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</si>
  <si>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</si>
  <si>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</si>
  <si>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</si>
  <si>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</si>
  <si>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</si>
  <si>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</si>
  <si>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</si>
  <si>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</si>
  <si>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</si>
  <si>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</si>
  <si>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 Islands</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</si>
  <si>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</si>
  <si>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</si>
  <si>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</si>
  <si>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</si>
  <si>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</si>
  <si>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</si>
  <si>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</si>
  <si>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</si>
  <si>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</si>
  <si>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</si>
  <si>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</si>
  <si>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</si>
  <si>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</si>
  <si>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</si>
  <si>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</si>
  <si>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</si>
  <si>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</si>
  <si>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</si>
  <si>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</si>
  <si>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</si>
  <si>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</si>
  <si>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</si>
  <si>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</si>
  <si>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</si>
  <si>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</si>
  <si>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</si>
  <si>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</si>
  <si>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</si>
  <si>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</si>
  <si>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</si>
  <si>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</si>
  <si>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</si>
  <si>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</si>
  <si>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</si>
  <si>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</si>
  <si>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</si>
  <si>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</si>
  <si>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</si>
  <si>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</si>
  <si>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</si>
  <si>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</si>
  <si>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</si>
  <si>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</si>
  <si>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</si>
  <si>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</si>
  <si>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</si>
  <si>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</si>
  <si>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</si>
  <si>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</si>
  <si>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</si>
  <si>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</si>
  <si>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</si>
  <si>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</si>
  <si>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</si>
  <si>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</si>
  <si>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São Tomé and Príncipe</t>
  </si>
  <si>
    <t>SV</t>
  </si>
  <si>
    <t>El Salvador</t>
  </si>
  <si>
    <t>SX</t>
  </si>
  <si>
    <t>Sint Maarten</t>
  </si>
  <si>
    <t>SY</t>
  </si>
  <si>
    <t>Syria</t>
  </si>
  <si>
    <t>SZ</t>
  </si>
  <si>
    <t>Swaziland</t>
  </si>
  <si>
    <t>TC</t>
  </si>
  <si>
    <t>Turks and Caicos Islands</t>
  </si>
  <si>
    <t>TD</t>
  </si>
  <si>
    <t>Chad</t>
  </si>
  <si>
    <t>TF</t>
  </si>
  <si>
    <t>French Southern and Antarctic Lands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</si>
  <si>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</si>
  <si>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</si>
  <si>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</si>
  <si>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</si>
  <si>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</si>
  <si>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</si>
  <si>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</si>
  <si>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</si>
  <si>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</si>
  <si>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</si>
  <si>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</si>
  <si>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</si>
  <si>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</si>
  <si>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</si>
  <si>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</si>
  <si>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</si>
  <si>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</si>
  <si>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</si>
  <si>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</si>
  <si>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</si>
  <si>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</si>
  <si>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</si>
  <si>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</si>
  <si>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</si>
  <si>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</si>
  <si>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t>
  </si>
  <si>
    <t>UA</t>
  </si>
  <si>
    <t>Ukraine</t>
  </si>
  <si>
    <t>UG</t>
  </si>
  <si>
    <t>Uganda</t>
  </si>
  <si>
    <t>UM</t>
  </si>
  <si>
    <t>United States Minor Outlying Islands</t>
  </si>
  <si>
    <t>US</t>
  </si>
  <si>
    <t>United States</t>
  </si>
  <si>
    <t>UY</t>
  </si>
  <si>
    <t>Uruguay</t>
  </si>
  <si>
    <t>UZ</t>
  </si>
  <si>
    <t>Uzbekistan</t>
  </si>
  <si>
    <t>VA</t>
  </si>
  <si>
    <t>the Holy See/ Vatican City State</t>
  </si>
  <si>
    <t>VC</t>
  </si>
  <si>
    <t>Saint Vincent and the Grenadines</t>
  </si>
  <si>
    <t>VE</t>
  </si>
  <si>
    <t>Venezuela</t>
  </si>
  <si>
    <t>VG</t>
  </si>
  <si>
    <t>British Virgin Islands</t>
  </si>
  <si>
    <t>VI</t>
  </si>
  <si>
    <t>US Virgin Islands</t>
  </si>
  <si>
    <t>VN</t>
  </si>
  <si>
    <t>Vietnam</t>
  </si>
  <si>
    <t>VU</t>
  </si>
  <si>
    <t>Vanuatu</t>
  </si>
  <si>
    <t>WF</t>
  </si>
  <si>
    <t>Wallis and Futuna</t>
  </si>
  <si>
    <t>WS</t>
  </si>
  <si>
    <t>Samoa</t>
  </si>
  <si>
    <t>XK</t>
  </si>
  <si>
    <t>Kosovo</t>
  </si>
  <si>
    <t>XX</t>
  </si>
  <si>
    <t>YE</t>
  </si>
  <si>
    <t>Yemen</t>
  </si>
  <si>
    <t>YT</t>
  </si>
  <si>
    <t>Mayotte</t>
  </si>
  <si>
    <t>ZA</t>
  </si>
  <si>
    <t>South Africa</t>
  </si>
  <si>
    <t>ZM</t>
  </si>
  <si>
    <t>Zambia</t>
  </si>
  <si>
    <t>ZW</t>
  </si>
  <si>
    <t>Zimbabwe</t>
  </si>
  <si>
    <t>M18</t>
  </si>
  <si>
    <t>Arctic Sea</t>
  </si>
  <si>
    <t>M40</t>
  </si>
  <si>
    <t>Atlantic Ocean</t>
  </si>
  <si>
    <t>M48</t>
  </si>
  <si>
    <t>Atlantic, Antarctic</t>
  </si>
  <si>
    <t>M486</t>
  </si>
  <si>
    <t>Bouvet</t>
  </si>
  <si>
    <t>M481</t>
  </si>
  <si>
    <t>Peninsular</t>
  </si>
  <si>
    <t>M483</t>
  </si>
  <si>
    <t>South Georgia</t>
  </si>
  <si>
    <t>M482</t>
  </si>
  <si>
    <t>South Orkney</t>
  </si>
  <si>
    <t>M484</t>
  </si>
  <si>
    <t>South Sandwich</t>
  </si>
  <si>
    <t>M485</t>
  </si>
  <si>
    <t>Weddel Sea</t>
  </si>
  <si>
    <t>M34</t>
  </si>
  <si>
    <t>Atlantic, Eastern-central</t>
  </si>
  <si>
    <t>M341</t>
  </si>
  <si>
    <t>Northern Coastal (Atlantic)</t>
  </si>
  <si>
    <t>M3412</t>
  </si>
  <si>
    <t>Canaries/Madeira Insular</t>
  </si>
  <si>
    <t>M3411</t>
  </si>
  <si>
    <t>Morocco Coastal</t>
  </si>
  <si>
    <t>M34111</t>
  </si>
  <si>
    <t>Fao Sub Division 34.1.11</t>
  </si>
  <si>
    <t>M34112</t>
  </si>
  <si>
    <t>Fao Sub Division 34.1.12</t>
  </si>
  <si>
    <t>M34113</t>
  </si>
  <si>
    <t>Fao Sub Division 34.1.13</t>
  </si>
  <si>
    <t>M3413</t>
  </si>
  <si>
    <t>Sahara Coastal</t>
  </si>
  <si>
    <t>M34131</t>
  </si>
  <si>
    <t>Fao Sub Division 34.1.31</t>
  </si>
  <si>
    <t>M34132</t>
  </si>
  <si>
    <t>Fao Sub Division 34.1.32</t>
  </si>
  <si>
    <t>M342</t>
  </si>
  <si>
    <t>Northern Oceanic (Atlantic)</t>
  </si>
  <si>
    <t>M343</t>
  </si>
  <si>
    <t>Southern Coastal (Atlantic)</t>
  </si>
  <si>
    <t>M3431</t>
  </si>
  <si>
    <t>Cape Verde Coastal</t>
  </si>
  <si>
    <t>M34311</t>
  </si>
  <si>
    <t>Fao Sub Division 34.3.11</t>
  </si>
  <si>
    <t>M34312</t>
  </si>
  <si>
    <t>Fao Sub Division 34.3.12</t>
  </si>
  <si>
    <t>M34313</t>
  </si>
  <si>
    <t>Fao Sub Division 34.3.13</t>
  </si>
  <si>
    <t>M3432</t>
  </si>
  <si>
    <t>Cape Verde Insular</t>
  </si>
  <si>
    <t>M3435</t>
  </si>
  <si>
    <t>Central Gulf Of Guinea</t>
  </si>
  <si>
    <t>M3433</t>
  </si>
  <si>
    <t>Sherbro</t>
  </si>
  <si>
    <t>M3436</t>
  </si>
  <si>
    <t>Southern Gulf Of Guinea</t>
  </si>
  <si>
    <t>M3434</t>
  </si>
  <si>
    <t>Western Gulf Of Guinea</t>
  </si>
  <si>
    <t>M344</t>
  </si>
  <si>
    <t>Southern Oceanic (Atlantic)</t>
  </si>
  <si>
    <t>M3441</t>
  </si>
  <si>
    <t>Southwest Gulf Of Guinea</t>
  </si>
  <si>
    <t>M3442</t>
  </si>
  <si>
    <t>Southwest Oceanic</t>
  </si>
  <si>
    <t>M27</t>
  </si>
  <si>
    <t>Atlantic, Northeast</t>
  </si>
  <si>
    <t>M27X</t>
  </si>
  <si>
    <t xml:space="preserve">Azores Grounds </t>
  </si>
  <si>
    <t>M27Xa</t>
  </si>
  <si>
    <t>Azores Grounds (Division)</t>
  </si>
  <si>
    <t>M27Xa1</t>
  </si>
  <si>
    <t>Azores Grounds - Neafc Reg. Area</t>
  </si>
  <si>
    <t>M27Xa2</t>
  </si>
  <si>
    <t>Azores Grounds - Non-Neafc Reg. Area</t>
  </si>
  <si>
    <t>M27Xb</t>
  </si>
  <si>
    <t>Northeast Atlantic South</t>
  </si>
  <si>
    <t>M27I</t>
  </si>
  <si>
    <t>Barents Sea</t>
  </si>
  <si>
    <t>M27Ia</t>
  </si>
  <si>
    <t>Barents Sea - Neafc Regulatory Area</t>
  </si>
  <si>
    <t>M27Ib</t>
  </si>
  <si>
    <t>Barents Sea Non-Neafc Regulatory Area</t>
  </si>
  <si>
    <t>M27VIII</t>
  </si>
  <si>
    <t>Bay Of Biscay</t>
  </si>
  <si>
    <t>M27VIIIb</t>
  </si>
  <si>
    <t>Bay Of Biscay - Central</t>
  </si>
  <si>
    <t>M27VIIIa</t>
  </si>
  <si>
    <t>Bay Of Biscay - North</t>
  </si>
  <si>
    <t>M27VIIId</t>
  </si>
  <si>
    <t>Bay Of Biscay - Offshore</t>
  </si>
  <si>
    <t>M27VIIId1</t>
  </si>
  <si>
    <t>Bay Of Biscay - Offshore - Neafc Reg. Area</t>
  </si>
  <si>
    <t>M27VIIId2</t>
  </si>
  <si>
    <t>Bay Of Biscay - Offshore - Non-Neafc Reg. Area</t>
  </si>
  <si>
    <t>M27VIIIc</t>
  </si>
  <si>
    <t>Bay Of Biscay - South</t>
  </si>
  <si>
    <t>M27VIIIe</t>
  </si>
  <si>
    <t>West Of Bay Of Biscay</t>
  </si>
  <si>
    <t>M27VIIIe1</t>
  </si>
  <si>
    <t>West Of Bay Of Biscay - Neafc Reg. Area</t>
  </si>
  <si>
    <t>M27VIIIe2</t>
  </si>
  <si>
    <t>West Of Bay Of Biscay - Non-Neafc Reg. Area</t>
  </si>
  <si>
    <t>M27XIV</t>
  </si>
  <si>
    <t>East Greenland</t>
  </si>
  <si>
    <t>M27XIVa</t>
  </si>
  <si>
    <t>Northeast Greenland</t>
  </si>
  <si>
    <t>M27XIVb</t>
  </si>
  <si>
    <t>Southeast Greenland</t>
  </si>
  <si>
    <t>M27XIVb1</t>
  </si>
  <si>
    <t>Southeast Greenland - Neafc Regulatory Area</t>
  </si>
  <si>
    <t>M27XIVb2</t>
  </si>
  <si>
    <t>Southeast Greenland Non-Neafc Regulatory Area</t>
  </si>
  <si>
    <t>M27VII</t>
  </si>
  <si>
    <t>Fao Sub Area 27.Vii</t>
  </si>
  <si>
    <t>M27VIIf</t>
  </si>
  <si>
    <t>Bristol Channel</t>
  </si>
  <si>
    <t>M27VIIg</t>
  </si>
  <si>
    <t>Celtic Sea North</t>
  </si>
  <si>
    <t>M27VIIh</t>
  </si>
  <si>
    <t>Celtic Sea South</t>
  </si>
  <si>
    <t>M27VIId</t>
  </si>
  <si>
    <t>Eastern English Channel</t>
  </si>
  <si>
    <t>M27VIIa</t>
  </si>
  <si>
    <t>Irish Sea</t>
  </si>
  <si>
    <t>M27VIIc</t>
  </si>
  <si>
    <t>Porcupine Bank</t>
  </si>
  <si>
    <t>M27VIIc1</t>
  </si>
  <si>
    <t>Porcupine Bank - Neafc Regulatory Area</t>
  </si>
  <si>
    <t>M27VIIc2</t>
  </si>
  <si>
    <t>Porcupine Bank Non-Neafc Regulatory Area</t>
  </si>
  <si>
    <t>M27VIIj</t>
  </si>
  <si>
    <t>Southwest Of Ireland - East</t>
  </si>
  <si>
    <t>M27VIIj1</t>
  </si>
  <si>
    <t>Sw Of Ireland - East - Neafc Regulatory</t>
  </si>
  <si>
    <t>M27VIIj2</t>
  </si>
  <si>
    <t>Sw Of Ireland - East - Non-Neafc Regulatory</t>
  </si>
  <si>
    <t>M27VIIk</t>
  </si>
  <si>
    <t>Southwest Of Ireland - West</t>
  </si>
  <si>
    <t>M27VIIk1</t>
  </si>
  <si>
    <t>Sw Of Ireland - West - Neafc Regulatory Area</t>
  </si>
  <si>
    <t>M27VIIk2</t>
  </si>
  <si>
    <t>Sw Of Ireland - West - Non-Neafc Regulatory Area</t>
  </si>
  <si>
    <t>M27VIIb</t>
  </si>
  <si>
    <t>West Of Ireland</t>
  </si>
  <si>
    <t>M27VIIe</t>
  </si>
  <si>
    <t>Western English Channel</t>
  </si>
  <si>
    <t>M27V</t>
  </si>
  <si>
    <t>Iceland And Faroes Grounds</t>
  </si>
  <si>
    <t>M27Vb</t>
  </si>
  <si>
    <t>Faroes Grounds</t>
  </si>
  <si>
    <t>M27Vb2</t>
  </si>
  <si>
    <t>Faroe Bank</t>
  </si>
  <si>
    <t>M27Vb1</t>
  </si>
  <si>
    <t>Faroe Plateau</t>
  </si>
  <si>
    <t>M27Vb1a</t>
  </si>
  <si>
    <t>Faeroe Plateau - Part Of Neafc Regulatory Area</t>
  </si>
  <si>
    <t>M27Vb1b</t>
  </si>
  <si>
    <t>Faeroe Plateau - Part Of Non-Neafc Regulatory Area</t>
  </si>
  <si>
    <t>M27Va</t>
  </si>
  <si>
    <t>Iceland Grounds</t>
  </si>
  <si>
    <t>M27Va2</t>
  </si>
  <si>
    <t>Icelandic Shelf</t>
  </si>
  <si>
    <t>M27Va1</t>
  </si>
  <si>
    <t>Northern Reykjanes Ridge</t>
  </si>
  <si>
    <t>M27XII</t>
  </si>
  <si>
    <t>North Of Azores</t>
  </si>
  <si>
    <t>M27XIIc</t>
  </si>
  <si>
    <t>Central Northeast Atlantic - South</t>
  </si>
  <si>
    <t>M27XIIa</t>
  </si>
  <si>
    <t>Southern Mid-Atlantic Ridge</t>
  </si>
  <si>
    <t>M27XIIa1</t>
  </si>
  <si>
    <t>Subdivision Xiia1 - Neafc Regulatory Area</t>
  </si>
  <si>
    <t>M27XIIa2</t>
  </si>
  <si>
    <t>Subdivision Xiia2 - Neafc Regulatory Area</t>
  </si>
  <si>
    <t>M27XIIa3</t>
  </si>
  <si>
    <t>Subdivision Xiia3 Non-Neafc Regulatory Area</t>
  </si>
  <si>
    <t>M27XIIa4</t>
  </si>
  <si>
    <t>Subdivision Xiia4 Non-Neafc Regulatory Area</t>
  </si>
  <si>
    <t>M27XIIb</t>
  </si>
  <si>
    <t>Western Hatton Bank</t>
  </si>
  <si>
    <t>M27IV</t>
  </si>
  <si>
    <t>North Sea</t>
  </si>
  <si>
    <t>M27IVb</t>
  </si>
  <si>
    <t>Central North Sea</t>
  </si>
  <si>
    <t>M27IVa</t>
  </si>
  <si>
    <t>Northern North Sea</t>
  </si>
  <si>
    <t>M27IVc</t>
  </si>
  <si>
    <t>Southern North Sea</t>
  </si>
  <si>
    <t>M27II</t>
  </si>
  <si>
    <t>Norwegian Sea, Spitzbergen, And Bear Island</t>
  </si>
  <si>
    <t>M27IIa</t>
  </si>
  <si>
    <t>Norwegian Sea</t>
  </si>
  <si>
    <t>M27IIa1</t>
  </si>
  <si>
    <t>Norwegian Sea - Neafc Regulatory Area</t>
  </si>
  <si>
    <t>M27IIa2</t>
  </si>
  <si>
    <t>Norwegian Sea Non-Neafc Regulatory Area</t>
  </si>
  <si>
    <t>M27IIb</t>
  </si>
  <si>
    <t>Spitzbergen And Bear Island</t>
  </si>
  <si>
    <t>M27IIb2</t>
  </si>
  <si>
    <t>Spitzbergen And Bear Island - Neafc Reg. Area (27.II.b.2)</t>
  </si>
  <si>
    <t>M27IIb1</t>
  </si>
  <si>
    <t>Spitzbergen And Bear Island - Neafc Reg. Area (27.II.b.1)</t>
  </si>
  <si>
    <t>M27IX</t>
  </si>
  <si>
    <t>Portuguese Waters</t>
  </si>
  <si>
    <t>M27IXa</t>
  </si>
  <si>
    <t>Portuguese Waters - East</t>
  </si>
  <si>
    <t>M27IXb</t>
  </si>
  <si>
    <t>Portuguese Waters - West</t>
  </si>
  <si>
    <t>M27IXb1</t>
  </si>
  <si>
    <t>Portuguese Waters - West - Neafc Reg. Area</t>
  </si>
  <si>
    <t>M27IXb2</t>
  </si>
  <si>
    <t>Portuguese Waters - West - Non-Neafc Reg. Area</t>
  </si>
  <si>
    <t>M27VI</t>
  </si>
  <si>
    <t>Rockall, Nw Coast Of Scotland And North Ireland</t>
  </si>
  <si>
    <t>M27VIa</t>
  </si>
  <si>
    <t>Northwest Coast Of Scotland And North Ireland</t>
  </si>
  <si>
    <t>M27VIb</t>
  </si>
  <si>
    <t>Rockall</t>
  </si>
  <si>
    <t>M27VIb1</t>
  </si>
  <si>
    <t>Rockall - Part Of Neafc Area</t>
  </si>
  <si>
    <t>M27VIb2</t>
  </si>
  <si>
    <t>Rockall Non-Neafc Area</t>
  </si>
  <si>
    <t>M27III</t>
  </si>
  <si>
    <t>Skagerrak, Kattegat, Sound, Belt S., And Baltic S.</t>
  </si>
  <si>
    <t>M27IIId</t>
  </si>
  <si>
    <t>Fao Division 27.Iii.D</t>
  </si>
  <si>
    <t>M27IIId29</t>
  </si>
  <si>
    <t>Archipelago Sea</t>
  </si>
  <si>
    <t>M27IIId24</t>
  </si>
  <si>
    <t>Baltic West Of Bornholm</t>
  </si>
  <si>
    <t>M27IIId31</t>
  </si>
  <si>
    <t>Bothnian Bay</t>
  </si>
  <si>
    <t>M27IIId30</t>
  </si>
  <si>
    <t>Bothnian Sea</t>
  </si>
  <si>
    <t>M27IIId28</t>
  </si>
  <si>
    <t>East Of Gotland Or Gulf Of Riga</t>
  </si>
  <si>
    <t>M27IIId282</t>
  </si>
  <si>
    <t>East Of Gotland (Open Sea)</t>
  </si>
  <si>
    <t>M27IIId281</t>
  </si>
  <si>
    <t>Gulf Of Riga</t>
  </si>
  <si>
    <t>M27IIId32</t>
  </si>
  <si>
    <t>Gulf Of Finland</t>
  </si>
  <si>
    <t>M27IIId26</t>
  </si>
  <si>
    <t>Southern Central Baltic - East</t>
  </si>
  <si>
    <t>M27IIId25</t>
  </si>
  <si>
    <t>Southern Central Baltic - West</t>
  </si>
  <si>
    <t>M27IIId27</t>
  </si>
  <si>
    <t>West Of Gotland</t>
  </si>
  <si>
    <t>M27IIIa</t>
  </si>
  <si>
    <t>Skagerrak And Kattegat</t>
  </si>
  <si>
    <t>M27IIIb c</t>
  </si>
  <si>
    <t>Sound And Belt Sea Or The Transition Area</t>
  </si>
  <si>
    <t>M27III22</t>
  </si>
  <si>
    <t>Belt Sea</t>
  </si>
  <si>
    <t>M27III23</t>
  </si>
  <si>
    <t>Sound</t>
  </si>
  <si>
    <t>M21</t>
  </si>
  <si>
    <t>Atlantic, Northwest</t>
  </si>
  <si>
    <t>M210</t>
  </si>
  <si>
    <t>Fao Sub Area 21.0</t>
  </si>
  <si>
    <t>M210A</t>
  </si>
  <si>
    <t>Fao Division 21.0.A</t>
  </si>
  <si>
    <t>M210B</t>
  </si>
  <si>
    <t>Fao Division 21.0.B</t>
  </si>
  <si>
    <t>M211</t>
  </si>
  <si>
    <t>Fao Sub Area 21.1</t>
  </si>
  <si>
    <t>M211A</t>
  </si>
  <si>
    <t>Fao Division 21.1.A</t>
  </si>
  <si>
    <t>M211B</t>
  </si>
  <si>
    <t>Fao Division 21.1.B</t>
  </si>
  <si>
    <t>M211C</t>
  </si>
  <si>
    <t>Fao Division 21.1.C</t>
  </si>
  <si>
    <t>M211D</t>
  </si>
  <si>
    <t>Fao Division 21.1.D</t>
  </si>
  <si>
    <t>M211E</t>
  </si>
  <si>
    <t>Fao Division 21.1.E</t>
  </si>
  <si>
    <t>M211F</t>
  </si>
  <si>
    <t>Fao Division 21.1.F</t>
  </si>
  <si>
    <t>M212</t>
  </si>
  <si>
    <t>Fao Sub Area 21.2</t>
  </si>
  <si>
    <t>M212G</t>
  </si>
  <si>
    <t>Fao Division 21.2.G</t>
  </si>
  <si>
    <t>M212H</t>
  </si>
  <si>
    <t>Fao Division 21.2.H</t>
  </si>
  <si>
    <t>M212J</t>
  </si>
  <si>
    <t>Fao Division 21.2.J</t>
  </si>
  <si>
    <t>M213</t>
  </si>
  <si>
    <t>Fao Sub Area 21.3</t>
  </si>
  <si>
    <t>M213K</t>
  </si>
  <si>
    <t>Fao Division 21.3.K</t>
  </si>
  <si>
    <t>M213L</t>
  </si>
  <si>
    <t>Fao Division 21.3.L</t>
  </si>
  <si>
    <t>M213M</t>
  </si>
  <si>
    <t>Fao Division 21.3.M</t>
  </si>
  <si>
    <t>M213N</t>
  </si>
  <si>
    <t>Fao Division 21.3.N</t>
  </si>
  <si>
    <t>M213O</t>
  </si>
  <si>
    <t>Fao Division 21.3.O</t>
  </si>
  <si>
    <t>M213P</t>
  </si>
  <si>
    <t>Fao Division 21.3.P</t>
  </si>
  <si>
    <t>M213Pn</t>
  </si>
  <si>
    <t>Northwestern Subdivision</t>
  </si>
  <si>
    <t>M213Ps</t>
  </si>
  <si>
    <t>Southeastern Subdivision</t>
  </si>
  <si>
    <t>M214</t>
  </si>
  <si>
    <t>Fao Sub Area 21.4</t>
  </si>
  <si>
    <t>M214R</t>
  </si>
  <si>
    <t>Fao Division 21.4.R</t>
  </si>
  <si>
    <t>M214S</t>
  </si>
  <si>
    <t>Fao Division 21.4.S</t>
  </si>
  <si>
    <t>M214T</t>
  </si>
  <si>
    <t>Fao Division 21.4.T</t>
  </si>
  <si>
    <t>M214V</t>
  </si>
  <si>
    <t>Fao Division 21.4.V</t>
  </si>
  <si>
    <t>M214Vn</t>
  </si>
  <si>
    <t>Northern Subdivision</t>
  </si>
  <si>
    <t>M214Vs</t>
  </si>
  <si>
    <t>Southern Subdivision</t>
  </si>
  <si>
    <t>M214W</t>
  </si>
  <si>
    <t>Fao Division 21.4.W</t>
  </si>
  <si>
    <t>M214X</t>
  </si>
  <si>
    <t>Fao Division 21.4.X</t>
  </si>
  <si>
    <t>M215</t>
  </si>
  <si>
    <t>Fao Sub Area 21.5</t>
  </si>
  <si>
    <t>M215Y</t>
  </si>
  <si>
    <t>Fao Division 21.5.Y</t>
  </si>
  <si>
    <t>M215Z</t>
  </si>
  <si>
    <t>Fao Division 21.5.Z</t>
  </si>
  <si>
    <t>M215Ze</t>
  </si>
  <si>
    <t>Eastern Subdivision</t>
  </si>
  <si>
    <t>M215Zc</t>
  </si>
  <si>
    <t>Canadian Waters</t>
  </si>
  <si>
    <t>M215Zu</t>
  </si>
  <si>
    <t>United States Waters</t>
  </si>
  <si>
    <t>M215Zw</t>
  </si>
  <si>
    <t>Western Subdivision</t>
  </si>
  <si>
    <t>M216</t>
  </si>
  <si>
    <t>Fao Sub Area 21.6</t>
  </si>
  <si>
    <t>M216A</t>
  </si>
  <si>
    <t>Fao Division 21.6.A</t>
  </si>
  <si>
    <t>M216B</t>
  </si>
  <si>
    <t>Fao Division 21.6.B</t>
  </si>
  <si>
    <t>M216C</t>
  </si>
  <si>
    <t>Fao Division 21.6.C</t>
  </si>
  <si>
    <t>M216D</t>
  </si>
  <si>
    <t>Fao Division 21.6.D</t>
  </si>
  <si>
    <t>M216E</t>
  </si>
  <si>
    <t>Fao Division 21.6.E</t>
  </si>
  <si>
    <t>M216F</t>
  </si>
  <si>
    <t>Fao Division 21.6.F</t>
  </si>
  <si>
    <t>M216G</t>
  </si>
  <si>
    <t>Fao Division 21.6.G</t>
  </si>
  <si>
    <t>M216H</t>
  </si>
  <si>
    <t>Fao Division 21.6.H</t>
  </si>
  <si>
    <t>M47</t>
  </si>
  <si>
    <t>Atlantic, Southeast</t>
  </si>
  <si>
    <t>M471</t>
  </si>
  <si>
    <t>Fao Sub Area 47.1</t>
  </si>
  <si>
    <t>M4714</t>
  </si>
  <si>
    <t>Cape Cross</t>
  </si>
  <si>
    <t>M4716</t>
  </si>
  <si>
    <t>Cape Of Good Hope</t>
  </si>
  <si>
    <t>M4711</t>
  </si>
  <si>
    <t>Cape Palmeirinhas</t>
  </si>
  <si>
    <t>M4712</t>
  </si>
  <si>
    <t>Cape Salinas</t>
  </si>
  <si>
    <t>M4713</t>
  </si>
  <si>
    <t>Cunene</t>
  </si>
  <si>
    <t>M4715</t>
  </si>
  <si>
    <t>Orange River</t>
  </si>
  <si>
    <t>M472</t>
  </si>
  <si>
    <t>Fao Sub Area 47.2</t>
  </si>
  <si>
    <t>M4722</t>
  </si>
  <si>
    <t>Eastern Agulhas</t>
  </si>
  <si>
    <t>M4721</t>
  </si>
  <si>
    <t>Middle Agulhas</t>
  </si>
  <si>
    <t>M47A</t>
  </si>
  <si>
    <t>Fao Sub Area 47.A</t>
  </si>
  <si>
    <t>M47A1</t>
  </si>
  <si>
    <t>Seafo (47.A.1)</t>
  </si>
  <si>
    <t>M47A0</t>
  </si>
  <si>
    <t>Seafo (47.A.0)</t>
  </si>
  <si>
    <t>M47B</t>
  </si>
  <si>
    <t>Fao Sub Area 47.B</t>
  </si>
  <si>
    <t>M47B1</t>
  </si>
  <si>
    <t>Seafo (47.B.1)</t>
  </si>
  <si>
    <t>M47B0</t>
  </si>
  <si>
    <t>Seafo (47.B.0)</t>
  </si>
  <si>
    <t>M47C</t>
  </si>
  <si>
    <t>Fao Sub Area 47.C</t>
  </si>
  <si>
    <t>M47C1</t>
  </si>
  <si>
    <t>Seafo (47.C.1)</t>
  </si>
  <si>
    <t>M47C0</t>
  </si>
  <si>
    <t>Seafo (47.C.0)</t>
  </si>
  <si>
    <t>M47D</t>
  </si>
  <si>
    <t>Fao Sub Area 47.D</t>
  </si>
  <si>
    <t>M47D1</t>
  </si>
  <si>
    <t>Seafo (47.D.1)</t>
  </si>
  <si>
    <t>M47D0</t>
  </si>
  <si>
    <t>Seafo (47.D.0)</t>
  </si>
  <si>
    <t>M41</t>
  </si>
  <si>
    <t>Atlantic, Southwest</t>
  </si>
  <si>
    <t>M412</t>
  </si>
  <si>
    <t>Central (Atlantic)</t>
  </si>
  <si>
    <t>M4124</t>
  </si>
  <si>
    <t>Central Oceanic (Atlantic)</t>
  </si>
  <si>
    <t>M4123</t>
  </si>
  <si>
    <t>Platense</t>
  </si>
  <si>
    <t>M4122</t>
  </si>
  <si>
    <t>Rio Grande</t>
  </si>
  <si>
    <t>M4121</t>
  </si>
  <si>
    <t>Santos</t>
  </si>
  <si>
    <t>M411</t>
  </si>
  <si>
    <t>Northern (Atlantic)</t>
  </si>
  <si>
    <t>M4111</t>
  </si>
  <si>
    <t>Amazon</t>
  </si>
  <si>
    <t>M4112</t>
  </si>
  <si>
    <t>Natal</t>
  </si>
  <si>
    <t>M4114</t>
  </si>
  <si>
    <t>Nothern Oceanic</t>
  </si>
  <si>
    <t>M4113</t>
  </si>
  <si>
    <t>Salvador</t>
  </si>
  <si>
    <t>M413</t>
  </si>
  <si>
    <t>Southern (Atlantic)</t>
  </si>
  <si>
    <t>M4131</t>
  </si>
  <si>
    <t>Northern Patagonian</t>
  </si>
  <si>
    <t>M4133</t>
  </si>
  <si>
    <t>Southern Oceanic</t>
  </si>
  <si>
    <t>M4132</t>
  </si>
  <si>
    <t>Southern Patagonian</t>
  </si>
  <si>
    <t>M31</t>
  </si>
  <si>
    <t>Atlantic, Western-central</t>
  </si>
  <si>
    <t>M311</t>
  </si>
  <si>
    <t>Fao - Proposed Sub Area  _31.1</t>
  </si>
  <si>
    <t>M3110</t>
  </si>
  <si>
    <t>Fao - Proposed Sub Area  _31.10</t>
  </si>
  <si>
    <t>M31101</t>
  </si>
  <si>
    <t>Fao - Proposed Division  _31.10.1</t>
  </si>
  <si>
    <t>M31102</t>
  </si>
  <si>
    <t>Fao - Proposed Division  _31.10.2</t>
  </si>
  <si>
    <t>M31103</t>
  </si>
  <si>
    <t>Fao - Proposed Division  _31.10.3</t>
  </si>
  <si>
    <t>M31104</t>
  </si>
  <si>
    <t>Fao - Proposed Division  _31.10.4</t>
  </si>
  <si>
    <t>M3111</t>
  </si>
  <si>
    <t>Fao - Proposed Sub Area  _31.11</t>
  </si>
  <si>
    <t>M312</t>
  </si>
  <si>
    <t>Fao - Proposed Sub Area  _31.2</t>
  </si>
  <si>
    <t>M3121</t>
  </si>
  <si>
    <t>Fao - Proposed Division  _31.2.1</t>
  </si>
  <si>
    <t>M3122</t>
  </si>
  <si>
    <t>Fao - Proposed Division  _31.2.2</t>
  </si>
  <si>
    <t>M3123</t>
  </si>
  <si>
    <t>Fao - Proposed Division  _31.2.3</t>
  </si>
  <si>
    <t>M3124</t>
  </si>
  <si>
    <t>Fao - Proposed Division  _31.2.4</t>
  </si>
  <si>
    <t>M3125</t>
  </si>
  <si>
    <t>Fao - Proposed Division  _31.2.5</t>
  </si>
  <si>
    <t>M3126</t>
  </si>
  <si>
    <t>Fao - Proposed Division  _31.2.6</t>
  </si>
  <si>
    <t>M313</t>
  </si>
  <si>
    <t>Fao - Proposed Sub Area  _31.3</t>
  </si>
  <si>
    <t>M3131</t>
  </si>
  <si>
    <t>Fao - Proposed Division  _31.3.1</t>
  </si>
  <si>
    <t>M3132</t>
  </si>
  <si>
    <t>Fao - Proposed Division  _31.3.2</t>
  </si>
  <si>
    <t>M3133</t>
  </si>
  <si>
    <t>Fao - Proposed Division  _31.3.3</t>
  </si>
  <si>
    <t>M314</t>
  </si>
  <si>
    <t>Fao - Proposed Sub Area  _31.4</t>
  </si>
  <si>
    <t>M3141</t>
  </si>
  <si>
    <t>Fao - Proposed Division  _31.4.1</t>
  </si>
  <si>
    <t>M3142</t>
  </si>
  <si>
    <t>Fao - Proposed Division  _31.4.2</t>
  </si>
  <si>
    <t>M315</t>
  </si>
  <si>
    <t>Fao - Proposed Sub Area  _31.5</t>
  </si>
  <si>
    <t>M316</t>
  </si>
  <si>
    <t>Fao - Proposed Sub Area  _31.6</t>
  </si>
  <si>
    <t>M317</t>
  </si>
  <si>
    <t>Fao - Proposed Sub Area  _31.7</t>
  </si>
  <si>
    <t>M3171</t>
  </si>
  <si>
    <t>Fao - Proposed Division  _31.7.1</t>
  </si>
  <si>
    <t>M3172</t>
  </si>
  <si>
    <t>Fao - Proposed Division  _31.7.2</t>
  </si>
  <si>
    <t>M3173</t>
  </si>
  <si>
    <t>Fao - Proposed Division  _31.7.3</t>
  </si>
  <si>
    <t>M318</t>
  </si>
  <si>
    <t>Fao - Proposed Sub Area  _31.8</t>
  </si>
  <si>
    <t>M3181</t>
  </si>
  <si>
    <t>Fao - Proposed Division  _31.8.1</t>
  </si>
  <si>
    <t>M3182</t>
  </si>
  <si>
    <t>Fao - Proposed Division  _31.8.2</t>
  </si>
  <si>
    <t>M319</t>
  </si>
  <si>
    <t>Fao - Proposed Sub Area  _31.9</t>
  </si>
  <si>
    <t>M50</t>
  </si>
  <si>
    <t>Indian Ocean</t>
  </si>
  <si>
    <t>M58</t>
  </si>
  <si>
    <t>Indian Ocean, Antarctic and Southern</t>
  </si>
  <si>
    <t>M586</t>
  </si>
  <si>
    <t>Crozet</t>
  </si>
  <si>
    <t>M584</t>
  </si>
  <si>
    <t>Enderby-Wilkes</t>
  </si>
  <si>
    <t>M5843</t>
  </si>
  <si>
    <t>Banzare Bank</t>
  </si>
  <si>
    <t>M5843a</t>
  </si>
  <si>
    <t>Fao Sub Division 58.4.3.A</t>
  </si>
  <si>
    <t>M5843b</t>
  </si>
  <si>
    <t>Fao Sub Division 58.4.3.B</t>
  </si>
  <si>
    <t>M5844</t>
  </si>
  <si>
    <t>Ob And Lena Banks</t>
  </si>
  <si>
    <t>M5844b</t>
  </si>
  <si>
    <t>Lena Bank</t>
  </si>
  <si>
    <t>M5844a</t>
  </si>
  <si>
    <t>Ob Bank</t>
  </si>
  <si>
    <t>M5842</t>
  </si>
  <si>
    <t>Prydz Bay</t>
  </si>
  <si>
    <t>M5841</t>
  </si>
  <si>
    <t>Wilkes Land</t>
  </si>
  <si>
    <t>M585</t>
  </si>
  <si>
    <t>Kerguelen, Mcdonald</t>
  </si>
  <si>
    <t>M5851</t>
  </si>
  <si>
    <t>Kerguelen</t>
  </si>
  <si>
    <t>M5852</t>
  </si>
  <si>
    <t>Mcdonald And Heard</t>
  </si>
  <si>
    <t>M587</t>
  </si>
  <si>
    <t>Marion-Edward</t>
  </si>
  <si>
    <t>M57</t>
  </si>
  <si>
    <t>Indian Ocean, Eastern</t>
  </si>
  <si>
    <t>M571</t>
  </si>
  <si>
    <t>Bay Of Bengal</t>
  </si>
  <si>
    <t>M573</t>
  </si>
  <si>
    <t>Central (Indian)</t>
  </si>
  <si>
    <t>M572</t>
  </si>
  <si>
    <t>Northern (Indian)</t>
  </si>
  <si>
    <t>M574</t>
  </si>
  <si>
    <t>Oceanic (M57.4)</t>
  </si>
  <si>
    <t>M576</t>
  </si>
  <si>
    <t>Southern Australia</t>
  </si>
  <si>
    <t>M575</t>
  </si>
  <si>
    <t>Western Australia</t>
  </si>
  <si>
    <t>M5752</t>
  </si>
  <si>
    <t>Northwest Australia</t>
  </si>
  <si>
    <t>M5751</t>
  </si>
  <si>
    <t>Southwest Australia</t>
  </si>
  <si>
    <t>M51</t>
  </si>
  <si>
    <t>Indian Ocean, Western</t>
  </si>
  <si>
    <t>M514</t>
  </si>
  <si>
    <t>Eastern Arabian Sea, Laccadives</t>
  </si>
  <si>
    <t>M512</t>
  </si>
  <si>
    <t>Gulf</t>
  </si>
  <si>
    <t>M516</t>
  </si>
  <si>
    <t>Madagascar And Mozambique Channel</t>
  </si>
  <si>
    <t>M518</t>
  </si>
  <si>
    <t>M517</t>
  </si>
  <si>
    <t>Oceanic (M51.7)</t>
  </si>
  <si>
    <t>M511</t>
  </si>
  <si>
    <t>Red Sea</t>
  </si>
  <si>
    <t>M515</t>
  </si>
  <si>
    <t>Somalia, Kenya And Tanzania</t>
  </si>
  <si>
    <t>M513</t>
  </si>
  <si>
    <t>Western Arabian Sea</t>
  </si>
  <si>
    <t>M01</t>
  </si>
  <si>
    <t>Inland waters - Africa</t>
  </si>
  <si>
    <t>M08</t>
  </si>
  <si>
    <t>Inland waters - Antarctica</t>
  </si>
  <si>
    <t>M04</t>
  </si>
  <si>
    <t>Inland waters - Asia</t>
  </si>
  <si>
    <t>M05</t>
  </si>
  <si>
    <t>Inland waters - Europe</t>
  </si>
  <si>
    <t>M07</t>
  </si>
  <si>
    <t>Inland waters - Former Ussr Area</t>
  </si>
  <si>
    <t>M02</t>
  </si>
  <si>
    <t>Inland waters - North America</t>
  </si>
  <si>
    <t>M06</t>
  </si>
  <si>
    <t>Inland waters - Oceania</t>
  </si>
  <si>
    <t>M03</t>
  </si>
  <si>
    <t>Inland waters - South America</t>
  </si>
  <si>
    <t>M37</t>
  </si>
  <si>
    <t>Mediterranean and Black Sea</t>
  </si>
  <si>
    <t>M374</t>
  </si>
  <si>
    <t>Black Sea</t>
  </si>
  <si>
    <t>M3743</t>
  </si>
  <si>
    <t>Azov Sea</t>
  </si>
  <si>
    <t>M3742</t>
  </si>
  <si>
    <t>Black Sea (Division)</t>
  </si>
  <si>
    <t>M3741</t>
  </si>
  <si>
    <t>Marmara Sea</t>
  </si>
  <si>
    <t>M372</t>
  </si>
  <si>
    <t>Central Mediterranean</t>
  </si>
  <si>
    <t>M3721</t>
  </si>
  <si>
    <t>Adriatic</t>
  </si>
  <si>
    <t>M3722</t>
  </si>
  <si>
    <t>Ionian</t>
  </si>
  <si>
    <t>M373</t>
  </si>
  <si>
    <t>Eastern Mediterranean</t>
  </si>
  <si>
    <t>M3731</t>
  </si>
  <si>
    <t>Aegean</t>
  </si>
  <si>
    <t>M3732</t>
  </si>
  <si>
    <t>Levant</t>
  </si>
  <si>
    <t>M371</t>
  </si>
  <si>
    <t>Western Mediterranean</t>
  </si>
  <si>
    <t>M3711</t>
  </si>
  <si>
    <t>Balearic</t>
  </si>
  <si>
    <t>M3712</t>
  </si>
  <si>
    <t>Gulf Of Lions</t>
  </si>
  <si>
    <t>M3713</t>
  </si>
  <si>
    <t>Sardinia</t>
  </si>
  <si>
    <t>M80</t>
  </si>
  <si>
    <t>Pacifc Ocean</t>
  </si>
  <si>
    <t>M88</t>
  </si>
  <si>
    <t>Pacific, Antarctic</t>
  </si>
  <si>
    <t>M883</t>
  </si>
  <si>
    <t>Amundsen Sea</t>
  </si>
  <si>
    <t>M881</t>
  </si>
  <si>
    <t>Eastern Ross Sea</t>
  </si>
  <si>
    <t>M882</t>
  </si>
  <si>
    <t>Western Ross Sea</t>
  </si>
  <si>
    <t>M77</t>
  </si>
  <si>
    <t>Pacific, Eastern Central</t>
  </si>
  <si>
    <t>M67</t>
  </si>
  <si>
    <t>Pacific, Northeast</t>
  </si>
  <si>
    <t>M61</t>
  </si>
  <si>
    <t>Pacific, Northwest</t>
  </si>
  <si>
    <t>M87</t>
  </si>
  <si>
    <t>Pacific, Southeast</t>
  </si>
  <si>
    <t>M872</t>
  </si>
  <si>
    <t>Central (Pacific)</t>
  </si>
  <si>
    <t>M8721</t>
  </si>
  <si>
    <t>Central Coastal</t>
  </si>
  <si>
    <t>M87211</t>
  </si>
  <si>
    <t>Fao Sub Division 87.2.11</t>
  </si>
  <si>
    <t>M87212</t>
  </si>
  <si>
    <t>Fao Sub Division 87.2.12</t>
  </si>
  <si>
    <t>M87213</t>
  </si>
  <si>
    <t>Fao Sub Division 87.2.13</t>
  </si>
  <si>
    <t>M87214</t>
  </si>
  <si>
    <t>Fao Sub Division 87.2.14</t>
  </si>
  <si>
    <t>M87215</t>
  </si>
  <si>
    <t>Fao Sub Division 87.2.15</t>
  </si>
  <si>
    <t>M87216</t>
  </si>
  <si>
    <t>Fao Sub Division 87.2.16</t>
  </si>
  <si>
    <t>M87217</t>
  </si>
  <si>
    <t>Fao Sub Division 87.2.17</t>
  </si>
  <si>
    <t>M8722</t>
  </si>
  <si>
    <t>Central Intermediate</t>
  </si>
  <si>
    <t>M87221</t>
  </si>
  <si>
    <t>Fao Sub Division 87.2.21</t>
  </si>
  <si>
    <t>M87222</t>
  </si>
  <si>
    <t>Fao Sub Division 87.2.22</t>
  </si>
  <si>
    <t>M87223</t>
  </si>
  <si>
    <t>Fao Sub Division 87.2.23</t>
  </si>
  <si>
    <t>M87224</t>
  </si>
  <si>
    <t>Fao Sub Division 87.2.24</t>
  </si>
  <si>
    <t>M87225</t>
  </si>
  <si>
    <t>Fao Sub Division 87.2.25</t>
  </si>
  <si>
    <t>M87226</t>
  </si>
  <si>
    <t>Fao Sub Division 87.2.26</t>
  </si>
  <si>
    <t>M87227</t>
  </si>
  <si>
    <t>Fao Sub Division 87.2.27</t>
  </si>
  <si>
    <t>M8726</t>
  </si>
  <si>
    <t>Central Oceanic (Pacific)</t>
  </si>
  <si>
    <t>M8724</t>
  </si>
  <si>
    <t>Juan Fernandez</t>
  </si>
  <si>
    <t>M8725</t>
  </si>
  <si>
    <t>Pascua</t>
  </si>
  <si>
    <t>M8723</t>
  </si>
  <si>
    <t>San Felix</t>
  </si>
  <si>
    <t>M871</t>
  </si>
  <si>
    <t>Northern (Pacific)</t>
  </si>
  <si>
    <t>M8713</t>
  </si>
  <si>
    <t>Galapagos</t>
  </si>
  <si>
    <t>M8711</t>
  </si>
  <si>
    <t>Northern Coastal (Pacific)</t>
  </si>
  <si>
    <t>M87111</t>
  </si>
  <si>
    <t>Fao Sub Division 87.1.11</t>
  </si>
  <si>
    <t>M87112</t>
  </si>
  <si>
    <t>Fao Sub Division 87.1.12</t>
  </si>
  <si>
    <t>M87113</t>
  </si>
  <si>
    <t>Fao Sub Division 87.1.13</t>
  </si>
  <si>
    <t>M87114</t>
  </si>
  <si>
    <t>Fao Sub Division 87.1.14</t>
  </si>
  <si>
    <t>M87115</t>
  </si>
  <si>
    <t>Fao Sub Division 87.1.15</t>
  </si>
  <si>
    <t>M8712</t>
  </si>
  <si>
    <t>Northern Intermediate</t>
  </si>
  <si>
    <t>M87121</t>
  </si>
  <si>
    <t>Fao Sub Division 87.1.21</t>
  </si>
  <si>
    <t>M87122</t>
  </si>
  <si>
    <t>Fao Sub Division 87.1.22</t>
  </si>
  <si>
    <t>M87123</t>
  </si>
  <si>
    <t>Fao Sub Division 87.1.23</t>
  </si>
  <si>
    <t>M87124</t>
  </si>
  <si>
    <t>Fao Sub Division 87.1.24</t>
  </si>
  <si>
    <t>M87125</t>
  </si>
  <si>
    <t>Fao Sub Division 87.1.25</t>
  </si>
  <si>
    <t>M8714</t>
  </si>
  <si>
    <t>Northern Oceanic (Pacific)</t>
  </si>
  <si>
    <t>M873</t>
  </si>
  <si>
    <t>Southern (Pacific)</t>
  </si>
  <si>
    <t>M8731</t>
  </si>
  <si>
    <t>Southern Coastal (Pacific)</t>
  </si>
  <si>
    <t>M87311</t>
  </si>
  <si>
    <t>Fao Sub Division 87.3.11</t>
  </si>
  <si>
    <t>M87312</t>
  </si>
  <si>
    <t>Fao Sub Division 87.3.12</t>
  </si>
  <si>
    <t>M87313</t>
  </si>
  <si>
    <t>Fao Sub Division 87.3.13</t>
  </si>
  <si>
    <t>M8732</t>
  </si>
  <si>
    <t>Southern Intermediate</t>
  </si>
  <si>
    <t>M87321</t>
  </si>
  <si>
    <t>Fao Sub Division 87.3.21</t>
  </si>
  <si>
    <t>M87322</t>
  </si>
  <si>
    <t>Fao Sub Division 87.3.22</t>
  </si>
  <si>
    <t>M87323</t>
  </si>
  <si>
    <t>Fao Sub Division 87.3.23</t>
  </si>
  <si>
    <t>M8733</t>
  </si>
  <si>
    <t>Southern Oceanic (Pacific)</t>
  </si>
  <si>
    <t>M81</t>
  </si>
  <si>
    <t>Pacific, Southwest</t>
  </si>
  <si>
    <t>M811</t>
  </si>
  <si>
    <t>Fao - Proposed Sub Area  _81.1</t>
  </si>
  <si>
    <t>M8111</t>
  </si>
  <si>
    <t>Fao - Proposed Division  _81.1.1</t>
  </si>
  <si>
    <t>M8112</t>
  </si>
  <si>
    <t>Fao - Proposed Division  _81.1.2</t>
  </si>
  <si>
    <t>M812</t>
  </si>
  <si>
    <t>Fao - Proposed Sub Area  _81.2</t>
  </si>
  <si>
    <t>M813</t>
  </si>
  <si>
    <t>Fao - Proposed Sub Area  _81.3</t>
  </si>
  <si>
    <t>M814</t>
  </si>
  <si>
    <t>Fao - Proposed Sub Area  _81.4</t>
  </si>
  <si>
    <t>M815</t>
  </si>
  <si>
    <t>Fao - Proposed Sub Area  _81.5</t>
  </si>
  <si>
    <t>M816</t>
  </si>
  <si>
    <t>Fao - Proposed Sub Area  _81.6</t>
  </si>
  <si>
    <t>M817</t>
  </si>
  <si>
    <t>Fao - Proposed Sub Area  _81.7</t>
  </si>
  <si>
    <t>M71</t>
  </si>
  <si>
    <t>Pacific, Western Central</t>
  </si>
  <si>
    <t>M711</t>
  </si>
  <si>
    <t>Fao - Proposed Sub Area  _71.1</t>
  </si>
  <si>
    <t>M712</t>
  </si>
  <si>
    <t>Fao - Proposed Sub Area  _71.2</t>
  </si>
  <si>
    <t>M713</t>
  </si>
  <si>
    <t>Fao - Proposed Sub Area  _71.3</t>
  </si>
  <si>
    <t>M714</t>
  </si>
  <si>
    <t>Fao - Proposed Sub Area  _71.4</t>
  </si>
  <si>
    <t>M715</t>
  </si>
  <si>
    <t>Fao - Proposed Sub Area  _71.5</t>
  </si>
  <si>
    <t>M716</t>
  </si>
  <si>
    <t>Fao - Proposed Sub Area  _71.6</t>
  </si>
  <si>
    <t>M7161</t>
  </si>
  <si>
    <t>Fao Division 71.6.1</t>
  </si>
  <si>
    <t>M7162</t>
  </si>
  <si>
    <t>Fao Division 71.6.2</t>
  </si>
  <si>
    <t>M717</t>
  </si>
  <si>
    <t>Fao - Proposed Sub Area  _71.7</t>
  </si>
  <si>
    <t>M718</t>
  </si>
  <si>
    <t>Fao - Proposed Sub Area  _71.8</t>
  </si>
  <si>
    <t>M99</t>
  </si>
  <si>
    <t>Unknown Area</t>
  </si>
  <si>
    <t>L001A</t>
  </si>
  <si>
    <t xml:space="preserve">Accredited </t>
  </si>
  <si>
    <t>L002A</t>
  </si>
  <si>
    <t>Third Party Assessment</t>
  </si>
  <si>
    <t>L003A</t>
  </si>
  <si>
    <t>None</t>
  </si>
  <si>
    <t>P001A</t>
  </si>
  <si>
    <t>Individual</t>
  </si>
  <si>
    <t>P002A</t>
  </si>
  <si>
    <t>Part of a sum</t>
  </si>
  <si>
    <t>P004A</t>
  </si>
  <si>
    <t>Sum based on subset</t>
  </si>
  <si>
    <t>P005A</t>
  </si>
  <si>
    <t>Full legal residue definition analysed</t>
  </si>
  <si>
    <t>G015A</t>
  </si>
  <si>
    <t>Gram/kilogram</t>
  </si>
  <si>
    <t>G016A</t>
  </si>
  <si>
    <t>Gram/litre</t>
  </si>
  <si>
    <t>G049A</t>
  </si>
  <si>
    <t>Microgram/gram</t>
  </si>
  <si>
    <t>G050A</t>
  </si>
  <si>
    <t>Microgram/kilogram</t>
  </si>
  <si>
    <t>G051A</t>
  </si>
  <si>
    <t>Microgram/litre</t>
  </si>
  <si>
    <t>G052A</t>
  </si>
  <si>
    <t>Microgram/millilitre</t>
  </si>
  <si>
    <t>G060A</t>
  </si>
  <si>
    <t>Milligram/gram</t>
  </si>
  <si>
    <t>G061A</t>
  </si>
  <si>
    <t>Milligram/kilogram</t>
  </si>
  <si>
    <t>G062A</t>
  </si>
  <si>
    <t>Milligram/litre</t>
  </si>
  <si>
    <t>G063A</t>
  </si>
  <si>
    <t>Milligram/Milligram</t>
  </si>
  <si>
    <t>G076A</t>
  </si>
  <si>
    <t>Nanogram/gram</t>
  </si>
  <si>
    <t>G077A</t>
  </si>
  <si>
    <t>Nanogram/kilogram</t>
  </si>
  <si>
    <t>G078A</t>
  </si>
  <si>
    <t>Nanogram/litre</t>
  </si>
  <si>
    <t>G079A</t>
  </si>
  <si>
    <t>Nanogram/millilitre</t>
  </si>
  <si>
    <t>G080A</t>
  </si>
  <si>
    <t>Picogram/gram</t>
  </si>
  <si>
    <t>G081A</t>
  </si>
  <si>
    <t>Picogram/kilogram</t>
  </si>
  <si>
    <t>G145A</t>
  </si>
  <si>
    <t>MicroLitre/litre</t>
  </si>
  <si>
    <t>G191A</t>
  </si>
  <si>
    <t>Milligram/millilitre</t>
  </si>
  <si>
    <t>LOD</t>
  </si>
  <si>
    <t>Non Detected Value (&lt;LOD)</t>
  </si>
  <si>
    <t>LOQ</t>
  </si>
  <si>
    <t>Non Quantified Value (&lt;LOQ)</t>
  </si>
  <si>
    <t>VAL</t>
  </si>
  <si>
    <t>Numerical Value</t>
  </si>
  <si>
    <t>J002A</t>
  </si>
  <si>
    <t>less than or equal to maximum permissible quantities</t>
  </si>
  <si>
    <t>J003A</t>
  </si>
  <si>
    <t>greater than maximum permissible quantities</t>
  </si>
  <si>
    <t>J029A</t>
  </si>
  <si>
    <t>Result not evaluated</t>
  </si>
  <si>
    <t>J031A</t>
  </si>
  <si>
    <t>Compliant due to measurement uncertainty</t>
  </si>
  <si>
    <t>AT08A</t>
  </si>
  <si>
    <t>Quantification</t>
  </si>
  <si>
    <t>POS</t>
  </si>
  <si>
    <t>NEG</t>
  </si>
  <si>
    <t xml:space="preserve">Yes </t>
  </si>
  <si>
    <t>Jan</t>
  </si>
  <si>
    <t>Quantitative</t>
  </si>
  <si>
    <t>B001A</t>
  </si>
  <si>
    <t>Whole weight</t>
  </si>
  <si>
    <t>No</t>
  </si>
  <si>
    <t>Feb</t>
  </si>
  <si>
    <t>Semi-Quantitative</t>
  </si>
  <si>
    <t>B002A</t>
  </si>
  <si>
    <t>Dry matter</t>
  </si>
  <si>
    <t>Mar</t>
  </si>
  <si>
    <t>Qualitative</t>
  </si>
  <si>
    <t>B003A</t>
  </si>
  <si>
    <t>Fat weight</t>
  </si>
  <si>
    <t>Apr</t>
  </si>
  <si>
    <t>B004A</t>
  </si>
  <si>
    <t>88% dry matter</t>
  </si>
  <si>
    <t>May</t>
  </si>
  <si>
    <t>B005A</t>
  </si>
  <si>
    <t>40% dry matter</t>
  </si>
  <si>
    <t>Jun</t>
  </si>
  <si>
    <t>B006A</t>
  </si>
  <si>
    <t>100% vol. alcohol</t>
  </si>
  <si>
    <t>Jul</t>
  </si>
  <si>
    <t>B007A</t>
  </si>
  <si>
    <t>Reconstituted product</t>
  </si>
  <si>
    <t>Aug</t>
  </si>
  <si>
    <t>Sep</t>
  </si>
  <si>
    <t>V001A</t>
  </si>
  <si>
    <t>Accredited according to ISO/IEC17025</t>
  </si>
  <si>
    <t>Oct</t>
  </si>
  <si>
    <t>V004A</t>
  </si>
  <si>
    <t>Other third party quality assessment procedure</t>
  </si>
  <si>
    <t>Nov</t>
  </si>
  <si>
    <t>V005A</t>
  </si>
  <si>
    <t>Internally validated</t>
  </si>
  <si>
    <t>Dec</t>
  </si>
  <si>
    <t>V999A</t>
  </si>
  <si>
    <t>Not validated</t>
  </si>
  <si>
    <t>AES</t>
  </si>
  <si>
    <t>F055A</t>
  </si>
  <si>
    <t>AAS</t>
  </si>
  <si>
    <t>F052A</t>
  </si>
  <si>
    <t>Capillary (Zone) Electrophoresis (CE or CZE)</t>
  </si>
  <si>
    <t>F071A</t>
  </si>
  <si>
    <t>Classification not possible</t>
  </si>
  <si>
    <t>F001A</t>
  </si>
  <si>
    <t>Colorimetry, Spectroscopy (Spectrometry) and Photometry</t>
  </si>
  <si>
    <t>F008A</t>
  </si>
  <si>
    <t>Complement fixation test (CFT)</t>
  </si>
  <si>
    <t>F148A</t>
  </si>
  <si>
    <t>Differential Scanning Calorimetry (DSC)</t>
  </si>
  <si>
    <t>Dynamic Light Scattering (Particle size)</t>
  </si>
  <si>
    <t>Electron microscopy</t>
  </si>
  <si>
    <t>Enzyme-linked immunosorbent assay (ELISA)</t>
  </si>
  <si>
    <t>F080A</t>
  </si>
  <si>
    <t>ETAAS (GFAAS)</t>
  </si>
  <si>
    <t>F054A</t>
  </si>
  <si>
    <t>Fluoresence Spectroscopy</t>
  </si>
  <si>
    <t>FT-IR</t>
  </si>
  <si>
    <t>Gaschromatography (GC)</t>
  </si>
  <si>
    <t>F037A</t>
  </si>
  <si>
    <t>GC hyphenated methods</t>
  </si>
  <si>
    <t>F042A</t>
  </si>
  <si>
    <t>GC with standard detection methods</t>
  </si>
  <si>
    <t>F038A</t>
  </si>
  <si>
    <t>GC-(P)FPD</t>
  </si>
  <si>
    <t>F050A</t>
  </si>
  <si>
    <t>GC-ECD</t>
  </si>
  <si>
    <t>F039A</t>
  </si>
  <si>
    <t>GC-FID</t>
  </si>
  <si>
    <t>F040A</t>
  </si>
  <si>
    <t>GC-HRMS</t>
  </si>
  <si>
    <t>F047A</t>
  </si>
  <si>
    <t>GC-HRMS (magnetic sector)</t>
  </si>
  <si>
    <t>F346A</t>
  </si>
  <si>
    <t>GC-ITMS</t>
  </si>
  <si>
    <t>F045A</t>
  </si>
  <si>
    <t>GC-MS</t>
  </si>
  <si>
    <t>F046A</t>
  </si>
  <si>
    <t>GC-MS (Q)</t>
  </si>
  <si>
    <t>F344A</t>
  </si>
  <si>
    <t>GC-MS/MS</t>
  </si>
  <si>
    <t>F049A</t>
  </si>
  <si>
    <t>GC-NPD (TID)</t>
  </si>
  <si>
    <t>F041A</t>
  </si>
  <si>
    <t>GC-QqQ-MS-MS</t>
  </si>
  <si>
    <t>F348A</t>
  </si>
  <si>
    <t>HG-(CT)GC-AAS</t>
  </si>
  <si>
    <t>F043A</t>
  </si>
  <si>
    <t>HGAAS</t>
  </si>
  <si>
    <t>F053A</t>
  </si>
  <si>
    <t>High Performance Liquid Chromatography (HPLC)/Liquid Chromatography (LC)</t>
  </si>
  <si>
    <t>F018A</t>
  </si>
  <si>
    <t>HPLC with standard detection methods</t>
  </si>
  <si>
    <t>F019A</t>
  </si>
  <si>
    <t>HPLC-CF</t>
  </si>
  <si>
    <t>F036A</t>
  </si>
  <si>
    <t>HPLC-DAD</t>
  </si>
  <si>
    <t>F587A</t>
  </si>
  <si>
    <t>HPLC-Decomposition-HGAAS</t>
  </si>
  <si>
    <t>F030A</t>
  </si>
  <si>
    <t>HPLC-ECD</t>
  </si>
  <si>
    <t>F023A</t>
  </si>
  <si>
    <t>HPLC-FD</t>
  </si>
  <si>
    <t>F022A</t>
  </si>
  <si>
    <t>HPLC-UV</t>
  </si>
  <si>
    <t>F021A</t>
  </si>
  <si>
    <t>HRGC-HRMS</t>
  </si>
  <si>
    <t>F048A</t>
  </si>
  <si>
    <t>Hyperspectral imging (e.g. MSI)</t>
  </si>
  <si>
    <t>ICP-AES</t>
  </si>
  <si>
    <t>F057A</t>
  </si>
  <si>
    <t>ICP-MS</t>
  </si>
  <si>
    <t>F064A</t>
  </si>
  <si>
    <t>Infra-red Spectroscopy</t>
  </si>
  <si>
    <t>IR-MS</t>
  </si>
  <si>
    <t>LC-HRMS</t>
  </si>
  <si>
    <t>LC-MS</t>
  </si>
  <si>
    <t>F026A</t>
  </si>
  <si>
    <t>LC-MS (quadrupole)</t>
  </si>
  <si>
    <t>F028A</t>
  </si>
  <si>
    <t>LC-MS/MS</t>
  </si>
  <si>
    <t>F027A</t>
  </si>
  <si>
    <t>LC-MS-MS (QqQ)</t>
  </si>
  <si>
    <t>F034A</t>
  </si>
  <si>
    <t>LC-TOF-MS</t>
  </si>
  <si>
    <t>F334A</t>
  </si>
  <si>
    <t>Macromethod broth dilution and plates incubation (Dilution - broth on agar plates)</t>
  </si>
  <si>
    <t>F129A</t>
  </si>
  <si>
    <t>MALDI-TOF mass spectrometry</t>
  </si>
  <si>
    <t>Microbiological tests</t>
  </si>
  <si>
    <t>F099A</t>
  </si>
  <si>
    <t>Neutralisation test</t>
  </si>
  <si>
    <t>F146A</t>
  </si>
  <si>
    <t>Optical Microscopy</t>
  </si>
  <si>
    <t>Quantitative reverse transcription polymerase chain reaction (qRT-PCR)</t>
  </si>
  <si>
    <t>Standard Chromatographic tests (paper- thin layer- and column chromatography)</t>
  </si>
  <si>
    <t>F016A</t>
  </si>
  <si>
    <t>F500A</t>
  </si>
  <si>
    <t>UV/VIS spectroscopy (photometry)</t>
  </si>
  <si>
    <t>F009A</t>
  </si>
  <si>
    <t>Western blotting</t>
  </si>
  <si>
    <t>X-Ray Diffraction</t>
  </si>
  <si>
    <t>X-Ray Scattering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</si>
</sst>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name val="Calibri"/>
      <family val="2"/>
      <scheme val="minor"/>
    </font>
    <font>
      <sz val="10"/>
      <name val="Arial"/>
      <family val="2"/>
    </font>
    <font>
      <sz val="10"/>
      <color theme="1"/>
      <name val="Arial"/>
      <family val="2"/>
    </font>
    <font>
      <sz val="11"/>
      <color rgb="FF000000"/>
      <name val="Calibri"/>
      <family val="2"/>
      <scheme val="minor"/>
    </font>
    <font>
      <sz val="8"/>
      <name val="Calibri"/>
      <family val="2"/>
      <scheme val="minor"/>
    </font>
    <font>
      <sz val="12"/>
      <color rgb="FF000000"/>
      <name val="Arial"/>
      <family val="2"/>
    </font>
    <font>
      <b/>
      <sz val="12"/>
      <color rgb="FF000000"/>
      <name val="Arial"/>
      <family val="2"/>
    </font>
    <font>
      <sz val="12"/>
      <color rgb="FFFFFFFF"/>
      <name val="Arial"/>
      <family val="2"/>
    </font>
    <font>
      <sz val="12"/>
      <color theme="1"/>
      <name val="Arial"/>
      <family val="2"/>
    </font>
    <font>
      <b/>
      <sz val="12"/>
      <color theme="1"/>
      <name val="Arial"/>
      <family val="2"/>
    </font>
    <font>
      <sz val="12"/>
      <color rgb="FF000000"/>
      <name val="Arial"/>
    </font>
    <font>
      <b/>
      <sz val="12"/>
      <color rgb="FF000000"/>
      <name val="Arial"/>
    </font>
  </fonts>
  <fills count="4">
    <fill>
      <patternFill patternType="none"/>
    </fill>
    <fill>
      <patternFill patternType="gray125"/>
    </fill>
    <fill>
      <patternFill patternType="solid">
        <fgColor rgb="FF70AD47"/>
        <bgColor indexed="64"/>
      </patternFill>
    </fill>
    <fill>
      <patternFill patternType="solid">
        <fgColor rgb="FF00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1" fillId="0" borderId="0" xfId="0" applyFont="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vertical="center"/>
    </xf>
    <xf numFmtId="0" fontId="5" fillId="0" borderId="2" xfId="0" applyFont="1" applyBorder="1" applyAlignment="1">
      <alignment vertical="center"/>
    </xf>
    <xf numFmtId="0" fontId="0" fillId="0" borderId="1" xfId="0" applyBorder="1" applyAlignment="1">
      <alignment vertical="top"/>
    </xf>
    <xf numFmtId="0" fontId="0" fillId="0" borderId="2" xfId="0" applyBorder="1" applyAlignment="1">
      <alignment vertical="top"/>
    </xf>
    <xf numFmtId="0" fontId="0" fillId="0" borderId="0" xfId="0" applyAlignment="1">
      <alignment vertical="top"/>
    </xf>
    <xf numFmtId="0" fontId="2" fillId="0" borderId="0" xfId="0" applyFont="1"/>
    <xf numFmtId="0" fontId="7" fillId="0" borderId="0" xfId="0" applyFont="1" applyAlignment="1">
      <alignment vertical="center" wrapText="1"/>
    </xf>
    <xf numFmtId="0" fontId="9" fillId="3" borderId="0" xfId="0" applyFont="1" applyFill="1" applyAlignment="1">
      <alignment wrapText="1"/>
    </xf>
    <xf numFmtId="0" fontId="10" fillId="0" borderId="0" xfId="0" applyFont="1" applyAlignment="1">
      <alignment wrapText="1"/>
    </xf>
    <xf numFmtId="0" fontId="10" fillId="2" borderId="0" xfId="0" applyFont="1" applyFill="1" applyAlignment="1">
      <alignment wrapText="1"/>
    </xf>
    <xf numFmtId="0" fontId="11" fillId="0" borderId="0" xfId="0" applyFont="1" applyAlignment="1">
      <alignment wrapText="1"/>
    </xf>
    <xf numFmtId="0" fontId="8" fillId="0" borderId="0" xfId="0" applyFont="1" applyAlignment="1">
      <alignment wrapText="1"/>
    </xf>
    <xf numFmtId="0" fontId="12" fillId="0" borderId="0" xfId="0" applyFont="1" applyAlignment="1">
      <alignment horizontal="center" vertical="center" wrapText="1"/>
    </xf>
  </cellXfs>
  <cellStyles count="1">
    <cellStyle name="Normal" xfId="0" builtinId="0"/>
  </cellStyles>
  <dxfs count="3">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2502614</xdr:colOff>
      <xdr:row>7</xdr:row>
      <xdr:rowOff>106680</xdr:rowOff>
    </xdr:to>
    <xdr:pic>
      <xdr:nvPicPr>
        <xdr:cNvPr id="2" name="Picture 1">
          <a:extLst>
            <a:ext uri="{FF2B5EF4-FFF2-40B4-BE49-F238E27FC236}">
              <a16:creationId xmlns:a16="http://schemas.microsoft.com/office/drawing/2014/main" id="{E4ED0AF7-F4A0-4F73-AD44-74460AF4DD1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02614" cy="13868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se Hughes" id="{03030B60-8E20-418A-BCCC-264072D1BDDF}" userId="S::ese.hughes@food.gov.uk::b2d4ec00-613b-4831-8871-de848eb7b6aa" providerId="AD"/>
  <person displayName="Craig Jones" id="{7665CB2B-69F2-4DB9-B441-76BC9E657B9A}" userId="S::Craig.Jones@food.gov.uk::8b608a3c-aa85-484f-a5bd-e0070ec0a43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633D47-30B6-49F0-B4E3-21F4907281EC}" name="GlossaryOfTerms" displayName="GlossaryOfTerms" ref="A1:B44" totalsRowShown="0" dataDxfId="2">
  <autoFilter ref="A1:B44" xr:uid="{52633D47-30B6-49F0-B4E3-21F4907281EC}"/>
  <tableColumns count="2">
    <tableColumn id="1" xr3:uid="{915E22BA-9DC5-4D63-B320-14649AA4BEA9}" name="Column " dataDxfId="1"/>
    <tableColumn id="2" xr3:uid="{FBC4E3DA-BCE3-4DA3-8B74-986EC59512C1}" name="Header Title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06-14T09:40:56.68" personId="{7665CB2B-69F2-4DB9-B441-76BC9E657B9A}" id="{12631F03-6558-426F-B7AD-E87F0D6EDBE5}">
    <text xml:space="preserve">NA	= Not Applicable
N215A	= Retained EU Law 1881/2006 (as amended)
N129A	= Retained EU Law 178/2002 (as amended)
N214A	= Retained EU Law 401/2006
N218A	= Retained EU Law 333/2007
N112A	= Retained EU Law 1333/2008 (as amended)
N028A	= Retained EU Law 125/2006 and 2006/141/EC
</text>
  </threadedComment>
  <threadedComment ref="D1" dT="2023-06-14T09:41:55.14" personId="{7665CB2B-69F2-4DB9-B441-76BC9E657B9A}" id="{A024D949-A4E8-4FE3-833A-FA88592DBA48}">
    <text xml:space="preserve">ST10A	= Objective sampling
ST20A	= Selective sampling
ST30A	= Suspect sampling
ST40A	= Convenient sampling
ST90A	= Other
</text>
  </threadedComment>
  <threadedComment ref="E1" dT="2023-06-28T11:34:50.05" personId="{7665CB2B-69F2-4DB9-B441-76BC9E657B9A}" id="{5955BB13-C9AA-499F-A41C-08E515B179C5}">
    <text xml:space="preserve">K005A 	Official (National) programme
K010A 	Diet study
K012A 	Industry/ private programme
K013A 	Survey
K019A 	Temporary Enhanced Control on Imported Food
K028A 	Survey - national survey
K029A 	Unspecified
K033A 	RASFF/Infosan alert notification
</text>
  </threadedComment>
  <threadedComment ref="F1" dT="2023-06-14T09:43:38.12" personId="{7665CB2B-69F2-4DB9-B441-76BC9E657B9A}" id="{3DCD4AA5-8F0A-455D-8B47-89B9C337819C}">
    <text xml:space="preserve">CX01A	= Industry sampling
CX02A	= Official sampling
CX03A	= Official and industry sampling
CX04A	= HACCP and own check
CX05A	= Private sampling
CX99A	= Not applicable
</text>
  </threadedComment>
  <threadedComment ref="G1" dT="2023-06-14T09:49:25.50" personId="{7665CB2B-69F2-4DB9-B441-76BC9E657B9A}" id="{C45D98F0-9EF0-40B4-B84D-AFD4C4C13133}">
    <text xml:space="preserve">E840A	= Air transport
E152A	= Aquaculture
E132A	= Artificial insemination station
E982A	= Automatic distribution system for raw milk
E112A	= Bee hives
E121A	= Breeding
E960A	= Camp or picnic
E940A	= Canteen or workplace catering
E900A	= Catering
E990A	=Catering on aircraft or ship or train
E710A	= Cold storage
E720A	= Conservation facilities
E312A	= Cutting plant
E970A	= Disseminated cases
E500A	= Distribution: wholesale and retail sale
E101A	= Farm
E354A	= Feed mill
E321A	= Fish freezing
E320A	= Fish processing
E329A	= Fish processing activities, other than freezing
E150A	= Fishery activities
E153A	= Fishing
E151A	= Fishing and fish processing
E170A	= Game handling establishment
E985A	= Greenhouse
E110A	= Growing crops
E160A	= Hatchery
E210A	= Hospital or medical care facility
E230A	= Household
E180A	= Hunting
E530A	= Import activities
E987A	= Interception
E351A	= Manufacture of compound feedingstuffs
E352A	= Manufacture of feed additives and pre-mixtures
E350A	= Manufacture of prepared animal feeds
E353A	= Manufacture of prepared pet foods
E300A	= Manufacturing
E313A	= Meat mincing
E314A	= Meat preparing
E310A	= Meat processing
E315A	= Mechanical separation of meat
E920A	= Mobile retailer or market/street vendor
E972A	= Multiple places of exposure in more than one country
E971A	= Multiple places of exposure in one country
E191A	= Natural habitat
E981A	= Nursery
E983A	= Official kennel
E139A	= Other animal production support activity
E319A	= Other meat processing activities
E355A	= Other processing activities
E099A	= Others
E600A	= Packing centre
E100A	= Primary production
E301A	= Processing plant
E820A	= Rail transport
E120A	= Rearing of animals
E220A	= Residential institution (nursing home or prison or boarding school)
E910A	= Restaurant or Cafe or Pub or Bar or Hotel or Catering service
E520A	= Retail
E610A	= Re-wrapping centre
E810A	= Road transport
E240A	= School or kindergarten
E986A	= Screenhouse
E984A	= Slaughter
E311A	= Slaughterhouse
E700A	= Storage
E131A	= Support activities for crop production
E130A	= Support activities to agriculture
E930A	= Take-away or fast-food outlet
E950A	= Temporary mass catering (fairs or festivals)
E800A	= Transport
E850A	= Travel abroad
E980A	= Unknown
E098A	= Unspecified
E400A	= Water collection or treatment or supply
E410A	= Water distribution system
E420A	= Water source
E830A	= Water transport
E430A	= Water treatment plant
E510A	= Wholesale
E190A	= Wildlife research station
E013A	= Veterinary clinics
</text>
  </threadedComment>
  <threadedComment ref="J1" dT="2023-06-14T09:54:44.52" personId="{7665CB2B-69F2-4DB9-B441-76BC9E657B9A}" id="{46DEBD21-00F2-4796-A87F-B41ACBBDF9FC}">
    <text xml:space="preserve">AA	EEA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XC	Non EEA
XD	Non domestic, import
XE	Non European Union
XK	Kosovo
XX	Unknown
YE	Yemen
YT	Mayotte
ZA	South Africa
ZM	Zambia
ZW	Zimbabwe
</text>
  </threadedComment>
  <threadedComment ref="N1" dT="2023-06-14T10:48:36.71" personId="{7665CB2B-69F2-4DB9-B441-76BC9E657B9A}" id="{3AB96EAA-8B34-40FE-8AC1-4ACD46E28466}">
    <text>Please use FoodEx2 codes for this section</text>
  </threadedComment>
  <threadedComment ref="O1" dT="2023-06-14T09:55:13.18" personId="{7665CB2B-69F2-4DB9-B441-76BC9E657B9A}" id="{6F54AAC2-E77B-4179-8362-B57CB9ADCF01}">
    <text xml:space="preserve">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ext>
  </threadedComment>
  <threadedComment ref="P1" dT="2023-06-14T09:58:06.65" personId="{7665CB2B-69F2-4DB9-B441-76BC9E657B9A}" id="{997527B3-7845-40C8-BD99-161B7C8446A5}">
    <text xml:space="preserve">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ext>
  </threadedComment>
  <threadedComment ref="Q1" dT="2023-06-14T09:58:50.44" personId="{7665CB2B-69F2-4DB9-B441-76BC9E657B9A}" id="{B57F593D-BAAE-4D80-8375-B552FACB2709}">
    <text xml:space="preserve">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ext>
  </threadedComment>
  <threadedComment ref="T1" dT="2023-06-14T10:00:22.55" personId="{7665CB2B-69F2-4DB9-B441-76BC9E657B9A}" id="{6B56E5FF-42AD-423D-957B-71577A6EA865}">
    <text xml:space="preserve">L001A	Accredited 
L002A	Third Party Assessment
L003A	None
</text>
  </threadedComment>
  <threadedComment ref="U1" dT="2023-06-14T09:55:32.81" personId="{7665CB2B-69F2-4DB9-B441-76BC9E657B9A}" id="{62F3A422-5AD5-45A5-9464-5CBFDF4A819F}">
    <text xml:space="preserve">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ext>
  </threadedComment>
  <threadedComment ref="V1" dT="2023-06-14T12:08:45.57" personId="{7665CB2B-69F2-4DB9-B441-76BC9E657B9A}" id="{BF3B2985-45A4-4E9D-8DAB-668B9406F414}">
    <text xml:space="preserve">P001A	Individual
P002A	Part of a sum
P004A	Sum based on subset
P005A	Full legal residue definition analysed
</text>
  </threadedComment>
  <threadedComment ref="Y1" dT="2023-06-14T12:10:44.74" personId="{7665CB2B-69F2-4DB9-B441-76BC9E657B9A}" id="{8DFB025C-EA1C-4214-A346-CAC451FBC5E7}">
    <text>AT08A	Quantification</text>
  </threadedComment>
  <threadedComment ref="Z1" dT="2023-06-14T12:18:03.43" personId="{7665CB2B-69F2-4DB9-B441-76BC9E657B9A}" id="{2F9C3499-55F7-4938-BDA8-EC33065A8D23}">
    <text xml:space="preserve">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ext>
  </threadedComment>
  <threadedComment ref="AA1" dT="2023-06-14T12:18:20.30" personId="{7665CB2B-69F2-4DB9-B441-76BC9E657B9A}" id="{2B53D458-8923-4C8B-8115-1AFB0995A066}">
    <text xml:space="preserve">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ext>
  </threadedComment>
  <threadedComment ref="AC1" dT="2023-06-14T12:19:04.96" personId="{7665CB2B-69F2-4DB9-B441-76BC9E657B9A}" id="{72167B2F-B3BF-47F0-BA61-214CE5B3E6DC}">
    <text xml:space="preserve">V001A	Accredited according to ISO/IEC17025
V004A	Other third party quality assessment procedure
V005A	Internally validated
V999A	Not validated
</text>
  </threadedComment>
  <threadedComment ref="AD1" dT="2023-06-15T08:33:00.61" personId="{03030B60-8E20-418A-BCCC-264072D1BDDF}" id="{317810C7-F929-48AC-B503-DB1A577D0DED}">
    <text xml:space="preserve">G015A- Gram/kilogram
G016A- Gram/litre
G049A- Microgram/gram
G050A- Microgram/kilogram
G051A- Microgram/litre
G052A- Microgram/millilitre
G060A- Milligram/gram
G061A-Milligram/kilogram
G062A-Milligram/litre
G063A-Milligram/milligram
G076A- Nanogram/gram
G077A-Nanogram/kilogram
G078A-Nanogram/litre
G079A-Nanogram/millilitre
G080A-Picogram/gram
G081A-Picogram/kilogram
G145A-MicroLitre/litre
G191A-Milligram/millilitre
</text>
  </threadedComment>
  <threadedComment ref="AL1" dT="2023-06-14T12:21:46.65" personId="{7665CB2B-69F2-4DB9-B441-76BC9E657B9A}" id="{1BCDF90D-E13C-430C-9483-E401D23CC04F}">
    <text xml:space="preserve">B001A	Whole weight
B002A	Dry matter
B003A	Fat weight
B004A	88% dry matter
B005A	40% dry matter
B006A	100% vol. alcohol
B007A	Reconstituted product
</text>
  </threadedComment>
  <threadedComment ref="AO1" dT="2023-06-14T12:22:41.71" personId="{7665CB2B-69F2-4DB9-B441-76BC9E657B9A}" id="{E7F7F6DF-E254-4A76-8192-6A2285AE53B8}">
    <text xml:space="preserve">J002A	less than or equal to maximum permissible quantities
J003A	greater than maximum permissible quantities
J029A	Result not evaluated
J031A	Compliant due to measurement uncertainty
</text>
  </threadedComment>
  <threadedComment ref="AP1" dT="2023-06-14T12:25:59.46" personId="{7665CB2B-69F2-4DB9-B441-76BC9E657B9A}" id="{8AFD9F02-9007-4595-874E-815CD45FE391}">
    <text>Free text for notes or comments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39F0F-EF58-4FB0-8B53-0A06D6FA9983}">
  <dimension ref="A9:N19"/>
  <sheetViews>
    <sheetView topLeftCell="A8" zoomScale="73" workbookViewId="0">
      <selection activeCell="D10" sqref="D10"/>
    </sheetView>
  </sheetViews>
  <sheetFormatPr defaultRowHeight="14.45"/>
  <cols>
    <col min="1" max="1" width="130.5703125" customWidth="1"/>
  </cols>
  <sheetData>
    <row r="9" spans="1:14" ht="6" customHeight="1"/>
    <row r="10" spans="1:14" ht="248.1" customHeight="1">
      <c r="A10" s="19" t="s">
        <v>0</v>
      </c>
      <c r="B10" s="13"/>
      <c r="C10" s="13"/>
      <c r="D10" s="13"/>
      <c r="E10" s="13"/>
      <c r="F10" s="13"/>
      <c r="G10" s="13"/>
      <c r="H10" s="13"/>
      <c r="I10" s="13"/>
      <c r="J10" s="13"/>
      <c r="K10" s="13"/>
      <c r="L10" s="13"/>
      <c r="M10" s="13"/>
      <c r="N10" s="13"/>
    </row>
    <row r="11" spans="1:14" ht="14.45" customHeight="1">
      <c r="A11" s="13"/>
      <c r="B11" s="13"/>
      <c r="C11" s="13"/>
      <c r="D11" s="13"/>
      <c r="E11" s="13"/>
      <c r="F11" s="13"/>
      <c r="G11" s="13"/>
      <c r="H11" s="13"/>
      <c r="I11" s="13"/>
      <c r="J11" s="13"/>
      <c r="K11" s="13"/>
      <c r="L11" s="13"/>
      <c r="M11" s="13"/>
      <c r="N11" s="13"/>
    </row>
    <row r="12" spans="1:14" ht="14.45" customHeight="1">
      <c r="A12" s="13"/>
      <c r="B12" s="13"/>
      <c r="C12" s="13"/>
      <c r="D12" s="13"/>
      <c r="E12" s="13"/>
      <c r="F12" s="13"/>
      <c r="G12" s="13"/>
      <c r="H12" s="13"/>
      <c r="I12" s="13"/>
      <c r="J12" s="13"/>
      <c r="K12" s="13"/>
      <c r="L12" s="13"/>
      <c r="M12" s="13"/>
      <c r="N12" s="13"/>
    </row>
    <row r="13" spans="1:14" ht="14.45" customHeight="1">
      <c r="A13" s="13"/>
      <c r="B13" s="13"/>
      <c r="C13" s="13"/>
      <c r="D13" s="13"/>
      <c r="E13" s="13"/>
      <c r="F13" s="13"/>
      <c r="G13" s="13"/>
      <c r="H13" s="13"/>
      <c r="I13" s="13"/>
      <c r="J13" s="13"/>
      <c r="K13" s="13"/>
      <c r="L13" s="13"/>
      <c r="M13" s="13"/>
      <c r="N13" s="13"/>
    </row>
    <row r="14" spans="1:14" ht="14.45" customHeight="1">
      <c r="A14" s="13"/>
      <c r="B14" s="13"/>
      <c r="C14" s="13"/>
      <c r="D14" s="13"/>
      <c r="E14" s="13"/>
      <c r="F14" s="13"/>
      <c r="G14" s="13"/>
      <c r="H14" s="13"/>
      <c r="I14" s="13"/>
      <c r="J14" s="13"/>
      <c r="K14" s="13"/>
      <c r="L14" s="13"/>
      <c r="M14" s="13"/>
      <c r="N14" s="13"/>
    </row>
    <row r="15" spans="1:14" ht="14.45" customHeight="1">
      <c r="A15" s="13"/>
      <c r="B15" s="13"/>
      <c r="C15" s="13"/>
      <c r="D15" s="13"/>
      <c r="E15" s="13"/>
      <c r="F15" s="13"/>
      <c r="G15" s="13"/>
      <c r="H15" s="13"/>
      <c r="I15" s="13"/>
      <c r="J15" s="13"/>
      <c r="K15" s="13"/>
      <c r="L15" s="13"/>
      <c r="M15" s="13"/>
      <c r="N15" s="13"/>
    </row>
    <row r="16" spans="1:14" ht="14.45" customHeight="1">
      <c r="A16" s="13"/>
      <c r="B16" s="13"/>
      <c r="C16" s="13"/>
      <c r="D16" s="13"/>
      <c r="E16" s="13"/>
      <c r="F16" s="13"/>
      <c r="G16" s="13"/>
      <c r="H16" s="13"/>
      <c r="I16" s="13"/>
      <c r="J16" s="13"/>
      <c r="K16" s="13"/>
      <c r="L16" s="13"/>
      <c r="M16" s="13"/>
      <c r="N16" s="13"/>
    </row>
    <row r="17" spans="1:14" ht="14.45" customHeight="1">
      <c r="A17" s="13"/>
      <c r="B17" s="13"/>
      <c r="C17" s="13"/>
      <c r="D17" s="13"/>
      <c r="E17" s="13"/>
      <c r="F17" s="13"/>
      <c r="G17" s="13"/>
      <c r="H17" s="13"/>
      <c r="I17" s="13"/>
      <c r="J17" s="13"/>
      <c r="K17" s="13"/>
      <c r="L17" s="13"/>
      <c r="M17" s="13"/>
      <c r="N17" s="13"/>
    </row>
    <row r="18" spans="1:14" ht="14.45" customHeight="1">
      <c r="A18" s="13"/>
      <c r="B18" s="13"/>
      <c r="C18" s="13"/>
      <c r="D18" s="13"/>
      <c r="E18" s="13"/>
      <c r="F18" s="13"/>
      <c r="G18" s="13"/>
      <c r="H18" s="13"/>
      <c r="I18" s="13"/>
      <c r="J18" s="13"/>
      <c r="K18" s="13"/>
      <c r="L18" s="13"/>
      <c r="M18" s="13"/>
      <c r="N18" s="13"/>
    </row>
    <row r="19" spans="1:14" ht="108" customHeight="1">
      <c r="A19" s="13"/>
      <c r="B19" s="13"/>
      <c r="C19" s="13"/>
      <c r="D19" s="13"/>
      <c r="E19" s="13"/>
      <c r="F19" s="13"/>
      <c r="G19" s="13"/>
      <c r="H19" s="13"/>
      <c r="I19" s="13"/>
      <c r="J19" s="13"/>
      <c r="K19" s="13"/>
      <c r="L19" s="13"/>
      <c r="M19" s="13"/>
      <c r="N19" s="13"/>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5D10-FA94-49D0-8D02-0B4166BA4186}">
  <dimension ref="A1:B382"/>
  <sheetViews>
    <sheetView topLeftCell="A366" workbookViewId="0">
      <selection sqref="A1:B382"/>
    </sheetView>
  </sheetViews>
  <sheetFormatPr defaultRowHeight="14.45"/>
  <cols>
    <col min="1" max="1" width="10.42578125" bestFit="1" customWidth="1"/>
    <col min="2" max="2" width="47.42578125" bestFit="1" customWidth="1"/>
  </cols>
  <sheetData>
    <row r="1" spans="1:2">
      <c r="A1" t="s">
        <v>840</v>
      </c>
      <c r="B1" t="s">
        <v>841</v>
      </c>
    </row>
    <row r="2" spans="1:2">
      <c r="A2" t="s">
        <v>842</v>
      </c>
      <c r="B2" t="s">
        <v>843</v>
      </c>
    </row>
    <row r="3" spans="1:2">
      <c r="A3" t="s">
        <v>844</v>
      </c>
      <c r="B3" t="s">
        <v>845</v>
      </c>
    </row>
    <row r="4" spans="1:2">
      <c r="A4" t="s">
        <v>846</v>
      </c>
      <c r="B4" t="s">
        <v>847</v>
      </c>
    </row>
    <row r="5" spans="1:2">
      <c r="A5" t="s">
        <v>848</v>
      </c>
      <c r="B5" t="s">
        <v>849</v>
      </c>
    </row>
    <row r="6" spans="1:2">
      <c r="A6" t="s">
        <v>850</v>
      </c>
      <c r="B6" t="s">
        <v>851</v>
      </c>
    </row>
    <row r="7" spans="1:2">
      <c r="A7" t="s">
        <v>852</v>
      </c>
      <c r="B7" t="s">
        <v>853</v>
      </c>
    </row>
    <row r="8" spans="1:2">
      <c r="A8" t="s">
        <v>854</v>
      </c>
      <c r="B8" t="s">
        <v>855</v>
      </c>
    </row>
    <row r="9" spans="1:2">
      <c r="A9" t="s">
        <v>856</v>
      </c>
      <c r="B9" t="s">
        <v>857</v>
      </c>
    </row>
    <row r="10" spans="1:2">
      <c r="A10" t="s">
        <v>858</v>
      </c>
      <c r="B10" t="s">
        <v>859</v>
      </c>
    </row>
    <row r="11" spans="1:2">
      <c r="A11" t="s">
        <v>860</v>
      </c>
      <c r="B11" t="s">
        <v>861</v>
      </c>
    </row>
    <row r="12" spans="1:2">
      <c r="A12" t="s">
        <v>862</v>
      </c>
      <c r="B12" t="s">
        <v>863</v>
      </c>
    </row>
    <row r="13" spans="1:2">
      <c r="A13" t="s">
        <v>864</v>
      </c>
      <c r="B13" t="s">
        <v>865</v>
      </c>
    </row>
    <row r="14" spans="1:2">
      <c r="A14" t="s">
        <v>866</v>
      </c>
      <c r="B14" t="s">
        <v>867</v>
      </c>
    </row>
    <row r="15" spans="1:2">
      <c r="A15" t="s">
        <v>868</v>
      </c>
      <c r="B15" t="s">
        <v>869</v>
      </c>
    </row>
    <row r="16" spans="1:2">
      <c r="A16" t="s">
        <v>870</v>
      </c>
      <c r="B16" t="s">
        <v>871</v>
      </c>
    </row>
    <row r="17" spans="1:2">
      <c r="A17" t="s">
        <v>872</v>
      </c>
      <c r="B17" t="s">
        <v>873</v>
      </c>
    </row>
    <row r="18" spans="1:2">
      <c r="A18" t="s">
        <v>874</v>
      </c>
      <c r="B18" t="s">
        <v>875</v>
      </c>
    </row>
    <row r="19" spans="1:2">
      <c r="A19" t="s">
        <v>876</v>
      </c>
      <c r="B19" t="s">
        <v>877</v>
      </c>
    </row>
    <row r="20" spans="1:2">
      <c r="A20" t="s">
        <v>878</v>
      </c>
      <c r="B20" t="s">
        <v>879</v>
      </c>
    </row>
    <row r="21" spans="1:2">
      <c r="A21" t="s">
        <v>880</v>
      </c>
      <c r="B21" t="s">
        <v>881</v>
      </c>
    </row>
    <row r="22" spans="1:2">
      <c r="A22" t="s">
        <v>882</v>
      </c>
      <c r="B22" t="s">
        <v>883</v>
      </c>
    </row>
    <row r="23" spans="1:2">
      <c r="A23" t="s">
        <v>884</v>
      </c>
      <c r="B23" t="s">
        <v>885</v>
      </c>
    </row>
    <row r="24" spans="1:2">
      <c r="A24" t="s">
        <v>886</v>
      </c>
      <c r="B24" t="s">
        <v>887</v>
      </c>
    </row>
    <row r="25" spans="1:2">
      <c r="A25" t="s">
        <v>888</v>
      </c>
      <c r="B25" t="s">
        <v>889</v>
      </c>
    </row>
    <row r="26" spans="1:2">
      <c r="A26" t="s">
        <v>890</v>
      </c>
      <c r="B26" t="s">
        <v>891</v>
      </c>
    </row>
    <row r="27" spans="1:2">
      <c r="A27" t="s">
        <v>892</v>
      </c>
      <c r="B27" t="s">
        <v>893</v>
      </c>
    </row>
    <row r="28" spans="1:2">
      <c r="A28" t="s">
        <v>894</v>
      </c>
      <c r="B28" t="s">
        <v>895</v>
      </c>
    </row>
    <row r="29" spans="1:2">
      <c r="A29" t="s">
        <v>896</v>
      </c>
      <c r="B29" t="s">
        <v>897</v>
      </c>
    </row>
    <row r="30" spans="1:2">
      <c r="A30" t="s">
        <v>898</v>
      </c>
      <c r="B30" t="s">
        <v>899</v>
      </c>
    </row>
    <row r="31" spans="1:2">
      <c r="A31" t="s">
        <v>900</v>
      </c>
      <c r="B31" t="s">
        <v>901</v>
      </c>
    </row>
    <row r="32" spans="1:2">
      <c r="A32" t="s">
        <v>902</v>
      </c>
      <c r="B32" t="s">
        <v>903</v>
      </c>
    </row>
    <row r="33" spans="1:2">
      <c r="A33" t="s">
        <v>904</v>
      </c>
      <c r="B33" t="s">
        <v>905</v>
      </c>
    </row>
    <row r="34" spans="1:2">
      <c r="A34" t="s">
        <v>906</v>
      </c>
      <c r="B34" t="s">
        <v>907</v>
      </c>
    </row>
    <row r="35" spans="1:2">
      <c r="A35" t="s">
        <v>908</v>
      </c>
      <c r="B35" t="s">
        <v>909</v>
      </c>
    </row>
    <row r="36" spans="1:2">
      <c r="A36" t="s">
        <v>910</v>
      </c>
      <c r="B36" t="s">
        <v>911</v>
      </c>
    </row>
    <row r="37" spans="1:2">
      <c r="A37" t="s">
        <v>912</v>
      </c>
      <c r="B37" t="s">
        <v>913</v>
      </c>
    </row>
    <row r="38" spans="1:2">
      <c r="A38" t="s">
        <v>914</v>
      </c>
      <c r="B38" t="s">
        <v>915</v>
      </c>
    </row>
    <row r="39" spans="1:2">
      <c r="A39" t="s">
        <v>916</v>
      </c>
      <c r="B39" t="s">
        <v>917</v>
      </c>
    </row>
    <row r="40" spans="1:2">
      <c r="A40" t="s">
        <v>918</v>
      </c>
      <c r="B40" t="s">
        <v>919</v>
      </c>
    </row>
    <row r="41" spans="1:2">
      <c r="A41" t="s">
        <v>920</v>
      </c>
      <c r="B41" t="s">
        <v>921</v>
      </c>
    </row>
    <row r="42" spans="1:2">
      <c r="A42" t="s">
        <v>922</v>
      </c>
      <c r="B42" t="s">
        <v>923</v>
      </c>
    </row>
    <row r="43" spans="1:2">
      <c r="A43" t="s">
        <v>924</v>
      </c>
      <c r="B43" t="s">
        <v>925</v>
      </c>
    </row>
    <row r="44" spans="1:2">
      <c r="A44" t="s">
        <v>926</v>
      </c>
      <c r="B44" t="s">
        <v>927</v>
      </c>
    </row>
    <row r="45" spans="1:2">
      <c r="A45" t="s">
        <v>928</v>
      </c>
      <c r="B45" t="s">
        <v>929</v>
      </c>
    </row>
    <row r="46" spans="1:2">
      <c r="A46" t="s">
        <v>930</v>
      </c>
      <c r="B46" t="s">
        <v>931</v>
      </c>
    </row>
    <row r="47" spans="1:2">
      <c r="A47" t="s">
        <v>932</v>
      </c>
      <c r="B47" t="s">
        <v>933</v>
      </c>
    </row>
    <row r="48" spans="1:2">
      <c r="A48" t="s">
        <v>934</v>
      </c>
      <c r="B48" t="s">
        <v>935</v>
      </c>
    </row>
    <row r="49" spans="1:2">
      <c r="A49" t="s">
        <v>936</v>
      </c>
      <c r="B49" t="s">
        <v>937</v>
      </c>
    </row>
    <row r="50" spans="1:2">
      <c r="A50" t="s">
        <v>938</v>
      </c>
      <c r="B50" t="s">
        <v>939</v>
      </c>
    </row>
    <row r="51" spans="1:2">
      <c r="A51" t="s">
        <v>940</v>
      </c>
      <c r="B51" t="s">
        <v>941</v>
      </c>
    </row>
    <row r="52" spans="1:2">
      <c r="A52" t="s">
        <v>942</v>
      </c>
      <c r="B52" t="s">
        <v>943</v>
      </c>
    </row>
    <row r="53" spans="1:2">
      <c r="A53" t="s">
        <v>944</v>
      </c>
      <c r="B53" t="s">
        <v>945</v>
      </c>
    </row>
    <row r="54" spans="1:2">
      <c r="A54" t="s">
        <v>946</v>
      </c>
      <c r="B54" t="s">
        <v>947</v>
      </c>
    </row>
    <row r="55" spans="1:2">
      <c r="A55" t="s">
        <v>948</v>
      </c>
      <c r="B55" t="s">
        <v>949</v>
      </c>
    </row>
    <row r="56" spans="1:2">
      <c r="A56" t="s">
        <v>950</v>
      </c>
      <c r="B56" t="s">
        <v>951</v>
      </c>
    </row>
    <row r="57" spans="1:2">
      <c r="A57" t="s">
        <v>952</v>
      </c>
      <c r="B57" t="s">
        <v>953</v>
      </c>
    </row>
    <row r="58" spans="1:2">
      <c r="A58" t="s">
        <v>954</v>
      </c>
      <c r="B58" t="s">
        <v>955</v>
      </c>
    </row>
    <row r="59" spans="1:2">
      <c r="A59" t="s">
        <v>956</v>
      </c>
      <c r="B59" t="s">
        <v>957</v>
      </c>
    </row>
    <row r="60" spans="1:2">
      <c r="A60" t="s">
        <v>958</v>
      </c>
      <c r="B60" t="s">
        <v>959</v>
      </c>
    </row>
    <row r="61" spans="1:2">
      <c r="A61" t="s">
        <v>960</v>
      </c>
      <c r="B61" t="s">
        <v>961</v>
      </c>
    </row>
    <row r="62" spans="1:2">
      <c r="A62" t="s">
        <v>962</v>
      </c>
      <c r="B62" t="s">
        <v>963</v>
      </c>
    </row>
    <row r="63" spans="1:2">
      <c r="A63" t="s">
        <v>964</v>
      </c>
      <c r="B63" t="s">
        <v>965</v>
      </c>
    </row>
    <row r="64" spans="1:2">
      <c r="A64" t="s">
        <v>966</v>
      </c>
      <c r="B64" t="s">
        <v>967</v>
      </c>
    </row>
    <row r="65" spans="1:2">
      <c r="A65" t="s">
        <v>968</v>
      </c>
      <c r="B65" t="s">
        <v>969</v>
      </c>
    </row>
    <row r="66" spans="1:2">
      <c r="A66" t="s">
        <v>970</v>
      </c>
      <c r="B66" t="s">
        <v>971</v>
      </c>
    </row>
    <row r="67" spans="1:2">
      <c r="A67" t="s">
        <v>972</v>
      </c>
      <c r="B67" t="s">
        <v>973</v>
      </c>
    </row>
    <row r="68" spans="1:2">
      <c r="A68" t="s">
        <v>974</v>
      </c>
      <c r="B68" t="s">
        <v>975</v>
      </c>
    </row>
    <row r="69" spans="1:2">
      <c r="A69" t="s">
        <v>976</v>
      </c>
      <c r="B69" t="s">
        <v>977</v>
      </c>
    </row>
    <row r="70" spans="1:2">
      <c r="A70" t="s">
        <v>978</v>
      </c>
      <c r="B70" t="s">
        <v>979</v>
      </c>
    </row>
    <row r="71" spans="1:2">
      <c r="A71" t="s">
        <v>980</v>
      </c>
      <c r="B71" t="s">
        <v>981</v>
      </c>
    </row>
    <row r="72" spans="1:2">
      <c r="A72" t="s">
        <v>982</v>
      </c>
      <c r="B72" t="s">
        <v>983</v>
      </c>
    </row>
    <row r="73" spans="1:2">
      <c r="A73" t="s">
        <v>984</v>
      </c>
      <c r="B73" t="s">
        <v>985</v>
      </c>
    </row>
    <row r="74" spans="1:2">
      <c r="A74" t="s">
        <v>986</v>
      </c>
      <c r="B74" t="s">
        <v>987</v>
      </c>
    </row>
    <row r="75" spans="1:2">
      <c r="A75" t="s">
        <v>988</v>
      </c>
      <c r="B75" t="s">
        <v>989</v>
      </c>
    </row>
    <row r="76" spans="1:2">
      <c r="A76" t="s">
        <v>990</v>
      </c>
      <c r="B76" t="s">
        <v>991</v>
      </c>
    </row>
    <row r="77" spans="1:2">
      <c r="A77" t="s">
        <v>992</v>
      </c>
      <c r="B77" t="s">
        <v>993</v>
      </c>
    </row>
    <row r="78" spans="1:2">
      <c r="A78" t="s">
        <v>994</v>
      </c>
      <c r="B78" t="s">
        <v>995</v>
      </c>
    </row>
    <row r="79" spans="1:2">
      <c r="A79" t="s">
        <v>996</v>
      </c>
      <c r="B79" t="s">
        <v>997</v>
      </c>
    </row>
    <row r="80" spans="1:2">
      <c r="A80" t="s">
        <v>998</v>
      </c>
      <c r="B80" t="s">
        <v>999</v>
      </c>
    </row>
    <row r="81" spans="1:2">
      <c r="A81" t="s">
        <v>1000</v>
      </c>
      <c r="B81" t="s">
        <v>1001</v>
      </c>
    </row>
    <row r="82" spans="1:2">
      <c r="A82" t="s">
        <v>1002</v>
      </c>
      <c r="B82" t="s">
        <v>1003</v>
      </c>
    </row>
    <row r="83" spans="1:2">
      <c r="A83" t="s">
        <v>1004</v>
      </c>
      <c r="B83" t="s">
        <v>1005</v>
      </c>
    </row>
    <row r="84" spans="1:2">
      <c r="A84" t="s">
        <v>1006</v>
      </c>
      <c r="B84" t="s">
        <v>1007</v>
      </c>
    </row>
    <row r="85" spans="1:2">
      <c r="A85" t="s">
        <v>1008</v>
      </c>
      <c r="B85" t="s">
        <v>1009</v>
      </c>
    </row>
    <row r="86" spans="1:2">
      <c r="A86" t="s">
        <v>1010</v>
      </c>
      <c r="B86" t="s">
        <v>1011</v>
      </c>
    </row>
    <row r="87" spans="1:2">
      <c r="A87" t="s">
        <v>1012</v>
      </c>
      <c r="B87" t="s">
        <v>1013</v>
      </c>
    </row>
    <row r="88" spans="1:2">
      <c r="A88" t="s">
        <v>1014</v>
      </c>
      <c r="B88" t="s">
        <v>1015</v>
      </c>
    </row>
    <row r="89" spans="1:2">
      <c r="A89" t="s">
        <v>1016</v>
      </c>
      <c r="B89" t="s">
        <v>1017</v>
      </c>
    </row>
    <row r="90" spans="1:2">
      <c r="A90" t="s">
        <v>1018</v>
      </c>
      <c r="B90" t="s">
        <v>1019</v>
      </c>
    </row>
    <row r="91" spans="1:2">
      <c r="A91" t="s">
        <v>1020</v>
      </c>
      <c r="B91" t="s">
        <v>1021</v>
      </c>
    </row>
    <row r="92" spans="1:2">
      <c r="A92" t="s">
        <v>1022</v>
      </c>
      <c r="B92" t="s">
        <v>1023</v>
      </c>
    </row>
    <row r="93" spans="1:2">
      <c r="A93" t="s">
        <v>1024</v>
      </c>
      <c r="B93" t="s">
        <v>1025</v>
      </c>
    </row>
    <row r="94" spans="1:2">
      <c r="A94" t="s">
        <v>1026</v>
      </c>
      <c r="B94" t="s">
        <v>1027</v>
      </c>
    </row>
    <row r="95" spans="1:2">
      <c r="A95" t="s">
        <v>1028</v>
      </c>
      <c r="B95" t="s">
        <v>1029</v>
      </c>
    </row>
    <row r="96" spans="1:2">
      <c r="A96" t="s">
        <v>1030</v>
      </c>
      <c r="B96" t="s">
        <v>1031</v>
      </c>
    </row>
    <row r="97" spans="1:2">
      <c r="A97" t="s">
        <v>1032</v>
      </c>
      <c r="B97" t="s">
        <v>1033</v>
      </c>
    </row>
    <row r="98" spans="1:2">
      <c r="A98" t="s">
        <v>1034</v>
      </c>
      <c r="B98" t="s">
        <v>1035</v>
      </c>
    </row>
    <row r="99" spans="1:2">
      <c r="A99" t="s">
        <v>1036</v>
      </c>
      <c r="B99" t="s">
        <v>1037</v>
      </c>
    </row>
    <row r="100" spans="1:2">
      <c r="A100" t="s">
        <v>1038</v>
      </c>
      <c r="B100" t="s">
        <v>1039</v>
      </c>
    </row>
    <row r="101" spans="1:2">
      <c r="A101" t="s">
        <v>1040</v>
      </c>
      <c r="B101" t="s">
        <v>1041</v>
      </c>
    </row>
    <row r="102" spans="1:2">
      <c r="A102" t="s">
        <v>1042</v>
      </c>
      <c r="B102" t="s">
        <v>1043</v>
      </c>
    </row>
    <row r="103" spans="1:2">
      <c r="A103" t="s">
        <v>1044</v>
      </c>
      <c r="B103" t="s">
        <v>1045</v>
      </c>
    </row>
    <row r="104" spans="1:2">
      <c r="A104" t="s">
        <v>1046</v>
      </c>
      <c r="B104" t="s">
        <v>1047</v>
      </c>
    </row>
    <row r="105" spans="1:2">
      <c r="A105" t="s">
        <v>1048</v>
      </c>
      <c r="B105" t="s">
        <v>1049</v>
      </c>
    </row>
    <row r="106" spans="1:2">
      <c r="A106" t="s">
        <v>1050</v>
      </c>
      <c r="B106" t="s">
        <v>1051</v>
      </c>
    </row>
    <row r="107" spans="1:2">
      <c r="A107" t="s">
        <v>1052</v>
      </c>
      <c r="B107" t="s">
        <v>1053</v>
      </c>
    </row>
    <row r="108" spans="1:2">
      <c r="A108" t="s">
        <v>1054</v>
      </c>
      <c r="B108" t="s">
        <v>1055</v>
      </c>
    </row>
    <row r="109" spans="1:2">
      <c r="A109" t="s">
        <v>1056</v>
      </c>
      <c r="B109" t="s">
        <v>1057</v>
      </c>
    </row>
    <row r="110" spans="1:2">
      <c r="A110" t="s">
        <v>1058</v>
      </c>
      <c r="B110" t="s">
        <v>1059</v>
      </c>
    </row>
    <row r="111" spans="1:2">
      <c r="A111" t="s">
        <v>1060</v>
      </c>
      <c r="B111" t="s">
        <v>1061</v>
      </c>
    </row>
    <row r="112" spans="1:2">
      <c r="A112" t="s">
        <v>1062</v>
      </c>
      <c r="B112" t="s">
        <v>1063</v>
      </c>
    </row>
    <row r="113" spans="1:2">
      <c r="A113" t="s">
        <v>1064</v>
      </c>
      <c r="B113" t="s">
        <v>1065</v>
      </c>
    </row>
    <row r="114" spans="1:2">
      <c r="A114" t="s">
        <v>1066</v>
      </c>
      <c r="B114" t="s">
        <v>1067</v>
      </c>
    </row>
    <row r="115" spans="1:2">
      <c r="A115" t="s">
        <v>1068</v>
      </c>
      <c r="B115" t="s">
        <v>1069</v>
      </c>
    </row>
    <row r="116" spans="1:2">
      <c r="A116" t="s">
        <v>1070</v>
      </c>
      <c r="B116" t="s">
        <v>1071</v>
      </c>
    </row>
    <row r="117" spans="1:2">
      <c r="A117" t="s">
        <v>1072</v>
      </c>
      <c r="B117" t="s">
        <v>1073</v>
      </c>
    </row>
    <row r="118" spans="1:2">
      <c r="A118" t="s">
        <v>1074</v>
      </c>
      <c r="B118" t="s">
        <v>1075</v>
      </c>
    </row>
    <row r="119" spans="1:2">
      <c r="A119" t="s">
        <v>1076</v>
      </c>
      <c r="B119" t="s">
        <v>1077</v>
      </c>
    </row>
    <row r="120" spans="1:2">
      <c r="A120" t="s">
        <v>1078</v>
      </c>
      <c r="B120" t="s">
        <v>1079</v>
      </c>
    </row>
    <row r="121" spans="1:2">
      <c r="A121" t="s">
        <v>1080</v>
      </c>
      <c r="B121" t="s">
        <v>1081</v>
      </c>
    </row>
    <row r="122" spans="1:2">
      <c r="A122" t="s">
        <v>1082</v>
      </c>
      <c r="B122" t="s">
        <v>1083</v>
      </c>
    </row>
    <row r="123" spans="1:2">
      <c r="A123" t="s">
        <v>1084</v>
      </c>
      <c r="B123" t="s">
        <v>1085</v>
      </c>
    </row>
    <row r="124" spans="1:2">
      <c r="A124" t="s">
        <v>1086</v>
      </c>
      <c r="B124" t="s">
        <v>1087</v>
      </c>
    </row>
    <row r="125" spans="1:2">
      <c r="A125" t="s">
        <v>1088</v>
      </c>
      <c r="B125" t="s">
        <v>1089</v>
      </c>
    </row>
    <row r="126" spans="1:2">
      <c r="A126" t="s">
        <v>1090</v>
      </c>
      <c r="B126" t="s">
        <v>1091</v>
      </c>
    </row>
    <row r="127" spans="1:2">
      <c r="A127" t="s">
        <v>1092</v>
      </c>
      <c r="B127" t="s">
        <v>1093</v>
      </c>
    </row>
    <row r="128" spans="1:2">
      <c r="A128" t="s">
        <v>1094</v>
      </c>
      <c r="B128" t="s">
        <v>1095</v>
      </c>
    </row>
    <row r="129" spans="1:2">
      <c r="A129" t="s">
        <v>1096</v>
      </c>
      <c r="B129" t="s">
        <v>1097</v>
      </c>
    </row>
    <row r="130" spans="1:2">
      <c r="A130" t="s">
        <v>1098</v>
      </c>
      <c r="B130" t="s">
        <v>1099</v>
      </c>
    </row>
    <row r="131" spans="1:2">
      <c r="A131" t="s">
        <v>1100</v>
      </c>
      <c r="B131" t="s">
        <v>1101</v>
      </c>
    </row>
    <row r="132" spans="1:2">
      <c r="A132" t="s">
        <v>1102</v>
      </c>
      <c r="B132" t="s">
        <v>1103</v>
      </c>
    </row>
    <row r="133" spans="1:2">
      <c r="A133" t="s">
        <v>1104</v>
      </c>
      <c r="B133" t="s">
        <v>1105</v>
      </c>
    </row>
    <row r="134" spans="1:2">
      <c r="A134" t="s">
        <v>1106</v>
      </c>
      <c r="B134" t="s">
        <v>1107</v>
      </c>
    </row>
    <row r="135" spans="1:2">
      <c r="A135" t="s">
        <v>1108</v>
      </c>
      <c r="B135" t="s">
        <v>1109</v>
      </c>
    </row>
    <row r="136" spans="1:2">
      <c r="A136" t="s">
        <v>1110</v>
      </c>
      <c r="B136" t="s">
        <v>1111</v>
      </c>
    </row>
    <row r="137" spans="1:2">
      <c r="A137" t="s">
        <v>1112</v>
      </c>
      <c r="B137" t="s">
        <v>1113</v>
      </c>
    </row>
    <row r="138" spans="1:2">
      <c r="A138" t="s">
        <v>1114</v>
      </c>
      <c r="B138" t="s">
        <v>1115</v>
      </c>
    </row>
    <row r="139" spans="1:2">
      <c r="A139" t="s">
        <v>1116</v>
      </c>
      <c r="B139" t="s">
        <v>1117</v>
      </c>
    </row>
    <row r="140" spans="1:2">
      <c r="A140" t="s">
        <v>1118</v>
      </c>
      <c r="B140" t="s">
        <v>1119</v>
      </c>
    </row>
    <row r="141" spans="1:2">
      <c r="A141" t="s">
        <v>1120</v>
      </c>
      <c r="B141" t="s">
        <v>1121</v>
      </c>
    </row>
    <row r="142" spans="1:2">
      <c r="A142" t="s">
        <v>1122</v>
      </c>
      <c r="B142" t="s">
        <v>1123</v>
      </c>
    </row>
    <row r="143" spans="1:2">
      <c r="A143" t="s">
        <v>1124</v>
      </c>
      <c r="B143" t="s">
        <v>1125</v>
      </c>
    </row>
    <row r="144" spans="1:2">
      <c r="A144" t="s">
        <v>1126</v>
      </c>
      <c r="B144" t="s">
        <v>1127</v>
      </c>
    </row>
    <row r="145" spans="1:2">
      <c r="A145" t="s">
        <v>1128</v>
      </c>
      <c r="B145" t="s">
        <v>1129</v>
      </c>
    </row>
    <row r="146" spans="1:2">
      <c r="A146" t="s">
        <v>1130</v>
      </c>
      <c r="B146" t="s">
        <v>1131</v>
      </c>
    </row>
    <row r="147" spans="1:2">
      <c r="A147" t="s">
        <v>1132</v>
      </c>
      <c r="B147" t="s">
        <v>1133</v>
      </c>
    </row>
    <row r="148" spans="1:2">
      <c r="A148" t="s">
        <v>1134</v>
      </c>
      <c r="B148" t="s">
        <v>1135</v>
      </c>
    </row>
    <row r="149" spans="1:2">
      <c r="A149" t="s">
        <v>1136</v>
      </c>
      <c r="B149" t="s">
        <v>1137</v>
      </c>
    </row>
    <row r="150" spans="1:2">
      <c r="A150" t="s">
        <v>1138</v>
      </c>
      <c r="B150" t="s">
        <v>1139</v>
      </c>
    </row>
    <row r="151" spans="1:2">
      <c r="A151" t="s">
        <v>1140</v>
      </c>
      <c r="B151" t="s">
        <v>1141</v>
      </c>
    </row>
    <row r="152" spans="1:2">
      <c r="A152" t="s">
        <v>1142</v>
      </c>
      <c r="B152" t="s">
        <v>1143</v>
      </c>
    </row>
    <row r="153" spans="1:2">
      <c r="A153" t="s">
        <v>1144</v>
      </c>
      <c r="B153" t="s">
        <v>1145</v>
      </c>
    </row>
    <row r="154" spans="1:2">
      <c r="A154" t="s">
        <v>1146</v>
      </c>
      <c r="B154" t="s">
        <v>1147</v>
      </c>
    </row>
    <row r="155" spans="1:2">
      <c r="A155" t="s">
        <v>1148</v>
      </c>
      <c r="B155" t="s">
        <v>1149</v>
      </c>
    </row>
    <row r="156" spans="1:2">
      <c r="A156" t="s">
        <v>1150</v>
      </c>
      <c r="B156" t="s">
        <v>1151</v>
      </c>
    </row>
    <row r="157" spans="1:2">
      <c r="A157" t="s">
        <v>1152</v>
      </c>
      <c r="B157" t="s">
        <v>1153</v>
      </c>
    </row>
    <row r="158" spans="1:2">
      <c r="A158" t="s">
        <v>1154</v>
      </c>
      <c r="B158" t="s">
        <v>1155</v>
      </c>
    </row>
    <row r="159" spans="1:2">
      <c r="A159" t="s">
        <v>1156</v>
      </c>
      <c r="B159" t="s">
        <v>1157</v>
      </c>
    </row>
    <row r="160" spans="1:2">
      <c r="A160" t="s">
        <v>1158</v>
      </c>
      <c r="B160" t="s">
        <v>1159</v>
      </c>
    </row>
    <row r="161" spans="1:2">
      <c r="A161" t="s">
        <v>1160</v>
      </c>
      <c r="B161" t="s">
        <v>1161</v>
      </c>
    </row>
    <row r="162" spans="1:2">
      <c r="A162" t="s">
        <v>1162</v>
      </c>
      <c r="B162" t="s">
        <v>1163</v>
      </c>
    </row>
    <row r="163" spans="1:2">
      <c r="A163" t="s">
        <v>1164</v>
      </c>
      <c r="B163" t="s">
        <v>1165</v>
      </c>
    </row>
    <row r="164" spans="1:2">
      <c r="A164" t="s">
        <v>1166</v>
      </c>
      <c r="B164" t="s">
        <v>1167</v>
      </c>
    </row>
    <row r="165" spans="1:2">
      <c r="A165" t="s">
        <v>1168</v>
      </c>
      <c r="B165" t="s">
        <v>1169</v>
      </c>
    </row>
    <row r="166" spans="1:2">
      <c r="A166" t="s">
        <v>1170</v>
      </c>
      <c r="B166" t="s">
        <v>1171</v>
      </c>
    </row>
    <row r="167" spans="1:2">
      <c r="A167" t="s">
        <v>1172</v>
      </c>
      <c r="B167" t="s">
        <v>1173</v>
      </c>
    </row>
    <row r="168" spans="1:2">
      <c r="A168" t="s">
        <v>1174</v>
      </c>
      <c r="B168" t="s">
        <v>1175</v>
      </c>
    </row>
    <row r="169" spans="1:2">
      <c r="A169" t="s">
        <v>1176</v>
      </c>
      <c r="B169" t="s">
        <v>1177</v>
      </c>
    </row>
    <row r="170" spans="1:2">
      <c r="A170" t="s">
        <v>1178</v>
      </c>
      <c r="B170" t="s">
        <v>1179</v>
      </c>
    </row>
    <row r="171" spans="1:2">
      <c r="A171" t="s">
        <v>1180</v>
      </c>
      <c r="B171" t="s">
        <v>1181</v>
      </c>
    </row>
    <row r="172" spans="1:2">
      <c r="A172" t="s">
        <v>1182</v>
      </c>
      <c r="B172" t="s">
        <v>1183</v>
      </c>
    </row>
    <row r="173" spans="1:2">
      <c r="A173" t="s">
        <v>1184</v>
      </c>
      <c r="B173" t="s">
        <v>1185</v>
      </c>
    </row>
    <row r="174" spans="1:2">
      <c r="A174" t="s">
        <v>1186</v>
      </c>
      <c r="B174" t="s">
        <v>1187</v>
      </c>
    </row>
    <row r="175" spans="1:2">
      <c r="A175" t="s">
        <v>1188</v>
      </c>
      <c r="B175" t="s">
        <v>1189</v>
      </c>
    </row>
    <row r="176" spans="1:2">
      <c r="A176" t="s">
        <v>1190</v>
      </c>
      <c r="B176" t="s">
        <v>1191</v>
      </c>
    </row>
    <row r="177" spans="1:2">
      <c r="A177" t="s">
        <v>1192</v>
      </c>
      <c r="B177" t="s">
        <v>1193</v>
      </c>
    </row>
    <row r="178" spans="1:2">
      <c r="A178" t="s">
        <v>1194</v>
      </c>
      <c r="B178" t="s">
        <v>1195</v>
      </c>
    </row>
    <row r="179" spans="1:2">
      <c r="A179" t="s">
        <v>1196</v>
      </c>
      <c r="B179" t="s">
        <v>1197</v>
      </c>
    </row>
    <row r="180" spans="1:2">
      <c r="A180" t="s">
        <v>1198</v>
      </c>
      <c r="B180" t="s">
        <v>1199</v>
      </c>
    </row>
    <row r="181" spans="1:2">
      <c r="A181" t="s">
        <v>1200</v>
      </c>
      <c r="B181" t="s">
        <v>1201</v>
      </c>
    </row>
    <row r="182" spans="1:2">
      <c r="A182" t="s">
        <v>1202</v>
      </c>
      <c r="B182" t="s">
        <v>1203</v>
      </c>
    </row>
    <row r="183" spans="1:2">
      <c r="A183" t="s">
        <v>1204</v>
      </c>
      <c r="B183" t="s">
        <v>1205</v>
      </c>
    </row>
    <row r="184" spans="1:2">
      <c r="A184" t="s">
        <v>1206</v>
      </c>
      <c r="B184" t="s">
        <v>1207</v>
      </c>
    </row>
    <row r="185" spans="1:2">
      <c r="A185" t="s">
        <v>1208</v>
      </c>
      <c r="B185" t="s">
        <v>1209</v>
      </c>
    </row>
    <row r="186" spans="1:2">
      <c r="A186" t="s">
        <v>1210</v>
      </c>
      <c r="B186" t="s">
        <v>1211</v>
      </c>
    </row>
    <row r="187" spans="1:2">
      <c r="A187" t="s">
        <v>1212</v>
      </c>
      <c r="B187" t="s">
        <v>1213</v>
      </c>
    </row>
    <row r="188" spans="1:2">
      <c r="A188" t="s">
        <v>1214</v>
      </c>
      <c r="B188" t="s">
        <v>1215</v>
      </c>
    </row>
    <row r="189" spans="1:2">
      <c r="A189" t="s">
        <v>1216</v>
      </c>
      <c r="B189" t="s">
        <v>1217</v>
      </c>
    </row>
    <row r="190" spans="1:2">
      <c r="A190" t="s">
        <v>1218</v>
      </c>
      <c r="B190" t="s">
        <v>1219</v>
      </c>
    </row>
    <row r="191" spans="1:2">
      <c r="A191" t="s">
        <v>1220</v>
      </c>
      <c r="B191" t="s">
        <v>1221</v>
      </c>
    </row>
    <row r="192" spans="1:2">
      <c r="A192" t="s">
        <v>1222</v>
      </c>
      <c r="B192" t="s">
        <v>1223</v>
      </c>
    </row>
    <row r="193" spans="1:2">
      <c r="A193" t="s">
        <v>1224</v>
      </c>
      <c r="B193" t="s">
        <v>1225</v>
      </c>
    </row>
    <row r="194" spans="1:2">
      <c r="A194" t="s">
        <v>1226</v>
      </c>
      <c r="B194" t="s">
        <v>1227</v>
      </c>
    </row>
    <row r="195" spans="1:2">
      <c r="A195" t="s">
        <v>1228</v>
      </c>
      <c r="B195" t="s">
        <v>1229</v>
      </c>
    </row>
    <row r="196" spans="1:2">
      <c r="A196" t="s">
        <v>1230</v>
      </c>
      <c r="B196" t="s">
        <v>1231</v>
      </c>
    </row>
    <row r="197" spans="1:2">
      <c r="A197" t="s">
        <v>1232</v>
      </c>
      <c r="B197" t="s">
        <v>1233</v>
      </c>
    </row>
    <row r="198" spans="1:2">
      <c r="A198" t="s">
        <v>1234</v>
      </c>
      <c r="B198" t="s">
        <v>1235</v>
      </c>
    </row>
    <row r="199" spans="1:2">
      <c r="A199" t="s">
        <v>1236</v>
      </c>
      <c r="B199" t="s">
        <v>1237</v>
      </c>
    </row>
    <row r="200" spans="1:2">
      <c r="A200" t="s">
        <v>1238</v>
      </c>
      <c r="B200" t="s">
        <v>1239</v>
      </c>
    </row>
    <row r="201" spans="1:2">
      <c r="A201" t="s">
        <v>1240</v>
      </c>
      <c r="B201" t="s">
        <v>1241</v>
      </c>
    </row>
    <row r="202" spans="1:2">
      <c r="A202" t="s">
        <v>1242</v>
      </c>
      <c r="B202" t="s">
        <v>1243</v>
      </c>
    </row>
    <row r="203" spans="1:2">
      <c r="A203" t="s">
        <v>1244</v>
      </c>
      <c r="B203" t="s">
        <v>1245</v>
      </c>
    </row>
    <row r="204" spans="1:2">
      <c r="A204" t="s">
        <v>1246</v>
      </c>
      <c r="B204" t="s">
        <v>1247</v>
      </c>
    </row>
    <row r="205" spans="1:2">
      <c r="A205" t="s">
        <v>1248</v>
      </c>
      <c r="B205" t="s">
        <v>1249</v>
      </c>
    </row>
    <row r="206" spans="1:2">
      <c r="A206" t="s">
        <v>1250</v>
      </c>
      <c r="B206" t="s">
        <v>1251</v>
      </c>
    </row>
    <row r="207" spans="1:2">
      <c r="A207" t="s">
        <v>1252</v>
      </c>
      <c r="B207" t="s">
        <v>1253</v>
      </c>
    </row>
    <row r="208" spans="1:2">
      <c r="A208" t="s">
        <v>1254</v>
      </c>
      <c r="B208" t="s">
        <v>1255</v>
      </c>
    </row>
    <row r="209" spans="1:2">
      <c r="A209" t="s">
        <v>1256</v>
      </c>
      <c r="B209" t="s">
        <v>1257</v>
      </c>
    </row>
    <row r="210" spans="1:2">
      <c r="A210" t="s">
        <v>1258</v>
      </c>
      <c r="B210" t="s">
        <v>1259</v>
      </c>
    </row>
    <row r="211" spans="1:2">
      <c r="A211" t="s">
        <v>1260</v>
      </c>
      <c r="B211" t="s">
        <v>1261</v>
      </c>
    </row>
    <row r="212" spans="1:2">
      <c r="A212" t="s">
        <v>1262</v>
      </c>
      <c r="B212" t="s">
        <v>1263</v>
      </c>
    </row>
    <row r="213" spans="1:2">
      <c r="A213" t="s">
        <v>1264</v>
      </c>
      <c r="B213" t="s">
        <v>1265</v>
      </c>
    </row>
    <row r="214" spans="1:2">
      <c r="A214" t="s">
        <v>1266</v>
      </c>
      <c r="B214" t="s">
        <v>1267</v>
      </c>
    </row>
    <row r="215" spans="1:2">
      <c r="A215" t="s">
        <v>1268</v>
      </c>
      <c r="B215" t="s">
        <v>1269</v>
      </c>
    </row>
    <row r="216" spans="1:2">
      <c r="A216" t="s">
        <v>1270</v>
      </c>
      <c r="B216" t="s">
        <v>1271</v>
      </c>
    </row>
    <row r="217" spans="1:2">
      <c r="A217" t="s">
        <v>1272</v>
      </c>
      <c r="B217" t="s">
        <v>1273</v>
      </c>
    </row>
    <row r="218" spans="1:2">
      <c r="A218" t="s">
        <v>1274</v>
      </c>
      <c r="B218" t="s">
        <v>1275</v>
      </c>
    </row>
    <row r="219" spans="1:2">
      <c r="A219" t="s">
        <v>1276</v>
      </c>
      <c r="B219" t="s">
        <v>1277</v>
      </c>
    </row>
    <row r="220" spans="1:2">
      <c r="A220" t="s">
        <v>1278</v>
      </c>
      <c r="B220" t="s">
        <v>1279</v>
      </c>
    </row>
    <row r="221" spans="1:2">
      <c r="A221" t="s">
        <v>1280</v>
      </c>
      <c r="B221" t="s">
        <v>1281</v>
      </c>
    </row>
    <row r="222" spans="1:2">
      <c r="A222" t="s">
        <v>1282</v>
      </c>
      <c r="B222" t="s">
        <v>1283</v>
      </c>
    </row>
    <row r="223" spans="1:2">
      <c r="A223" t="s">
        <v>1284</v>
      </c>
      <c r="B223" t="s">
        <v>1285</v>
      </c>
    </row>
    <row r="224" spans="1:2">
      <c r="A224" t="s">
        <v>1286</v>
      </c>
      <c r="B224" t="s">
        <v>1287</v>
      </c>
    </row>
    <row r="225" spans="1:2">
      <c r="A225" t="s">
        <v>1288</v>
      </c>
      <c r="B225" t="s">
        <v>1289</v>
      </c>
    </row>
    <row r="226" spans="1:2">
      <c r="A226" t="s">
        <v>1290</v>
      </c>
      <c r="B226" t="s">
        <v>1291</v>
      </c>
    </row>
    <row r="227" spans="1:2">
      <c r="A227" t="s">
        <v>1292</v>
      </c>
      <c r="B227" t="s">
        <v>1293</v>
      </c>
    </row>
    <row r="228" spans="1:2">
      <c r="A228" t="s">
        <v>1294</v>
      </c>
      <c r="B228" t="s">
        <v>1295</v>
      </c>
    </row>
    <row r="229" spans="1:2">
      <c r="A229" t="s">
        <v>1296</v>
      </c>
      <c r="B229" t="s">
        <v>1297</v>
      </c>
    </row>
    <row r="230" spans="1:2">
      <c r="A230" t="s">
        <v>1298</v>
      </c>
      <c r="B230" t="s">
        <v>1299</v>
      </c>
    </row>
    <row r="231" spans="1:2">
      <c r="A231" t="s">
        <v>1300</v>
      </c>
      <c r="B231" t="s">
        <v>1301</v>
      </c>
    </row>
    <row r="232" spans="1:2">
      <c r="A232" t="s">
        <v>1302</v>
      </c>
      <c r="B232" t="s">
        <v>1303</v>
      </c>
    </row>
    <row r="233" spans="1:2">
      <c r="A233" t="s">
        <v>1304</v>
      </c>
      <c r="B233" t="s">
        <v>1305</v>
      </c>
    </row>
    <row r="234" spans="1:2">
      <c r="A234" t="s">
        <v>1306</v>
      </c>
      <c r="B234" t="s">
        <v>1307</v>
      </c>
    </row>
    <row r="235" spans="1:2">
      <c r="A235" t="s">
        <v>1308</v>
      </c>
      <c r="B235" t="s">
        <v>1309</v>
      </c>
    </row>
    <row r="236" spans="1:2">
      <c r="A236" t="s">
        <v>1310</v>
      </c>
      <c r="B236" t="s">
        <v>1311</v>
      </c>
    </row>
    <row r="237" spans="1:2">
      <c r="A237" t="s">
        <v>1312</v>
      </c>
      <c r="B237" t="s">
        <v>1313</v>
      </c>
    </row>
    <row r="238" spans="1:2">
      <c r="A238" t="s">
        <v>1314</v>
      </c>
      <c r="B238" t="s">
        <v>1315</v>
      </c>
    </row>
    <row r="239" spans="1:2">
      <c r="A239" t="s">
        <v>1316</v>
      </c>
      <c r="B239" t="s">
        <v>1317</v>
      </c>
    </row>
    <row r="240" spans="1:2">
      <c r="A240" t="s">
        <v>1318</v>
      </c>
      <c r="B240" t="s">
        <v>1319</v>
      </c>
    </row>
    <row r="241" spans="1:2">
      <c r="A241" t="s">
        <v>1320</v>
      </c>
      <c r="B241" t="s">
        <v>1321</v>
      </c>
    </row>
    <row r="242" spans="1:2">
      <c r="A242" t="s">
        <v>1322</v>
      </c>
      <c r="B242" t="s">
        <v>1323</v>
      </c>
    </row>
    <row r="243" spans="1:2">
      <c r="A243" t="s">
        <v>1324</v>
      </c>
      <c r="B243" t="s">
        <v>1325</v>
      </c>
    </row>
    <row r="244" spans="1:2">
      <c r="A244" t="s">
        <v>1326</v>
      </c>
      <c r="B244" t="s">
        <v>1327</v>
      </c>
    </row>
    <row r="245" spans="1:2">
      <c r="A245" t="s">
        <v>1328</v>
      </c>
      <c r="B245" t="s">
        <v>1329</v>
      </c>
    </row>
    <row r="246" spans="1:2">
      <c r="A246" t="s">
        <v>1330</v>
      </c>
      <c r="B246" t="s">
        <v>1331</v>
      </c>
    </row>
    <row r="247" spans="1:2">
      <c r="A247" t="s">
        <v>1332</v>
      </c>
      <c r="B247" t="s">
        <v>1333</v>
      </c>
    </row>
    <row r="248" spans="1:2">
      <c r="A248" t="s">
        <v>1334</v>
      </c>
      <c r="B248" t="s">
        <v>1335</v>
      </c>
    </row>
    <row r="249" spans="1:2">
      <c r="A249" t="s">
        <v>1336</v>
      </c>
      <c r="B249" t="s">
        <v>1337</v>
      </c>
    </row>
    <row r="250" spans="1:2">
      <c r="A250" t="s">
        <v>1338</v>
      </c>
      <c r="B250" t="s">
        <v>1339</v>
      </c>
    </row>
    <row r="251" spans="1:2">
      <c r="A251" t="s">
        <v>1340</v>
      </c>
      <c r="B251" t="s">
        <v>1341</v>
      </c>
    </row>
    <row r="252" spans="1:2">
      <c r="A252" t="s">
        <v>1342</v>
      </c>
      <c r="B252" t="s">
        <v>1343</v>
      </c>
    </row>
    <row r="253" spans="1:2">
      <c r="A253" t="s">
        <v>1344</v>
      </c>
      <c r="B253" t="s">
        <v>1345</v>
      </c>
    </row>
    <row r="254" spans="1:2">
      <c r="A254" t="s">
        <v>1346</v>
      </c>
      <c r="B254" t="s">
        <v>1347</v>
      </c>
    </row>
    <row r="255" spans="1:2">
      <c r="A255" t="s">
        <v>1348</v>
      </c>
      <c r="B255" t="s">
        <v>1349</v>
      </c>
    </row>
    <row r="256" spans="1:2">
      <c r="A256" t="s">
        <v>1350</v>
      </c>
      <c r="B256" t="s">
        <v>1351</v>
      </c>
    </row>
    <row r="257" spans="1:2">
      <c r="A257" t="s">
        <v>1352</v>
      </c>
      <c r="B257" t="s">
        <v>1353</v>
      </c>
    </row>
    <row r="258" spans="1:2">
      <c r="A258" t="s">
        <v>1354</v>
      </c>
      <c r="B258" t="s">
        <v>1355</v>
      </c>
    </row>
    <row r="259" spans="1:2">
      <c r="A259" t="s">
        <v>1356</v>
      </c>
      <c r="B259" t="s">
        <v>1357</v>
      </c>
    </row>
    <row r="260" spans="1:2">
      <c r="A260" t="s">
        <v>1358</v>
      </c>
      <c r="B260" t="s">
        <v>1359</v>
      </c>
    </row>
    <row r="261" spans="1:2">
      <c r="A261" t="s">
        <v>1360</v>
      </c>
      <c r="B261" t="s">
        <v>1361</v>
      </c>
    </row>
    <row r="262" spans="1:2">
      <c r="A262" t="s">
        <v>1362</v>
      </c>
      <c r="B262" t="s">
        <v>1363</v>
      </c>
    </row>
    <row r="263" spans="1:2">
      <c r="A263" t="s">
        <v>1364</v>
      </c>
      <c r="B263" t="s">
        <v>1365</v>
      </c>
    </row>
    <row r="264" spans="1:2">
      <c r="A264" t="s">
        <v>1366</v>
      </c>
      <c r="B264" t="s">
        <v>1367</v>
      </c>
    </row>
    <row r="265" spans="1:2">
      <c r="A265" t="s">
        <v>1368</v>
      </c>
      <c r="B265" t="s">
        <v>1369</v>
      </c>
    </row>
    <row r="266" spans="1:2">
      <c r="A266" t="s">
        <v>1370</v>
      </c>
      <c r="B266" t="s">
        <v>1371</v>
      </c>
    </row>
    <row r="267" spans="1:2">
      <c r="A267" t="s">
        <v>1372</v>
      </c>
      <c r="B267" t="s">
        <v>1373</v>
      </c>
    </row>
    <row r="268" spans="1:2">
      <c r="A268" t="s">
        <v>1374</v>
      </c>
      <c r="B268" t="s">
        <v>1375</v>
      </c>
    </row>
    <row r="269" spans="1:2">
      <c r="A269" t="s">
        <v>1376</v>
      </c>
      <c r="B269" t="s">
        <v>1377</v>
      </c>
    </row>
    <row r="270" spans="1:2">
      <c r="A270" t="s">
        <v>1378</v>
      </c>
      <c r="B270" t="s">
        <v>1379</v>
      </c>
    </row>
    <row r="271" spans="1:2">
      <c r="A271" t="s">
        <v>1380</v>
      </c>
      <c r="B271" t="s">
        <v>1381</v>
      </c>
    </row>
    <row r="272" spans="1:2">
      <c r="A272" t="s">
        <v>1382</v>
      </c>
      <c r="B272" t="s">
        <v>1383</v>
      </c>
    </row>
    <row r="273" spans="1:2">
      <c r="A273" t="s">
        <v>1384</v>
      </c>
      <c r="B273" t="s">
        <v>1385</v>
      </c>
    </row>
    <row r="274" spans="1:2">
      <c r="A274" t="s">
        <v>1386</v>
      </c>
      <c r="B274" t="s">
        <v>1387</v>
      </c>
    </row>
    <row r="275" spans="1:2">
      <c r="A275" t="s">
        <v>1388</v>
      </c>
      <c r="B275" t="s">
        <v>1389</v>
      </c>
    </row>
    <row r="276" spans="1:2">
      <c r="A276" t="s">
        <v>1390</v>
      </c>
      <c r="B276" t="s">
        <v>1391</v>
      </c>
    </row>
    <row r="277" spans="1:2">
      <c r="A277" t="s">
        <v>1392</v>
      </c>
      <c r="B277" t="s">
        <v>1393</v>
      </c>
    </row>
    <row r="278" spans="1:2">
      <c r="A278" t="s">
        <v>1394</v>
      </c>
      <c r="B278" t="s">
        <v>657</v>
      </c>
    </row>
    <row r="279" spans="1:2">
      <c r="A279" t="s">
        <v>1395</v>
      </c>
      <c r="B279" t="s">
        <v>1396</v>
      </c>
    </row>
    <row r="280" spans="1:2">
      <c r="A280" t="s">
        <v>1397</v>
      </c>
      <c r="B280" t="s">
        <v>1398</v>
      </c>
    </row>
    <row r="281" spans="1:2">
      <c r="A281" t="s">
        <v>1399</v>
      </c>
      <c r="B281" t="s">
        <v>1400</v>
      </c>
    </row>
    <row r="282" spans="1:2">
      <c r="A282" t="s">
        <v>1401</v>
      </c>
      <c r="B282" t="s">
        <v>1402</v>
      </c>
    </row>
    <row r="283" spans="1:2">
      <c r="A283" t="s">
        <v>1403</v>
      </c>
      <c r="B283" t="s">
        <v>1404</v>
      </c>
    </row>
    <row r="284" spans="1:2">
      <c r="A284" t="s">
        <v>1405</v>
      </c>
      <c r="B284" t="s">
        <v>1406</v>
      </c>
    </row>
    <row r="285" spans="1:2">
      <c r="A285" t="s">
        <v>1407</v>
      </c>
      <c r="B285" t="s">
        <v>1408</v>
      </c>
    </row>
    <row r="286" spans="1:2">
      <c r="A286" t="s">
        <v>1409</v>
      </c>
      <c r="B286" t="s">
        <v>1410</v>
      </c>
    </row>
    <row r="287" spans="1:2">
      <c r="A287" t="s">
        <v>1411</v>
      </c>
      <c r="B287" t="s">
        <v>1412</v>
      </c>
    </row>
    <row r="288" spans="1:2">
      <c r="A288" t="s">
        <v>1413</v>
      </c>
      <c r="B288" t="s">
        <v>1414</v>
      </c>
    </row>
    <row r="289" spans="1:2">
      <c r="A289" t="s">
        <v>1415</v>
      </c>
      <c r="B289" t="s">
        <v>1416</v>
      </c>
    </row>
    <row r="290" spans="1:2">
      <c r="A290" t="s">
        <v>1417</v>
      </c>
      <c r="B290" t="s">
        <v>1418</v>
      </c>
    </row>
    <row r="291" spans="1:2">
      <c r="A291" t="s">
        <v>1419</v>
      </c>
      <c r="B291" t="s">
        <v>1420</v>
      </c>
    </row>
    <row r="292" spans="1:2">
      <c r="A292" t="s">
        <v>1421</v>
      </c>
      <c r="B292" t="s">
        <v>1422</v>
      </c>
    </row>
    <row r="293" spans="1:2">
      <c r="A293" t="s">
        <v>1423</v>
      </c>
      <c r="B293" t="s">
        <v>1424</v>
      </c>
    </row>
    <row r="294" spans="1:2">
      <c r="A294" t="s">
        <v>1425</v>
      </c>
      <c r="B294" t="s">
        <v>1426</v>
      </c>
    </row>
    <row r="295" spans="1:2">
      <c r="A295" t="s">
        <v>1427</v>
      </c>
      <c r="B295" t="s">
        <v>1428</v>
      </c>
    </row>
    <row r="296" spans="1:2">
      <c r="A296" t="s">
        <v>1429</v>
      </c>
      <c r="B296" t="s">
        <v>1430</v>
      </c>
    </row>
    <row r="297" spans="1:2">
      <c r="A297" t="s">
        <v>1431</v>
      </c>
      <c r="B297" t="s">
        <v>1432</v>
      </c>
    </row>
    <row r="298" spans="1:2">
      <c r="A298" t="s">
        <v>1433</v>
      </c>
      <c r="B298" t="s">
        <v>1434</v>
      </c>
    </row>
    <row r="299" spans="1:2">
      <c r="A299" t="s">
        <v>1435</v>
      </c>
      <c r="B299" t="s">
        <v>1436</v>
      </c>
    </row>
    <row r="300" spans="1:2">
      <c r="A300" t="s">
        <v>1437</v>
      </c>
      <c r="B300" t="s">
        <v>1438</v>
      </c>
    </row>
    <row r="301" spans="1:2">
      <c r="A301" t="s">
        <v>1439</v>
      </c>
      <c r="B301" t="s">
        <v>1440</v>
      </c>
    </row>
    <row r="302" spans="1:2">
      <c r="A302" t="s">
        <v>1441</v>
      </c>
      <c r="B302" t="s">
        <v>1442</v>
      </c>
    </row>
    <row r="303" spans="1:2">
      <c r="A303" t="s">
        <v>1443</v>
      </c>
      <c r="B303" t="s">
        <v>1444</v>
      </c>
    </row>
    <row r="304" spans="1:2">
      <c r="A304" t="s">
        <v>1445</v>
      </c>
      <c r="B304" t="s">
        <v>1446</v>
      </c>
    </row>
    <row r="305" spans="1:2">
      <c r="A305" t="s">
        <v>1447</v>
      </c>
      <c r="B305" t="s">
        <v>1448</v>
      </c>
    </row>
    <row r="306" spans="1:2">
      <c r="A306" t="s">
        <v>1449</v>
      </c>
      <c r="B306" t="s">
        <v>1450</v>
      </c>
    </row>
    <row r="307" spans="1:2">
      <c r="A307" t="s">
        <v>1451</v>
      </c>
      <c r="B307" t="s">
        <v>1452</v>
      </c>
    </row>
    <row r="308" spans="1:2">
      <c r="A308" t="s">
        <v>1453</v>
      </c>
      <c r="B308" t="s">
        <v>1454</v>
      </c>
    </row>
    <row r="309" spans="1:2">
      <c r="A309" t="s">
        <v>1455</v>
      </c>
      <c r="B309" t="s">
        <v>1456</v>
      </c>
    </row>
    <row r="310" spans="1:2">
      <c r="A310" t="s">
        <v>1457</v>
      </c>
      <c r="B310" t="s">
        <v>1458</v>
      </c>
    </row>
    <row r="311" spans="1:2">
      <c r="A311" t="s">
        <v>1459</v>
      </c>
      <c r="B311" t="s">
        <v>1460</v>
      </c>
    </row>
    <row r="312" spans="1:2">
      <c r="A312" t="s">
        <v>1461</v>
      </c>
      <c r="B312" t="s">
        <v>1462</v>
      </c>
    </row>
    <row r="313" spans="1:2">
      <c r="A313" t="s">
        <v>1463</v>
      </c>
      <c r="B313" t="s">
        <v>1464</v>
      </c>
    </row>
    <row r="314" spans="1:2">
      <c r="A314" t="s">
        <v>1465</v>
      </c>
      <c r="B314" t="s">
        <v>1466</v>
      </c>
    </row>
    <row r="315" spans="1:2">
      <c r="A315" t="s">
        <v>1467</v>
      </c>
      <c r="B315" t="s">
        <v>1468</v>
      </c>
    </row>
    <row r="316" spans="1:2">
      <c r="A316" t="s">
        <v>1469</v>
      </c>
      <c r="B316" t="s">
        <v>1470</v>
      </c>
    </row>
    <row r="317" spans="1:2">
      <c r="A317" t="s">
        <v>1471</v>
      </c>
      <c r="B317" t="s">
        <v>1472</v>
      </c>
    </row>
    <row r="318" spans="1:2">
      <c r="A318" t="s">
        <v>1473</v>
      </c>
      <c r="B318" t="s">
        <v>1474</v>
      </c>
    </row>
    <row r="319" spans="1:2">
      <c r="A319" t="s">
        <v>1475</v>
      </c>
      <c r="B319" t="s">
        <v>1476</v>
      </c>
    </row>
    <row r="320" spans="1:2">
      <c r="A320" t="s">
        <v>1477</v>
      </c>
      <c r="B320" t="s">
        <v>1478</v>
      </c>
    </row>
    <row r="321" spans="1:2">
      <c r="A321" t="s">
        <v>1479</v>
      </c>
      <c r="B321" t="s">
        <v>1480</v>
      </c>
    </row>
    <row r="322" spans="1:2">
      <c r="A322" t="s">
        <v>1481</v>
      </c>
      <c r="B322" t="s">
        <v>1482</v>
      </c>
    </row>
    <row r="323" spans="1:2">
      <c r="A323" t="s">
        <v>1483</v>
      </c>
      <c r="B323" t="s">
        <v>1484</v>
      </c>
    </row>
    <row r="324" spans="1:2">
      <c r="A324" t="s">
        <v>1485</v>
      </c>
      <c r="B324" t="s">
        <v>1486</v>
      </c>
    </row>
    <row r="325" spans="1:2">
      <c r="A325" t="s">
        <v>1487</v>
      </c>
      <c r="B325" t="s">
        <v>1488</v>
      </c>
    </row>
    <row r="326" spans="1:2">
      <c r="A326" t="s">
        <v>1489</v>
      </c>
      <c r="B326" t="s">
        <v>1490</v>
      </c>
    </row>
    <row r="327" spans="1:2">
      <c r="A327" t="s">
        <v>1491</v>
      </c>
      <c r="B327" t="s">
        <v>1492</v>
      </c>
    </row>
    <row r="328" spans="1:2">
      <c r="A328" t="s">
        <v>1493</v>
      </c>
      <c r="B328" t="s">
        <v>1494</v>
      </c>
    </row>
    <row r="329" spans="1:2">
      <c r="A329" t="s">
        <v>1495</v>
      </c>
      <c r="B329" t="s">
        <v>1496</v>
      </c>
    </row>
    <row r="330" spans="1:2">
      <c r="A330" t="s">
        <v>1497</v>
      </c>
      <c r="B330" t="s">
        <v>1498</v>
      </c>
    </row>
    <row r="331" spans="1:2">
      <c r="A331" t="s">
        <v>1499</v>
      </c>
      <c r="B331" t="s">
        <v>1500</v>
      </c>
    </row>
    <row r="332" spans="1:2">
      <c r="A332" t="s">
        <v>1501</v>
      </c>
      <c r="B332" t="s">
        <v>1502</v>
      </c>
    </row>
    <row r="333" spans="1:2">
      <c r="A333" t="s">
        <v>1503</v>
      </c>
      <c r="B333" t="s">
        <v>1504</v>
      </c>
    </row>
    <row r="334" spans="1:2">
      <c r="A334" t="s">
        <v>1505</v>
      </c>
      <c r="B334" t="s">
        <v>1506</v>
      </c>
    </row>
    <row r="335" spans="1:2">
      <c r="A335" t="s">
        <v>1507</v>
      </c>
      <c r="B335" t="s">
        <v>1508</v>
      </c>
    </row>
    <row r="336" spans="1:2">
      <c r="A336" t="s">
        <v>1509</v>
      </c>
      <c r="B336" t="s">
        <v>1510</v>
      </c>
    </row>
    <row r="337" spans="1:2">
      <c r="A337" t="s">
        <v>1511</v>
      </c>
      <c r="B337" t="s">
        <v>1512</v>
      </c>
    </row>
    <row r="338" spans="1:2">
      <c r="A338" t="s">
        <v>1513</v>
      </c>
      <c r="B338" t="s">
        <v>1514</v>
      </c>
    </row>
    <row r="339" spans="1:2">
      <c r="A339" t="s">
        <v>1515</v>
      </c>
      <c r="B339" t="s">
        <v>1516</v>
      </c>
    </row>
    <row r="340" spans="1:2">
      <c r="A340" t="s">
        <v>1517</v>
      </c>
      <c r="B340" t="s">
        <v>1518</v>
      </c>
    </row>
    <row r="341" spans="1:2">
      <c r="A341" t="s">
        <v>1519</v>
      </c>
      <c r="B341" t="s">
        <v>1520</v>
      </c>
    </row>
    <row r="342" spans="1:2">
      <c r="A342" t="s">
        <v>1521</v>
      </c>
      <c r="B342" t="s">
        <v>1522</v>
      </c>
    </row>
    <row r="343" spans="1:2">
      <c r="A343" t="s">
        <v>1523</v>
      </c>
      <c r="B343" t="s">
        <v>1524</v>
      </c>
    </row>
    <row r="344" spans="1:2">
      <c r="A344" t="s">
        <v>1525</v>
      </c>
      <c r="B344" t="s">
        <v>1526</v>
      </c>
    </row>
    <row r="345" spans="1:2">
      <c r="A345" t="s">
        <v>1527</v>
      </c>
      <c r="B345" t="s">
        <v>1528</v>
      </c>
    </row>
    <row r="346" spans="1:2">
      <c r="A346" t="s">
        <v>1529</v>
      </c>
      <c r="B346" t="s">
        <v>1530</v>
      </c>
    </row>
    <row r="347" spans="1:2">
      <c r="A347" t="s">
        <v>1531</v>
      </c>
      <c r="B347" t="s">
        <v>1532</v>
      </c>
    </row>
    <row r="348" spans="1:2">
      <c r="A348" t="s">
        <v>1533</v>
      </c>
      <c r="B348" t="s">
        <v>1534</v>
      </c>
    </row>
    <row r="349" spans="1:2">
      <c r="A349" t="s">
        <v>1535</v>
      </c>
      <c r="B349" t="s">
        <v>1536</v>
      </c>
    </row>
    <row r="350" spans="1:2">
      <c r="A350" t="s">
        <v>1537</v>
      </c>
      <c r="B350" t="s">
        <v>1538</v>
      </c>
    </row>
    <row r="351" spans="1:2">
      <c r="A351" t="s">
        <v>1539</v>
      </c>
      <c r="B351" t="s">
        <v>1540</v>
      </c>
    </row>
    <row r="352" spans="1:2">
      <c r="A352" t="s">
        <v>1541</v>
      </c>
      <c r="B352" t="s">
        <v>1542</v>
      </c>
    </row>
    <row r="353" spans="1:2">
      <c r="A353" t="s">
        <v>1543</v>
      </c>
      <c r="B353" t="s">
        <v>1544</v>
      </c>
    </row>
    <row r="354" spans="1:2">
      <c r="A354" t="s">
        <v>1545</v>
      </c>
      <c r="B354" t="s">
        <v>1546</v>
      </c>
    </row>
    <row r="355" spans="1:2">
      <c r="A355" t="s">
        <v>1547</v>
      </c>
      <c r="B355" t="s">
        <v>1548</v>
      </c>
    </row>
    <row r="356" spans="1:2">
      <c r="A356" t="s">
        <v>1549</v>
      </c>
      <c r="B356" t="s">
        <v>1550</v>
      </c>
    </row>
    <row r="357" spans="1:2">
      <c r="A357" t="s">
        <v>1551</v>
      </c>
      <c r="B357" t="s">
        <v>1552</v>
      </c>
    </row>
    <row r="358" spans="1:2">
      <c r="A358" t="s">
        <v>1553</v>
      </c>
      <c r="B358" t="s">
        <v>1554</v>
      </c>
    </row>
    <row r="359" spans="1:2">
      <c r="A359" t="s">
        <v>1555</v>
      </c>
      <c r="B359" t="s">
        <v>1556</v>
      </c>
    </row>
    <row r="360" spans="1:2">
      <c r="A360" t="s">
        <v>1557</v>
      </c>
      <c r="B360" t="s">
        <v>1558</v>
      </c>
    </row>
    <row r="361" spans="1:2">
      <c r="A361" t="s">
        <v>1559</v>
      </c>
      <c r="B361" t="s">
        <v>1560</v>
      </c>
    </row>
    <row r="362" spans="1:2">
      <c r="A362" t="s">
        <v>1561</v>
      </c>
      <c r="B362" t="s">
        <v>1562</v>
      </c>
    </row>
    <row r="363" spans="1:2">
      <c r="A363" t="s">
        <v>1563</v>
      </c>
      <c r="B363" t="s">
        <v>1564</v>
      </c>
    </row>
    <row r="364" spans="1:2">
      <c r="A364" t="s">
        <v>1565</v>
      </c>
      <c r="B364" t="s">
        <v>1566</v>
      </c>
    </row>
    <row r="365" spans="1:2">
      <c r="A365" t="s">
        <v>1567</v>
      </c>
      <c r="B365" t="s">
        <v>1568</v>
      </c>
    </row>
    <row r="366" spans="1:2">
      <c r="A366" t="s">
        <v>1569</v>
      </c>
      <c r="B366" t="s">
        <v>1570</v>
      </c>
    </row>
    <row r="367" spans="1:2">
      <c r="A367" t="s">
        <v>1571</v>
      </c>
      <c r="B367" t="s">
        <v>1572</v>
      </c>
    </row>
    <row r="368" spans="1:2">
      <c r="A368" t="s">
        <v>1573</v>
      </c>
      <c r="B368" t="s">
        <v>1574</v>
      </c>
    </row>
    <row r="369" spans="1:2">
      <c r="A369" t="s">
        <v>1575</v>
      </c>
      <c r="B369" t="s">
        <v>1576</v>
      </c>
    </row>
    <row r="370" spans="1:2">
      <c r="A370" t="s">
        <v>1577</v>
      </c>
      <c r="B370" t="s">
        <v>1578</v>
      </c>
    </row>
    <row r="371" spans="1:2">
      <c r="A371" t="s">
        <v>1579</v>
      </c>
      <c r="B371" t="s">
        <v>1580</v>
      </c>
    </row>
    <row r="372" spans="1:2">
      <c r="A372" t="s">
        <v>1581</v>
      </c>
      <c r="B372" t="s">
        <v>1582</v>
      </c>
    </row>
    <row r="373" spans="1:2">
      <c r="A373" t="s">
        <v>1583</v>
      </c>
      <c r="B373" t="s">
        <v>1584</v>
      </c>
    </row>
    <row r="374" spans="1:2">
      <c r="A374" t="s">
        <v>1585</v>
      </c>
      <c r="B374" t="s">
        <v>1586</v>
      </c>
    </row>
    <row r="375" spans="1:2">
      <c r="A375" t="s">
        <v>1587</v>
      </c>
      <c r="B375" t="s">
        <v>1588</v>
      </c>
    </row>
    <row r="376" spans="1:2">
      <c r="A376" t="s">
        <v>1589</v>
      </c>
      <c r="B376" t="s">
        <v>1590</v>
      </c>
    </row>
    <row r="377" spans="1:2">
      <c r="A377" t="s">
        <v>1591</v>
      </c>
      <c r="B377" t="s">
        <v>1592</v>
      </c>
    </row>
    <row r="378" spans="1:2">
      <c r="A378" t="s">
        <v>1593</v>
      </c>
      <c r="B378" t="s">
        <v>1594</v>
      </c>
    </row>
    <row r="379" spans="1:2">
      <c r="A379" t="s">
        <v>1595</v>
      </c>
      <c r="B379" t="s">
        <v>1596</v>
      </c>
    </row>
    <row r="380" spans="1:2">
      <c r="A380" t="s">
        <v>1597</v>
      </c>
      <c r="B380" t="s">
        <v>1598</v>
      </c>
    </row>
    <row r="381" spans="1:2">
      <c r="A381" t="s">
        <v>1599</v>
      </c>
      <c r="B381" t="s">
        <v>1600</v>
      </c>
    </row>
    <row r="382" spans="1:2">
      <c r="A382" t="s">
        <v>1601</v>
      </c>
      <c r="B382" t="s">
        <v>1602</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B346-3594-4CE1-8A55-E2077C8B3F90}">
  <dimension ref="B1:C3"/>
  <sheetViews>
    <sheetView workbookViewId="0">
      <selection activeCell="B1" sqref="B1:C3"/>
    </sheetView>
  </sheetViews>
  <sheetFormatPr defaultRowHeight="14.45"/>
  <cols>
    <col min="3" max="3" width="19.85546875" bestFit="1" customWidth="1"/>
  </cols>
  <sheetData>
    <row r="1" spans="2:3">
      <c r="B1" t="s">
        <v>1603</v>
      </c>
      <c r="C1" t="s">
        <v>1604</v>
      </c>
    </row>
    <row r="2" spans="2:3">
      <c r="B2" t="s">
        <v>1605</v>
      </c>
      <c r="C2" t="s">
        <v>1606</v>
      </c>
    </row>
    <row r="3" spans="2:3">
      <c r="B3" t="s">
        <v>1607</v>
      </c>
      <c r="C3" t="s">
        <v>1608</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6C3-BAA9-4C91-BD48-9018A67EB75C}">
  <dimension ref="A1:B4"/>
  <sheetViews>
    <sheetView workbookViewId="0">
      <selection sqref="A1:B4"/>
    </sheetView>
  </sheetViews>
  <sheetFormatPr defaultRowHeight="14.45"/>
  <cols>
    <col min="2" max="2" width="30.5703125" bestFit="1" customWidth="1"/>
  </cols>
  <sheetData>
    <row r="1" spans="1:2">
      <c r="A1" t="s">
        <v>1609</v>
      </c>
      <c r="B1" t="s">
        <v>1610</v>
      </c>
    </row>
    <row r="2" spans="1:2">
      <c r="A2" t="s">
        <v>1611</v>
      </c>
      <c r="B2" t="s">
        <v>1612</v>
      </c>
    </row>
    <row r="3" spans="1:2">
      <c r="A3" t="s">
        <v>1613</v>
      </c>
      <c r="B3" t="s">
        <v>1614</v>
      </c>
    </row>
    <row r="4" spans="1:2">
      <c r="A4" t="s">
        <v>1615</v>
      </c>
      <c r="B4" t="s">
        <v>1616</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EE7-F988-4B2E-8F16-D681BA2E2B6D}">
  <dimension ref="A1:AD18"/>
  <sheetViews>
    <sheetView workbookViewId="0"/>
  </sheetViews>
  <sheetFormatPr defaultRowHeight="14.45"/>
  <sheetData>
    <row r="1" spans="1:30">
      <c r="A1" t="s">
        <v>1617</v>
      </c>
      <c r="B1" t="s">
        <v>1618</v>
      </c>
    </row>
    <row r="2" spans="1:30">
      <c r="A2" t="s">
        <v>1619</v>
      </c>
      <c r="B2" t="s">
        <v>1620</v>
      </c>
    </row>
    <row r="3" spans="1:30">
      <c r="A3" t="s">
        <v>1621</v>
      </c>
      <c r="B3" t="s">
        <v>1622</v>
      </c>
    </row>
    <row r="4" spans="1:30">
      <c r="A4" t="s">
        <v>1623</v>
      </c>
      <c r="B4" t="s">
        <v>1624</v>
      </c>
    </row>
    <row r="5" spans="1:30">
      <c r="A5" t="s">
        <v>1625</v>
      </c>
      <c r="B5" t="s">
        <v>1626</v>
      </c>
    </row>
    <row r="6" spans="1:30">
      <c r="A6" t="s">
        <v>1627</v>
      </c>
      <c r="B6" t="s">
        <v>1628</v>
      </c>
    </row>
    <row r="7" spans="1:30">
      <c r="A7" t="s">
        <v>1629</v>
      </c>
      <c r="B7" t="s">
        <v>1630</v>
      </c>
    </row>
    <row r="8" spans="1:30">
      <c r="A8" t="s">
        <v>1631</v>
      </c>
      <c r="B8" t="s">
        <v>1632</v>
      </c>
    </row>
    <row r="9" spans="1:30">
      <c r="A9" t="s">
        <v>1633</v>
      </c>
      <c r="B9" t="s">
        <v>1634</v>
      </c>
    </row>
    <row r="10" spans="1:30">
      <c r="A10" t="s">
        <v>1635</v>
      </c>
      <c r="B10" t="s">
        <v>1636</v>
      </c>
    </row>
    <row r="11" spans="1:30">
      <c r="A11" t="s">
        <v>1637</v>
      </c>
      <c r="B11" t="s">
        <v>1638</v>
      </c>
    </row>
    <row r="12" spans="1:30">
      <c r="A12" t="s">
        <v>1639</v>
      </c>
      <c r="B12" t="s">
        <v>1640</v>
      </c>
    </row>
    <row r="13" spans="1:30">
      <c r="A13" t="s">
        <v>1641</v>
      </c>
      <c r="B13" t="s">
        <v>1642</v>
      </c>
    </row>
    <row r="14" spans="1:30">
      <c r="A14" t="s">
        <v>1643</v>
      </c>
      <c r="B14" t="s">
        <v>1644</v>
      </c>
    </row>
    <row r="15" spans="1:30">
      <c r="A15" t="s">
        <v>1645</v>
      </c>
      <c r="B15" t="s">
        <v>1646</v>
      </c>
    </row>
    <row r="16" spans="1:30">
      <c r="A16" t="s">
        <v>1647</v>
      </c>
      <c r="B16" t="s">
        <v>1648</v>
      </c>
    </row>
    <row r="17" spans="1:2">
      <c r="A17" t="s">
        <v>1649</v>
      </c>
      <c r="B17" t="s">
        <v>1650</v>
      </c>
    </row>
    <row r="18" spans="1:2">
      <c r="A18" t="s">
        <v>1651</v>
      </c>
      <c r="B18" t="s">
        <v>1652</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94F1-8FBD-4D6D-91E0-2B75986261AC}">
  <dimension ref="A1:B3"/>
  <sheetViews>
    <sheetView workbookViewId="0">
      <selection activeCell="I12" sqref="I12"/>
    </sheetView>
  </sheetViews>
  <sheetFormatPr defaultRowHeight="14.45"/>
  <sheetData>
    <row r="1" spans="1:2">
      <c r="A1" t="s">
        <v>1653</v>
      </c>
      <c r="B1" t="s">
        <v>1654</v>
      </c>
    </row>
    <row r="2" spans="1:2">
      <c r="A2" t="s">
        <v>1655</v>
      </c>
      <c r="B2" t="s">
        <v>1656</v>
      </c>
    </row>
    <row r="3" spans="1:2">
      <c r="A3" t="s">
        <v>1657</v>
      </c>
      <c r="B3" t="s">
        <v>1658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DE67-878B-4147-92CB-1A330F192478}">
  <dimension ref="A1:B4"/>
  <sheetViews>
    <sheetView workbookViewId="0">
      <selection sqref="A1:B4"/>
    </sheetView>
  </sheetViews>
  <sheetFormatPr defaultRowHeight="14.45"/>
  <sheetData>
    <row r="1" spans="1:2">
      <c r="A1" t="s">
        <v>1659</v>
      </c>
      <c r="B1" t="s">
        <v>1660</v>
      </c>
    </row>
    <row r="2" spans="1:2">
      <c r="A2" t="s">
        <v>1661</v>
      </c>
      <c r="B2" t="s">
        <v>1662</v>
      </c>
    </row>
    <row r="3" spans="1:2">
      <c r="A3" t="s">
        <v>1663</v>
      </c>
      <c r="B3" t="s">
        <v>1664</v>
      </c>
    </row>
    <row r="4" spans="1:2">
      <c r="A4" t="s">
        <v>1665</v>
      </c>
      <c r="B4" t="s">
        <v>1666</v>
      </c>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7153-6656-4F9E-BBAB-40E860E03702}">
  <dimension ref="A1:B1"/>
  <sheetViews>
    <sheetView workbookViewId="0">
      <selection sqref="A1:B1"/>
    </sheetView>
  </sheetViews>
  <sheetFormatPr defaultRowHeight="14.45"/>
  <sheetData>
    <row r="1" spans="1:2">
      <c r="A1" t="s">
        <v>1667</v>
      </c>
      <c r="B1" t="s">
        <v>1668</v>
      </c>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E727-4109-4652-8A7D-05E206424F27}">
  <dimension ref="B2:P16"/>
  <sheetViews>
    <sheetView workbookViewId="0">
      <selection activeCell="D5" sqref="D5:E11"/>
    </sheetView>
  </sheetViews>
  <sheetFormatPr defaultRowHeight="14.45"/>
  <sheetData>
    <row r="2" spans="2:16" ht="15" thickBot="1">
      <c r="B2" t="s">
        <v>1669</v>
      </c>
    </row>
    <row r="3" spans="2:16" ht="15" thickBot="1">
      <c r="B3" t="s">
        <v>1670</v>
      </c>
      <c r="D3" s="9"/>
      <c r="E3" s="10"/>
    </row>
    <row r="4" spans="2:16">
      <c r="I4" t="s">
        <v>51</v>
      </c>
      <c r="J4" t="s">
        <v>1671</v>
      </c>
      <c r="N4" t="s">
        <v>1672</v>
      </c>
      <c r="P4" t="s">
        <v>1673</v>
      </c>
    </row>
    <row r="5" spans="2:16">
      <c r="D5" s="11" t="s">
        <v>1674</v>
      </c>
      <c r="E5" s="11" t="s">
        <v>1675</v>
      </c>
      <c r="I5" t="s">
        <v>29</v>
      </c>
      <c r="J5" t="s">
        <v>1676</v>
      </c>
      <c r="N5" t="s">
        <v>1677</v>
      </c>
      <c r="P5" t="s">
        <v>1678</v>
      </c>
    </row>
    <row r="6" spans="2:16">
      <c r="D6" s="11" t="s">
        <v>1679</v>
      </c>
      <c r="E6" s="11" t="s">
        <v>1680</v>
      </c>
      <c r="N6" t="s">
        <v>1681</v>
      </c>
      <c r="P6" t="s">
        <v>1682</v>
      </c>
    </row>
    <row r="7" spans="2:16">
      <c r="D7" s="11" t="s">
        <v>1683</v>
      </c>
      <c r="E7" s="11" t="s">
        <v>1684</v>
      </c>
      <c r="N7" t="s">
        <v>1685</v>
      </c>
    </row>
    <row r="8" spans="2:16">
      <c r="D8" s="11" t="s">
        <v>1686</v>
      </c>
      <c r="E8" s="11" t="s">
        <v>1687</v>
      </c>
      <c r="N8" t="s">
        <v>1688</v>
      </c>
    </row>
    <row r="9" spans="2:16">
      <c r="D9" s="11" t="s">
        <v>1689</v>
      </c>
      <c r="E9" s="11" t="s">
        <v>1690</v>
      </c>
      <c r="N9" t="s">
        <v>1691</v>
      </c>
    </row>
    <row r="10" spans="2:16">
      <c r="D10" s="11" t="s">
        <v>1692</v>
      </c>
      <c r="E10" s="11" t="s">
        <v>1693</v>
      </c>
      <c r="N10" t="s">
        <v>1694</v>
      </c>
    </row>
    <row r="11" spans="2:16">
      <c r="D11" s="11" t="s">
        <v>1695</v>
      </c>
      <c r="E11" s="11" t="s">
        <v>1696</v>
      </c>
      <c r="N11" t="s">
        <v>1697</v>
      </c>
    </row>
    <row r="12" spans="2:16" ht="15" thickBot="1">
      <c r="N12" t="s">
        <v>1698</v>
      </c>
    </row>
    <row r="13" spans="2:16" ht="15" thickBot="1">
      <c r="G13" s="2" t="s">
        <v>1699</v>
      </c>
      <c r="H13" s="3" t="s">
        <v>1700</v>
      </c>
      <c r="I13" s="12"/>
      <c r="N13" t="s">
        <v>1701</v>
      </c>
    </row>
    <row r="14" spans="2:16" ht="15" thickBot="1">
      <c r="G14" s="4" t="s">
        <v>1702</v>
      </c>
      <c r="H14" s="5" t="s">
        <v>1703</v>
      </c>
      <c r="I14" s="12"/>
      <c r="N14" t="s">
        <v>1704</v>
      </c>
    </row>
    <row r="15" spans="2:16" ht="15" thickBot="1">
      <c r="G15" s="4" t="s">
        <v>1705</v>
      </c>
      <c r="H15" s="5" t="s">
        <v>1706</v>
      </c>
      <c r="I15" s="12"/>
      <c r="N15" t="s">
        <v>1707</v>
      </c>
    </row>
    <row r="16" spans="2:16" ht="15" thickBot="1">
      <c r="G16" s="4" t="s">
        <v>1708</v>
      </c>
      <c r="H16" s="5" t="s">
        <v>1709</v>
      </c>
      <c r="I16" s="12"/>
    </row>
  </sheetData>
  <phoneticPr fontId="6" type="noConversion"/>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5B35-8209-4898-8387-8BA1FD089A07}">
  <dimension ref="A1:B61"/>
  <sheetViews>
    <sheetView workbookViewId="0">
      <selection activeCell="A8" sqref="A8"/>
    </sheetView>
  </sheetViews>
  <sheetFormatPr defaultRowHeight="14.45"/>
  <cols>
    <col min="1" max="1" width="69.42578125" bestFit="1" customWidth="1"/>
  </cols>
  <sheetData>
    <row r="1" spans="1:2">
      <c r="A1" t="s">
        <v>1710</v>
      </c>
      <c r="B1" t="s">
        <v>1711</v>
      </c>
    </row>
    <row r="2" spans="1:2">
      <c r="A2" t="s">
        <v>1712</v>
      </c>
      <c r="B2" t="s">
        <v>1713</v>
      </c>
    </row>
    <row r="3" spans="1:2">
      <c r="A3" t="s">
        <v>1714</v>
      </c>
      <c r="B3" t="s">
        <v>1715</v>
      </c>
    </row>
    <row r="4" spans="1:2">
      <c r="A4" t="s">
        <v>1716</v>
      </c>
      <c r="B4" t="s">
        <v>1717</v>
      </c>
    </row>
    <row r="5" spans="1:2">
      <c r="A5" t="s">
        <v>1718</v>
      </c>
      <c r="B5" t="s">
        <v>1719</v>
      </c>
    </row>
    <row r="6" spans="1:2">
      <c r="A6" t="s">
        <v>1720</v>
      </c>
      <c r="B6" t="s">
        <v>1721</v>
      </c>
    </row>
    <row r="7" spans="1:2">
      <c r="A7" t="s">
        <v>1722</v>
      </c>
      <c r="B7" t="s">
        <v>131</v>
      </c>
    </row>
    <row r="8" spans="1:2">
      <c r="A8" t="s">
        <v>1723</v>
      </c>
      <c r="B8" t="s">
        <v>131</v>
      </c>
    </row>
    <row r="9" spans="1:2">
      <c r="A9" t="s">
        <v>1724</v>
      </c>
      <c r="B9" t="s">
        <v>131</v>
      </c>
    </row>
    <row r="10" spans="1:2">
      <c r="A10" t="s">
        <v>1725</v>
      </c>
      <c r="B10" t="s">
        <v>1726</v>
      </c>
    </row>
    <row r="11" spans="1:2">
      <c r="A11" t="s">
        <v>1727</v>
      </c>
      <c r="B11" t="s">
        <v>1728</v>
      </c>
    </row>
    <row r="12" spans="1:2">
      <c r="A12" t="s">
        <v>1729</v>
      </c>
      <c r="B12" t="s">
        <v>131</v>
      </c>
    </row>
    <row r="13" spans="1:2">
      <c r="A13" t="s">
        <v>1730</v>
      </c>
      <c r="B13" t="s">
        <v>131</v>
      </c>
    </row>
    <row r="14" spans="1:2">
      <c r="A14" t="s">
        <v>1731</v>
      </c>
      <c r="B14" t="s">
        <v>1732</v>
      </c>
    </row>
    <row r="15" spans="1:2">
      <c r="A15" t="s">
        <v>1733</v>
      </c>
      <c r="B15" t="s">
        <v>1734</v>
      </c>
    </row>
    <row r="16" spans="1:2">
      <c r="A16" t="s">
        <v>1735</v>
      </c>
      <c r="B16" t="s">
        <v>1736</v>
      </c>
    </row>
    <row r="17" spans="1:2">
      <c r="A17" t="s">
        <v>1737</v>
      </c>
      <c r="B17" t="s">
        <v>1738</v>
      </c>
    </row>
    <row r="18" spans="1:2">
      <c r="A18" t="s">
        <v>1739</v>
      </c>
      <c r="B18" t="s">
        <v>1740</v>
      </c>
    </row>
    <row r="19" spans="1:2">
      <c r="A19" t="s">
        <v>1741</v>
      </c>
      <c r="B19" t="s">
        <v>1742</v>
      </c>
    </row>
    <row r="20" spans="1:2">
      <c r="A20" t="s">
        <v>1743</v>
      </c>
      <c r="B20" t="s">
        <v>1744</v>
      </c>
    </row>
    <row r="21" spans="1:2">
      <c r="A21" t="s">
        <v>1745</v>
      </c>
      <c r="B21" t="s">
        <v>1746</v>
      </c>
    </row>
    <row r="22" spans="1:2">
      <c r="A22" t="s">
        <v>1747</v>
      </c>
      <c r="B22" t="s">
        <v>1748</v>
      </c>
    </row>
    <row r="23" spans="1:2">
      <c r="A23" t="s">
        <v>1749</v>
      </c>
      <c r="B23" t="s">
        <v>1750</v>
      </c>
    </row>
    <row r="24" spans="1:2">
      <c r="A24" t="s">
        <v>1751</v>
      </c>
      <c r="B24" t="s">
        <v>1752</v>
      </c>
    </row>
    <row r="25" spans="1:2">
      <c r="A25" t="s">
        <v>1753</v>
      </c>
      <c r="B25" t="s">
        <v>1754</v>
      </c>
    </row>
    <row r="26" spans="1:2">
      <c r="A26" t="s">
        <v>1755</v>
      </c>
      <c r="B26" t="s">
        <v>1756</v>
      </c>
    </row>
    <row r="27" spans="1:2">
      <c r="A27" t="s">
        <v>1757</v>
      </c>
      <c r="B27" t="s">
        <v>1758</v>
      </c>
    </row>
    <row r="28" spans="1:2">
      <c r="A28" t="s">
        <v>1759</v>
      </c>
      <c r="B28" t="s">
        <v>1760</v>
      </c>
    </row>
    <row r="29" spans="1:2">
      <c r="A29" t="s">
        <v>1761</v>
      </c>
      <c r="B29" t="s">
        <v>1762</v>
      </c>
    </row>
    <row r="30" spans="1:2">
      <c r="A30" t="s">
        <v>1763</v>
      </c>
      <c r="B30" t="s">
        <v>1764</v>
      </c>
    </row>
    <row r="31" spans="1:2">
      <c r="A31" t="s">
        <v>1765</v>
      </c>
      <c r="B31" t="s">
        <v>1766</v>
      </c>
    </row>
    <row r="32" spans="1:2">
      <c r="A32" t="s">
        <v>1767</v>
      </c>
      <c r="B32" t="s">
        <v>1768</v>
      </c>
    </row>
    <row r="33" spans="1:2">
      <c r="A33" t="s">
        <v>1769</v>
      </c>
      <c r="B33" t="s">
        <v>1770</v>
      </c>
    </row>
    <row r="34" spans="1:2">
      <c r="A34" t="s">
        <v>1771</v>
      </c>
      <c r="B34" t="s">
        <v>1772</v>
      </c>
    </row>
    <row r="35" spans="1:2">
      <c r="A35" t="s">
        <v>1773</v>
      </c>
      <c r="B35" t="s">
        <v>1774</v>
      </c>
    </row>
    <row r="36" spans="1:2">
      <c r="A36" t="s">
        <v>1775</v>
      </c>
      <c r="B36" t="s">
        <v>1776</v>
      </c>
    </row>
    <row r="37" spans="1:2">
      <c r="A37" t="s">
        <v>1777</v>
      </c>
      <c r="B37" t="s">
        <v>1778</v>
      </c>
    </row>
    <row r="38" spans="1:2">
      <c r="A38" t="s">
        <v>1779</v>
      </c>
      <c r="B38" t="s">
        <v>1780</v>
      </c>
    </row>
    <row r="39" spans="1:2">
      <c r="A39" t="s">
        <v>1781</v>
      </c>
      <c r="B39" t="s">
        <v>131</v>
      </c>
    </row>
    <row r="40" spans="1:2">
      <c r="A40" t="s">
        <v>1782</v>
      </c>
      <c r="B40" t="s">
        <v>1783</v>
      </c>
    </row>
    <row r="41" spans="1:2">
      <c r="A41" t="s">
        <v>1784</v>
      </c>
      <c r="B41" t="s">
        <v>1785</v>
      </c>
    </row>
    <row r="42" spans="1:2">
      <c r="A42" t="s">
        <v>1786</v>
      </c>
      <c r="B42" t="s">
        <v>131</v>
      </c>
    </row>
    <row r="43" spans="1:2">
      <c r="A43" t="s">
        <v>1787</v>
      </c>
      <c r="B43" t="s">
        <v>131</v>
      </c>
    </row>
    <row r="44" spans="1:2">
      <c r="A44" t="s">
        <v>1788</v>
      </c>
      <c r="B44" t="s">
        <v>131</v>
      </c>
    </row>
    <row r="45" spans="1:2">
      <c r="A45" t="s">
        <v>1789</v>
      </c>
      <c r="B45" t="s">
        <v>1790</v>
      </c>
    </row>
    <row r="46" spans="1:2">
      <c r="A46" t="s">
        <v>1791</v>
      </c>
      <c r="B46" t="s">
        <v>1792</v>
      </c>
    </row>
    <row r="47" spans="1:2">
      <c r="A47" t="s">
        <v>1793</v>
      </c>
      <c r="B47" t="s">
        <v>1794</v>
      </c>
    </row>
    <row r="48" spans="1:2">
      <c r="A48" t="s">
        <v>1795</v>
      </c>
      <c r="B48" t="s">
        <v>1796</v>
      </c>
    </row>
    <row r="49" spans="1:2">
      <c r="A49" t="s">
        <v>1797</v>
      </c>
      <c r="B49" t="s">
        <v>1798</v>
      </c>
    </row>
    <row r="50" spans="1:2">
      <c r="A50" t="s">
        <v>1799</v>
      </c>
      <c r="B50" t="s">
        <v>1800</v>
      </c>
    </row>
    <row r="51" spans="1:2">
      <c r="A51" t="s">
        <v>1801</v>
      </c>
      <c r="B51" t="s">
        <v>131</v>
      </c>
    </row>
    <row r="52" spans="1:2">
      <c r="A52" t="s">
        <v>1802</v>
      </c>
      <c r="B52" t="s">
        <v>1803</v>
      </c>
    </row>
    <row r="53" spans="1:2">
      <c r="A53" t="s">
        <v>1804</v>
      </c>
      <c r="B53" t="s">
        <v>1805</v>
      </c>
    </row>
    <row r="54" spans="1:2">
      <c r="A54" t="s">
        <v>1806</v>
      </c>
      <c r="B54" t="s">
        <v>131</v>
      </c>
    </row>
    <row r="55" spans="1:2">
      <c r="A55" t="s">
        <v>1807</v>
      </c>
      <c r="B55" t="s">
        <v>131</v>
      </c>
    </row>
    <row r="56" spans="1:2">
      <c r="A56" t="s">
        <v>1808</v>
      </c>
      <c r="B56" t="s">
        <v>1809</v>
      </c>
    </row>
    <row r="57" spans="1:2">
      <c r="A57" t="s">
        <v>328</v>
      </c>
      <c r="B57" t="s">
        <v>1810</v>
      </c>
    </row>
    <row r="58" spans="1:2">
      <c r="A58" t="s">
        <v>1811</v>
      </c>
      <c r="B58" t="s">
        <v>1812</v>
      </c>
    </row>
    <row r="59" spans="1:2">
      <c r="A59" t="s">
        <v>1813</v>
      </c>
      <c r="B59" t="s">
        <v>131</v>
      </c>
    </row>
    <row r="60" spans="1:2">
      <c r="A60" t="s">
        <v>1814</v>
      </c>
      <c r="B60" t="s">
        <v>131</v>
      </c>
    </row>
    <row r="61" spans="1:2">
      <c r="A61" t="s">
        <v>1815</v>
      </c>
      <c r="B61" t="s">
        <v>131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8FDA-B448-44F2-8280-691174589E3D}">
  <dimension ref="A1:B44"/>
  <sheetViews>
    <sheetView workbookViewId="0">
      <selection activeCell="B20" sqref="B20"/>
    </sheetView>
  </sheetViews>
  <sheetFormatPr defaultRowHeight="14.45"/>
  <cols>
    <col min="1" max="1" width="11.5703125" customWidth="1"/>
    <col min="2" max="2" width="74.5703125" customWidth="1"/>
  </cols>
  <sheetData>
    <row r="1" spans="1:2" ht="15.6">
      <c r="A1" s="17" t="s">
        <v>1</v>
      </c>
      <c r="B1" s="18" t="s">
        <v>2</v>
      </c>
    </row>
    <row r="2" spans="1:2" ht="15.6">
      <c r="A2" s="15" t="s">
        <v>3</v>
      </c>
      <c r="B2" s="15" t="s">
        <v>4</v>
      </c>
    </row>
    <row r="3" spans="1:2" ht="15.6">
      <c r="A3" s="15" t="s">
        <v>5</v>
      </c>
      <c r="B3" s="15" t="s">
        <v>6</v>
      </c>
    </row>
    <row r="4" spans="1:2" ht="15.6">
      <c r="A4" s="15" t="s">
        <v>7</v>
      </c>
      <c r="B4" s="15" t="s">
        <v>8</v>
      </c>
    </row>
    <row r="5" spans="1:2" ht="15.6">
      <c r="A5" s="15" t="s">
        <v>9</v>
      </c>
      <c r="B5" s="15" t="s">
        <v>10</v>
      </c>
    </row>
    <row r="6" spans="1:2" ht="15.6">
      <c r="A6" s="15" t="s">
        <v>11</v>
      </c>
      <c r="B6" s="15" t="s">
        <v>12</v>
      </c>
    </row>
    <row r="7" spans="1:2" ht="15.6">
      <c r="A7" s="15" t="s">
        <v>13</v>
      </c>
      <c r="B7" s="15" t="s">
        <v>14</v>
      </c>
    </row>
    <row r="8" spans="1:2" ht="15.6">
      <c r="A8" s="15" t="s">
        <v>15</v>
      </c>
      <c r="B8" s="15" t="s">
        <v>16</v>
      </c>
    </row>
    <row r="9" spans="1:2" ht="15.6">
      <c r="A9" s="15" t="s">
        <v>17</v>
      </c>
      <c r="B9" s="15" t="s">
        <v>18</v>
      </c>
    </row>
    <row r="10" spans="1:2" ht="15.6">
      <c r="A10" s="15" t="s">
        <v>19</v>
      </c>
      <c r="B10" s="15" t="s">
        <v>20</v>
      </c>
    </row>
    <row r="11" spans="1:2" ht="15.6">
      <c r="A11" s="15" t="s">
        <v>21</v>
      </c>
      <c r="B11" s="15" t="s">
        <v>22</v>
      </c>
    </row>
    <row r="12" spans="1:2" ht="15.6">
      <c r="A12" s="15" t="s">
        <v>23</v>
      </c>
      <c r="B12" s="15" t="s">
        <v>24</v>
      </c>
    </row>
    <row r="13" spans="1:2" ht="15.6">
      <c r="A13" s="15" t="s">
        <v>25</v>
      </c>
      <c r="B13" s="15" t="s">
        <v>26</v>
      </c>
    </row>
    <row r="14" spans="1:2" ht="15.6">
      <c r="A14" s="15" t="s">
        <v>27</v>
      </c>
      <c r="B14" s="15" t="s">
        <v>28</v>
      </c>
    </row>
    <row r="15" spans="1:2" ht="15.6">
      <c r="A15" s="15" t="s">
        <v>29</v>
      </c>
      <c r="B15" s="15" t="s">
        <v>30</v>
      </c>
    </row>
    <row r="16" spans="1:2" ht="15.6">
      <c r="A16" s="15" t="s">
        <v>31</v>
      </c>
      <c r="B16" s="15" t="s">
        <v>32</v>
      </c>
    </row>
    <row r="17" spans="1:2" ht="30.95">
      <c r="A17" s="15" t="s">
        <v>33</v>
      </c>
      <c r="B17" s="15" t="s">
        <v>34</v>
      </c>
    </row>
    <row r="18" spans="1:2" ht="30.95">
      <c r="A18" s="15" t="s">
        <v>35</v>
      </c>
      <c r="B18" s="15" t="s">
        <v>36</v>
      </c>
    </row>
    <row r="19" spans="1:2" ht="15.6">
      <c r="A19" s="15" t="s">
        <v>37</v>
      </c>
      <c r="B19" s="15" t="s">
        <v>38</v>
      </c>
    </row>
    <row r="20" spans="1:2" ht="15.6">
      <c r="A20" s="15" t="s">
        <v>39</v>
      </c>
      <c r="B20" s="15" t="s">
        <v>40</v>
      </c>
    </row>
    <row r="21" spans="1:2" ht="15.6">
      <c r="A21" s="15" t="s">
        <v>41</v>
      </c>
      <c r="B21" s="15" t="s">
        <v>42</v>
      </c>
    </row>
    <row r="22" spans="1:2" ht="15.6">
      <c r="A22" s="15" t="s">
        <v>43</v>
      </c>
      <c r="B22" s="15" t="s">
        <v>44</v>
      </c>
    </row>
    <row r="23" spans="1:2" ht="15.6">
      <c r="A23" s="15" t="s">
        <v>45</v>
      </c>
      <c r="B23" s="15" t="s">
        <v>46</v>
      </c>
    </row>
    <row r="24" spans="1:2" ht="15.6">
      <c r="A24" s="15" t="s">
        <v>47</v>
      </c>
      <c r="B24" s="15" t="s">
        <v>48</v>
      </c>
    </row>
    <row r="25" spans="1:2" ht="15.6">
      <c r="A25" s="15" t="s">
        <v>49</v>
      </c>
      <c r="B25" s="15" t="s">
        <v>50</v>
      </c>
    </row>
    <row r="26" spans="1:2" ht="15.6">
      <c r="A26" s="15" t="s">
        <v>51</v>
      </c>
      <c r="B26" s="15" t="s">
        <v>52</v>
      </c>
    </row>
    <row r="27" spans="1:2" ht="15.6">
      <c r="A27" s="15" t="s">
        <v>53</v>
      </c>
      <c r="B27" s="15" t="s">
        <v>54</v>
      </c>
    </row>
    <row r="28" spans="1:2" ht="15.6">
      <c r="A28" s="15" t="s">
        <v>55</v>
      </c>
      <c r="B28" s="15" t="s">
        <v>56</v>
      </c>
    </row>
    <row r="29" spans="1:2" ht="15.6">
      <c r="A29" s="15" t="s">
        <v>57</v>
      </c>
      <c r="B29" s="15" t="s">
        <v>58</v>
      </c>
    </row>
    <row r="30" spans="1:2" ht="15.6">
      <c r="A30" s="15" t="s">
        <v>59</v>
      </c>
      <c r="B30" s="15" t="s">
        <v>60</v>
      </c>
    </row>
    <row r="31" spans="1:2" ht="15.6">
      <c r="A31" s="15" t="s">
        <v>61</v>
      </c>
      <c r="B31" s="15" t="s">
        <v>62</v>
      </c>
    </row>
    <row r="32" spans="1:2" ht="15.6">
      <c r="A32" s="15" t="s">
        <v>63</v>
      </c>
      <c r="B32" s="15" t="s">
        <v>64</v>
      </c>
    </row>
    <row r="33" spans="1:2" ht="15.6">
      <c r="A33" s="15" t="s">
        <v>65</v>
      </c>
      <c r="B33" s="15" t="s">
        <v>66</v>
      </c>
    </row>
    <row r="34" spans="1:2" ht="15.6">
      <c r="A34" s="15" t="s">
        <v>67</v>
      </c>
      <c r="B34" s="15" t="s">
        <v>68</v>
      </c>
    </row>
    <row r="35" spans="1:2" ht="15.6">
      <c r="A35" s="15" t="s">
        <v>69</v>
      </c>
      <c r="B35" s="15" t="s">
        <v>70</v>
      </c>
    </row>
    <row r="36" spans="1:2" ht="15.6">
      <c r="A36" s="15" t="s">
        <v>71</v>
      </c>
      <c r="B36" s="15" t="s">
        <v>72</v>
      </c>
    </row>
    <row r="37" spans="1:2" ht="15.6">
      <c r="A37" s="15" t="s">
        <v>73</v>
      </c>
      <c r="B37" s="15" t="s">
        <v>74</v>
      </c>
    </row>
    <row r="38" spans="1:2" ht="15.6">
      <c r="A38" s="15" t="s">
        <v>75</v>
      </c>
      <c r="B38" s="15" t="s">
        <v>76</v>
      </c>
    </row>
    <row r="39" spans="1:2" ht="15.6">
      <c r="A39" s="15" t="s">
        <v>77</v>
      </c>
      <c r="B39" s="15" t="s">
        <v>78</v>
      </c>
    </row>
    <row r="40" spans="1:2" ht="15.6">
      <c r="A40" s="15" t="s">
        <v>79</v>
      </c>
      <c r="B40" s="15" t="s">
        <v>80</v>
      </c>
    </row>
    <row r="41" spans="1:2" ht="15.6">
      <c r="A41" s="15" t="s">
        <v>81</v>
      </c>
      <c r="B41" s="15" t="s">
        <v>82</v>
      </c>
    </row>
    <row r="42" spans="1:2" ht="15.6">
      <c r="A42" s="15" t="s">
        <v>83</v>
      </c>
      <c r="B42" s="15" t="s">
        <v>84</v>
      </c>
    </row>
    <row r="43" spans="1:2" ht="15.6">
      <c r="A43" s="15" t="s">
        <v>85</v>
      </c>
      <c r="B43" s="15" t="s">
        <v>86</v>
      </c>
    </row>
    <row r="44" spans="1:2" ht="15.6">
      <c r="A44" s="15" t="s">
        <v>87</v>
      </c>
      <c r="B44" s="15" t="s">
        <v>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C6C9-23D5-401A-8A74-B78BEB1A25E0}">
  <dimension ref="A1:AQ500"/>
  <sheetViews>
    <sheetView tabSelected="1" workbookViewId="0">
      <selection activeCell="Z6" sqref="Z6"/>
    </sheetView>
  </sheetViews>
  <sheetFormatPr defaultColWidth="8.85546875" defaultRowHeight="15.6"/>
  <cols>
    <col min="1" max="1" width="8.42578125" style="15" bestFit="1" customWidth="1"/>
    <col min="2" max="2" width="15.42578125" style="15" bestFit="1" customWidth="1"/>
    <col min="3" max="3" width="21.85546875" style="15" bestFit="1" customWidth="1"/>
    <col min="4" max="4" width="15.5703125" style="15" bestFit="1" customWidth="1"/>
    <col min="5" max="5" width="11" style="15" bestFit="1" customWidth="1"/>
    <col min="6" max="6" width="9.5703125" style="15" bestFit="1" customWidth="1"/>
    <col min="7" max="7" width="12.42578125" style="15" bestFit="1" customWidth="1"/>
    <col min="8" max="8" width="16" style="15" bestFit="1" customWidth="1"/>
    <col min="9" max="9" width="9.42578125" style="15" bestFit="1" customWidth="1"/>
    <col min="10" max="10" width="15" style="15" bestFit="1" customWidth="1"/>
    <col min="11" max="11" width="11.85546875" style="15" bestFit="1" customWidth="1"/>
    <col min="12" max="12" width="13.42578125" style="15" bestFit="1" customWidth="1"/>
    <col min="13" max="13" width="11.42578125" style="15" bestFit="1" customWidth="1"/>
    <col min="14" max="14" width="16.5703125" style="15" bestFit="1" customWidth="1"/>
    <col min="15" max="15" width="23.140625" style="15" bestFit="1" customWidth="1"/>
    <col min="16" max="16" width="20.5703125" style="15" bestFit="1" customWidth="1"/>
    <col min="17" max="17" width="22.42578125" style="15" bestFit="1" customWidth="1"/>
    <col min="18" max="18" width="10.85546875" style="15" bestFit="1" customWidth="1"/>
    <col min="19" max="19" width="7.42578125" style="15" bestFit="1" customWidth="1"/>
    <col min="20" max="20" width="12.42578125" style="15" bestFit="1" customWidth="1"/>
    <col min="21" max="21" width="12.5703125" style="15" bestFit="1" customWidth="1"/>
    <col min="22" max="22" width="12.85546875" style="15" bestFit="1" customWidth="1"/>
    <col min="23" max="23" width="13.5703125" style="15" bestFit="1" customWidth="1"/>
    <col min="24" max="24" width="14.5703125" style="15" bestFit="1" customWidth="1"/>
    <col min="25" max="25" width="13.85546875" style="15" bestFit="1" customWidth="1"/>
    <col min="26" max="26" width="14.5703125" style="15" bestFit="1" customWidth="1"/>
    <col min="27" max="27" width="22.42578125" style="15" bestFit="1" customWidth="1"/>
    <col min="28" max="28" width="7.42578125" style="15" bestFit="1" customWidth="1"/>
    <col min="29" max="29" width="13.140625" style="15" bestFit="1" customWidth="1"/>
    <col min="30" max="30" width="9.140625" style="15" bestFit="1" customWidth="1"/>
    <col min="31" max="31" width="16.85546875" style="15" bestFit="1" customWidth="1"/>
    <col min="32" max="33" width="10" style="15" bestFit="1" customWidth="1"/>
    <col min="34" max="34" width="8.5703125" style="15" bestFit="1" customWidth="1"/>
    <col min="35" max="35" width="12.5703125" style="15" bestFit="1" customWidth="1"/>
    <col min="36" max="36" width="17.140625" style="15" bestFit="1" customWidth="1"/>
    <col min="37" max="37" width="15.42578125" style="15" bestFit="1" customWidth="1"/>
    <col min="38" max="38" width="16.140625" style="15" bestFit="1" customWidth="1"/>
    <col min="39" max="39" width="15.5703125" style="15" bestFit="1" customWidth="1"/>
    <col min="40" max="40" width="10.140625" style="15" bestFit="1" customWidth="1"/>
    <col min="41" max="41" width="11.140625" style="15" bestFit="1" customWidth="1"/>
    <col min="42" max="42" width="14" style="15" bestFit="1" customWidth="1"/>
    <col min="43" max="43" width="9.5703125" style="15" bestFit="1" customWidth="1"/>
    <col min="44" max="16384" width="8.85546875" style="15"/>
  </cols>
  <sheetData>
    <row r="1" spans="1:43" ht="26.25" customHeight="1">
      <c r="A1" s="14" t="s">
        <v>89</v>
      </c>
      <c r="B1" s="14" t="s">
        <v>90</v>
      </c>
      <c r="C1" s="14" t="s">
        <v>91</v>
      </c>
      <c r="D1" s="14" t="s">
        <v>92</v>
      </c>
      <c r="E1" s="14" t="s">
        <v>93</v>
      </c>
      <c r="F1" s="14" t="s">
        <v>14</v>
      </c>
      <c r="G1" s="14" t="s">
        <v>94</v>
      </c>
      <c r="H1" s="14" t="s">
        <v>95</v>
      </c>
      <c r="I1" s="14" t="s">
        <v>96</v>
      </c>
      <c r="J1" s="14" t="s">
        <v>97</v>
      </c>
      <c r="K1" s="14" t="s">
        <v>98</v>
      </c>
      <c r="L1" s="14" t="s">
        <v>99</v>
      </c>
      <c r="M1" s="14" t="s">
        <v>100</v>
      </c>
      <c r="N1" s="14" t="s">
        <v>101</v>
      </c>
      <c r="O1" s="14" t="s">
        <v>102</v>
      </c>
      <c r="P1" s="15" t="s">
        <v>103</v>
      </c>
      <c r="Q1" s="15" t="s">
        <v>104</v>
      </c>
      <c r="R1" s="14" t="s">
        <v>105</v>
      </c>
      <c r="S1" s="14" t="s">
        <v>106</v>
      </c>
      <c r="T1" s="14" t="s">
        <v>107</v>
      </c>
      <c r="U1" s="14" t="s">
        <v>108</v>
      </c>
      <c r="V1" s="14" t="s">
        <v>109</v>
      </c>
      <c r="W1" s="14" t="s">
        <v>110</v>
      </c>
      <c r="X1" s="14" t="s">
        <v>111</v>
      </c>
      <c r="Y1" s="14" t="s">
        <v>112</v>
      </c>
      <c r="Z1" s="14" t="s">
        <v>113</v>
      </c>
      <c r="AA1" s="14" t="s">
        <v>114</v>
      </c>
      <c r="AB1" s="16" t="s">
        <v>115</v>
      </c>
      <c r="AC1" s="14" t="s">
        <v>116</v>
      </c>
      <c r="AD1" s="14" t="s">
        <v>117</v>
      </c>
      <c r="AE1" s="14" t="s">
        <v>118</v>
      </c>
      <c r="AF1" s="15" t="s">
        <v>119</v>
      </c>
      <c r="AG1" s="14" t="s">
        <v>120</v>
      </c>
      <c r="AH1" s="15" t="s">
        <v>121</v>
      </c>
      <c r="AI1" s="15" t="s">
        <v>122</v>
      </c>
      <c r="AJ1" s="15" t="s">
        <v>123</v>
      </c>
      <c r="AK1" s="15" t="s">
        <v>124</v>
      </c>
      <c r="AL1" s="15" t="s">
        <v>125</v>
      </c>
      <c r="AM1" s="15" t="s">
        <v>126</v>
      </c>
      <c r="AN1" s="14" t="s">
        <v>127</v>
      </c>
      <c r="AO1" s="14" t="s">
        <v>128</v>
      </c>
      <c r="AP1" s="15" t="s">
        <v>129</v>
      </c>
      <c r="AQ1" s="15" t="s">
        <v>130</v>
      </c>
    </row>
    <row r="2" spans="1:43">
      <c r="AB2" s="15" t="str">
        <f>_xlfn.TEXTJOIN("",TRUE,I2,W2)</f>
        <v/>
      </c>
    </row>
    <row r="3" spans="1:43" ht="15"/>
    <row r="4" spans="1:43">
      <c r="AB4" s="15" t="str">
        <f t="shared" ref="AB4:AB66" si="0">_xlfn.TEXTJOIN("",TRUE,I4,W4)</f>
        <v/>
      </c>
    </row>
    <row r="5" spans="1:43">
      <c r="AB5" s="15" t="str">
        <f t="shared" si="0"/>
        <v/>
      </c>
    </row>
    <row r="6" spans="1:43">
      <c r="AB6" s="15" t="str">
        <f t="shared" si="0"/>
        <v/>
      </c>
    </row>
    <row r="7" spans="1:43">
      <c r="AB7" s="15" t="str">
        <f t="shared" si="0"/>
        <v/>
      </c>
    </row>
    <row r="8" spans="1:43">
      <c r="AB8" s="15" t="str">
        <f t="shared" si="0"/>
        <v/>
      </c>
    </row>
    <row r="9" spans="1:43">
      <c r="AB9" s="15" t="str">
        <f t="shared" si="0"/>
        <v/>
      </c>
    </row>
    <row r="10" spans="1:43">
      <c r="AB10" s="15" t="str">
        <f t="shared" si="0"/>
        <v/>
      </c>
    </row>
    <row r="11" spans="1:43">
      <c r="AB11" s="15" t="str">
        <f t="shared" si="0"/>
        <v/>
      </c>
    </row>
    <row r="12" spans="1:43">
      <c r="AB12" s="15" t="str">
        <f t="shared" si="0"/>
        <v/>
      </c>
    </row>
    <row r="13" spans="1:43">
      <c r="AB13" s="15" t="str">
        <f t="shared" si="0"/>
        <v/>
      </c>
    </row>
    <row r="14" spans="1:43">
      <c r="AB14" s="15" t="str">
        <f t="shared" si="0"/>
        <v/>
      </c>
    </row>
    <row r="15" spans="1:43">
      <c r="AB15" s="15" t="str">
        <f t="shared" si="0"/>
        <v/>
      </c>
    </row>
    <row r="16" spans="1:43">
      <c r="AB16" s="15" t="str">
        <f t="shared" si="0"/>
        <v/>
      </c>
    </row>
    <row r="17" spans="28:28">
      <c r="AB17" s="15" t="str">
        <f t="shared" si="0"/>
        <v/>
      </c>
    </row>
    <row r="18" spans="28:28">
      <c r="AB18" s="15" t="str">
        <f t="shared" si="0"/>
        <v/>
      </c>
    </row>
    <row r="19" spans="28:28">
      <c r="AB19" s="15" t="str">
        <f t="shared" si="0"/>
        <v/>
      </c>
    </row>
    <row r="20" spans="28:28">
      <c r="AB20" s="15" t="str">
        <f t="shared" si="0"/>
        <v/>
      </c>
    </row>
    <row r="21" spans="28:28">
      <c r="AB21" s="15" t="str">
        <f t="shared" si="0"/>
        <v/>
      </c>
    </row>
    <row r="22" spans="28:28">
      <c r="AB22" s="15" t="str">
        <f t="shared" si="0"/>
        <v/>
      </c>
    </row>
    <row r="23" spans="28:28">
      <c r="AB23" s="15" t="str">
        <f t="shared" si="0"/>
        <v/>
      </c>
    </row>
    <row r="24" spans="28:28">
      <c r="AB24" s="15" t="str">
        <f t="shared" si="0"/>
        <v/>
      </c>
    </row>
    <row r="25" spans="28:28">
      <c r="AB25" s="15" t="str">
        <f t="shared" si="0"/>
        <v/>
      </c>
    </row>
    <row r="26" spans="28:28">
      <c r="AB26" s="15" t="str">
        <f t="shared" si="0"/>
        <v/>
      </c>
    </row>
    <row r="27" spans="28:28">
      <c r="AB27" s="15" t="str">
        <f t="shared" si="0"/>
        <v/>
      </c>
    </row>
    <row r="28" spans="28:28">
      <c r="AB28" s="15" t="str">
        <f t="shared" si="0"/>
        <v/>
      </c>
    </row>
    <row r="29" spans="28:28">
      <c r="AB29" s="15" t="str">
        <f t="shared" si="0"/>
        <v/>
      </c>
    </row>
    <row r="30" spans="28:28">
      <c r="AB30" s="15" t="str">
        <f t="shared" si="0"/>
        <v/>
      </c>
    </row>
    <row r="31" spans="28:28">
      <c r="AB31" s="15" t="str">
        <f t="shared" si="0"/>
        <v/>
      </c>
    </row>
    <row r="32" spans="28:28">
      <c r="AB32" s="15" t="str">
        <f t="shared" si="0"/>
        <v/>
      </c>
    </row>
    <row r="33" spans="28:28">
      <c r="AB33" s="15" t="str">
        <f t="shared" si="0"/>
        <v/>
      </c>
    </row>
    <row r="34" spans="28:28">
      <c r="AB34" s="15" t="str">
        <f t="shared" si="0"/>
        <v/>
      </c>
    </row>
    <row r="35" spans="28:28">
      <c r="AB35" s="15" t="str">
        <f t="shared" si="0"/>
        <v/>
      </c>
    </row>
    <row r="36" spans="28:28">
      <c r="AB36" s="15" t="str">
        <f t="shared" si="0"/>
        <v/>
      </c>
    </row>
    <row r="37" spans="28:28">
      <c r="AB37" s="15" t="str">
        <f t="shared" si="0"/>
        <v/>
      </c>
    </row>
    <row r="38" spans="28:28">
      <c r="AB38" s="15" t="str">
        <f t="shared" si="0"/>
        <v/>
      </c>
    </row>
    <row r="39" spans="28:28">
      <c r="AB39" s="15" t="str">
        <f t="shared" si="0"/>
        <v/>
      </c>
    </row>
    <row r="40" spans="28:28">
      <c r="AB40" s="15" t="str">
        <f t="shared" si="0"/>
        <v/>
      </c>
    </row>
    <row r="41" spans="28:28">
      <c r="AB41" s="15" t="str">
        <f t="shared" si="0"/>
        <v/>
      </c>
    </row>
    <row r="42" spans="28:28">
      <c r="AB42" s="15" t="str">
        <f t="shared" si="0"/>
        <v/>
      </c>
    </row>
    <row r="43" spans="28:28">
      <c r="AB43" s="15" t="str">
        <f t="shared" si="0"/>
        <v/>
      </c>
    </row>
    <row r="44" spans="28:28">
      <c r="AB44" s="15" t="str">
        <f t="shared" si="0"/>
        <v/>
      </c>
    </row>
    <row r="45" spans="28:28">
      <c r="AB45" s="15" t="str">
        <f t="shared" si="0"/>
        <v/>
      </c>
    </row>
    <row r="46" spans="28:28">
      <c r="AB46" s="15" t="str">
        <f t="shared" si="0"/>
        <v/>
      </c>
    </row>
    <row r="47" spans="28:28">
      <c r="AB47" s="15" t="str">
        <f t="shared" si="0"/>
        <v/>
      </c>
    </row>
    <row r="48" spans="28:28">
      <c r="AB48" s="15" t="str">
        <f t="shared" si="0"/>
        <v/>
      </c>
    </row>
    <row r="49" spans="28:28">
      <c r="AB49" s="15" t="str">
        <f t="shared" si="0"/>
        <v/>
      </c>
    </row>
    <row r="50" spans="28:28">
      <c r="AB50" s="15" t="str">
        <f t="shared" si="0"/>
        <v/>
      </c>
    </row>
    <row r="51" spans="28:28">
      <c r="AB51" s="15" t="str">
        <f t="shared" si="0"/>
        <v/>
      </c>
    </row>
    <row r="52" spans="28:28">
      <c r="AB52" s="15" t="str">
        <f t="shared" si="0"/>
        <v/>
      </c>
    </row>
    <row r="53" spans="28:28">
      <c r="AB53" s="15" t="str">
        <f t="shared" si="0"/>
        <v/>
      </c>
    </row>
    <row r="54" spans="28:28">
      <c r="AB54" s="15" t="str">
        <f t="shared" si="0"/>
        <v/>
      </c>
    </row>
    <row r="55" spans="28:28">
      <c r="AB55" s="15" t="str">
        <f t="shared" si="0"/>
        <v/>
      </c>
    </row>
    <row r="56" spans="28:28">
      <c r="AB56" s="15" t="str">
        <f t="shared" si="0"/>
        <v/>
      </c>
    </row>
    <row r="57" spans="28:28">
      <c r="AB57" s="15" t="str">
        <f t="shared" si="0"/>
        <v/>
      </c>
    </row>
    <row r="58" spans="28:28">
      <c r="AB58" s="15" t="str">
        <f t="shared" si="0"/>
        <v/>
      </c>
    </row>
    <row r="59" spans="28:28">
      <c r="AB59" s="15" t="str">
        <f t="shared" si="0"/>
        <v/>
      </c>
    </row>
    <row r="60" spans="28:28">
      <c r="AB60" s="15" t="str">
        <f t="shared" si="0"/>
        <v/>
      </c>
    </row>
    <row r="61" spans="28:28">
      <c r="AB61" s="15" t="str">
        <f t="shared" si="0"/>
        <v/>
      </c>
    </row>
    <row r="62" spans="28:28">
      <c r="AB62" s="15" t="str">
        <f t="shared" si="0"/>
        <v/>
      </c>
    </row>
    <row r="63" spans="28:28">
      <c r="AB63" s="15" t="str">
        <f t="shared" si="0"/>
        <v/>
      </c>
    </row>
    <row r="64" spans="28:28">
      <c r="AB64" s="15" t="str">
        <f t="shared" si="0"/>
        <v/>
      </c>
    </row>
    <row r="65" spans="28:28">
      <c r="AB65" s="15" t="str">
        <f t="shared" si="0"/>
        <v/>
      </c>
    </row>
    <row r="66" spans="28:28">
      <c r="AB66" s="15" t="str">
        <f t="shared" si="0"/>
        <v/>
      </c>
    </row>
    <row r="67" spans="28:28">
      <c r="AB67" s="15" t="str">
        <f t="shared" ref="AB67:AB130" si="1">_xlfn.TEXTJOIN("",TRUE,I67,W67)</f>
        <v/>
      </c>
    </row>
    <row r="68" spans="28:28">
      <c r="AB68" s="15" t="str">
        <f t="shared" si="1"/>
        <v/>
      </c>
    </row>
    <row r="69" spans="28:28">
      <c r="AB69" s="15" t="str">
        <f t="shared" si="1"/>
        <v/>
      </c>
    </row>
    <row r="70" spans="28:28">
      <c r="AB70" s="15" t="str">
        <f t="shared" si="1"/>
        <v/>
      </c>
    </row>
    <row r="71" spans="28:28">
      <c r="AB71" s="15" t="str">
        <f t="shared" si="1"/>
        <v/>
      </c>
    </row>
    <row r="72" spans="28:28">
      <c r="AB72" s="15" t="str">
        <f t="shared" si="1"/>
        <v/>
      </c>
    </row>
    <row r="73" spans="28:28">
      <c r="AB73" s="15" t="str">
        <f t="shared" si="1"/>
        <v/>
      </c>
    </row>
    <row r="74" spans="28:28">
      <c r="AB74" s="15" t="str">
        <f t="shared" si="1"/>
        <v/>
      </c>
    </row>
    <row r="75" spans="28:28">
      <c r="AB75" s="15" t="str">
        <f t="shared" si="1"/>
        <v/>
      </c>
    </row>
    <row r="76" spans="28:28">
      <c r="AB76" s="15" t="str">
        <f t="shared" si="1"/>
        <v/>
      </c>
    </row>
    <row r="77" spans="28:28">
      <c r="AB77" s="15" t="str">
        <f t="shared" si="1"/>
        <v/>
      </c>
    </row>
    <row r="78" spans="28:28">
      <c r="AB78" s="15" t="str">
        <f t="shared" si="1"/>
        <v/>
      </c>
    </row>
    <row r="79" spans="28:28">
      <c r="AB79" s="15" t="str">
        <f t="shared" si="1"/>
        <v/>
      </c>
    </row>
    <row r="80" spans="28:28">
      <c r="AB80" s="15" t="str">
        <f t="shared" si="1"/>
        <v/>
      </c>
    </row>
    <row r="81" spans="28:28">
      <c r="AB81" s="15" t="str">
        <f t="shared" si="1"/>
        <v/>
      </c>
    </row>
    <row r="82" spans="28:28">
      <c r="AB82" s="15" t="str">
        <f t="shared" si="1"/>
        <v/>
      </c>
    </row>
    <row r="83" spans="28:28">
      <c r="AB83" s="15" t="str">
        <f t="shared" si="1"/>
        <v/>
      </c>
    </row>
    <row r="84" spans="28:28">
      <c r="AB84" s="15" t="str">
        <f t="shared" si="1"/>
        <v/>
      </c>
    </row>
    <row r="85" spans="28:28">
      <c r="AB85" s="15" t="str">
        <f t="shared" si="1"/>
        <v/>
      </c>
    </row>
    <row r="86" spans="28:28">
      <c r="AB86" s="15" t="str">
        <f t="shared" si="1"/>
        <v/>
      </c>
    </row>
    <row r="87" spans="28:28">
      <c r="AB87" s="15" t="str">
        <f t="shared" si="1"/>
        <v/>
      </c>
    </row>
    <row r="88" spans="28:28">
      <c r="AB88" s="15" t="str">
        <f t="shared" si="1"/>
        <v/>
      </c>
    </row>
    <row r="89" spans="28:28">
      <c r="AB89" s="15" t="str">
        <f t="shared" si="1"/>
        <v/>
      </c>
    </row>
    <row r="90" spans="28:28">
      <c r="AB90" s="15" t="str">
        <f t="shared" si="1"/>
        <v/>
      </c>
    </row>
    <row r="91" spans="28:28">
      <c r="AB91" s="15" t="str">
        <f t="shared" si="1"/>
        <v/>
      </c>
    </row>
    <row r="92" spans="28:28">
      <c r="AB92" s="15" t="str">
        <f t="shared" si="1"/>
        <v/>
      </c>
    </row>
    <row r="93" spans="28:28">
      <c r="AB93" s="15" t="str">
        <f t="shared" si="1"/>
        <v/>
      </c>
    </row>
    <row r="94" spans="28:28">
      <c r="AB94" s="15" t="str">
        <f t="shared" si="1"/>
        <v/>
      </c>
    </row>
    <row r="95" spans="28:28">
      <c r="AB95" s="15" t="str">
        <f t="shared" si="1"/>
        <v/>
      </c>
    </row>
    <row r="96" spans="28:28">
      <c r="AB96" s="15" t="str">
        <f t="shared" si="1"/>
        <v/>
      </c>
    </row>
    <row r="97" spans="28:28">
      <c r="AB97" s="15" t="str">
        <f t="shared" si="1"/>
        <v/>
      </c>
    </row>
    <row r="98" spans="28:28">
      <c r="AB98" s="15" t="str">
        <f t="shared" si="1"/>
        <v/>
      </c>
    </row>
    <row r="99" spans="28:28">
      <c r="AB99" s="15" t="str">
        <f t="shared" si="1"/>
        <v/>
      </c>
    </row>
    <row r="100" spans="28:28">
      <c r="AB100" s="15" t="str">
        <f t="shared" si="1"/>
        <v/>
      </c>
    </row>
    <row r="101" spans="28:28">
      <c r="AB101" s="15" t="str">
        <f t="shared" si="1"/>
        <v/>
      </c>
    </row>
    <row r="102" spans="28:28">
      <c r="AB102" s="15" t="str">
        <f t="shared" si="1"/>
        <v/>
      </c>
    </row>
    <row r="103" spans="28:28">
      <c r="AB103" s="15" t="str">
        <f t="shared" si="1"/>
        <v/>
      </c>
    </row>
    <row r="104" spans="28:28">
      <c r="AB104" s="15" t="str">
        <f t="shared" si="1"/>
        <v/>
      </c>
    </row>
    <row r="105" spans="28:28">
      <c r="AB105" s="15" t="str">
        <f t="shared" si="1"/>
        <v/>
      </c>
    </row>
    <row r="106" spans="28:28">
      <c r="AB106" s="15" t="str">
        <f t="shared" si="1"/>
        <v/>
      </c>
    </row>
    <row r="107" spans="28:28">
      <c r="AB107" s="15" t="str">
        <f t="shared" si="1"/>
        <v/>
      </c>
    </row>
    <row r="108" spans="28:28">
      <c r="AB108" s="15" t="str">
        <f t="shared" si="1"/>
        <v/>
      </c>
    </row>
    <row r="109" spans="28:28">
      <c r="AB109" s="15" t="str">
        <f t="shared" si="1"/>
        <v/>
      </c>
    </row>
    <row r="110" spans="28:28">
      <c r="AB110" s="15" t="str">
        <f t="shared" si="1"/>
        <v/>
      </c>
    </row>
    <row r="111" spans="28:28">
      <c r="AB111" s="15" t="str">
        <f t="shared" si="1"/>
        <v/>
      </c>
    </row>
    <row r="112" spans="28:28">
      <c r="AB112" s="15" t="str">
        <f t="shared" si="1"/>
        <v/>
      </c>
    </row>
    <row r="113" spans="28:28">
      <c r="AB113" s="15" t="str">
        <f t="shared" si="1"/>
        <v/>
      </c>
    </row>
    <row r="114" spans="28:28">
      <c r="AB114" s="15" t="str">
        <f t="shared" si="1"/>
        <v/>
      </c>
    </row>
    <row r="115" spans="28:28">
      <c r="AB115" s="15" t="str">
        <f t="shared" si="1"/>
        <v/>
      </c>
    </row>
    <row r="116" spans="28:28">
      <c r="AB116" s="15" t="str">
        <f t="shared" si="1"/>
        <v/>
      </c>
    </row>
    <row r="117" spans="28:28">
      <c r="AB117" s="15" t="str">
        <f t="shared" si="1"/>
        <v/>
      </c>
    </row>
    <row r="118" spans="28:28">
      <c r="AB118" s="15" t="str">
        <f t="shared" si="1"/>
        <v/>
      </c>
    </row>
    <row r="119" spans="28:28">
      <c r="AB119" s="15" t="str">
        <f t="shared" si="1"/>
        <v/>
      </c>
    </row>
    <row r="120" spans="28:28">
      <c r="AB120" s="15" t="str">
        <f t="shared" si="1"/>
        <v/>
      </c>
    </row>
    <row r="121" spans="28:28">
      <c r="AB121" s="15" t="str">
        <f t="shared" si="1"/>
        <v/>
      </c>
    </row>
    <row r="122" spans="28:28">
      <c r="AB122" s="15" t="str">
        <f t="shared" si="1"/>
        <v/>
      </c>
    </row>
    <row r="123" spans="28:28">
      <c r="AB123" s="15" t="str">
        <f t="shared" si="1"/>
        <v/>
      </c>
    </row>
    <row r="124" spans="28:28">
      <c r="AB124" s="15" t="str">
        <f t="shared" si="1"/>
        <v/>
      </c>
    </row>
    <row r="125" spans="28:28">
      <c r="AB125" s="15" t="str">
        <f t="shared" si="1"/>
        <v/>
      </c>
    </row>
    <row r="126" spans="28:28">
      <c r="AB126" s="15" t="str">
        <f t="shared" si="1"/>
        <v/>
      </c>
    </row>
    <row r="127" spans="28:28">
      <c r="AB127" s="15" t="str">
        <f t="shared" si="1"/>
        <v/>
      </c>
    </row>
    <row r="128" spans="28:28">
      <c r="AB128" s="15" t="str">
        <f t="shared" si="1"/>
        <v/>
      </c>
    </row>
    <row r="129" spans="28:28">
      <c r="AB129" s="15" t="str">
        <f t="shared" si="1"/>
        <v/>
      </c>
    </row>
    <row r="130" spans="28:28">
      <c r="AB130" s="15" t="str">
        <f t="shared" si="1"/>
        <v/>
      </c>
    </row>
    <row r="131" spans="28:28">
      <c r="AB131" s="15" t="str">
        <f t="shared" ref="AB131:AB194" si="2">_xlfn.TEXTJOIN("",TRUE,I131,W131)</f>
        <v/>
      </c>
    </row>
    <row r="132" spans="28:28">
      <c r="AB132" s="15" t="str">
        <f t="shared" si="2"/>
        <v/>
      </c>
    </row>
    <row r="133" spans="28:28">
      <c r="AB133" s="15" t="str">
        <f t="shared" si="2"/>
        <v/>
      </c>
    </row>
    <row r="134" spans="28:28">
      <c r="AB134" s="15" t="str">
        <f t="shared" si="2"/>
        <v/>
      </c>
    </row>
    <row r="135" spans="28:28">
      <c r="AB135" s="15" t="str">
        <f t="shared" si="2"/>
        <v/>
      </c>
    </row>
    <row r="136" spans="28:28">
      <c r="AB136" s="15" t="str">
        <f t="shared" si="2"/>
        <v/>
      </c>
    </row>
    <row r="137" spans="28:28">
      <c r="AB137" s="15" t="str">
        <f t="shared" si="2"/>
        <v/>
      </c>
    </row>
    <row r="138" spans="28:28">
      <c r="AB138" s="15" t="str">
        <f t="shared" si="2"/>
        <v/>
      </c>
    </row>
    <row r="139" spans="28:28">
      <c r="AB139" s="15" t="str">
        <f t="shared" si="2"/>
        <v/>
      </c>
    </row>
    <row r="140" spans="28:28">
      <c r="AB140" s="15" t="str">
        <f t="shared" si="2"/>
        <v/>
      </c>
    </row>
    <row r="141" spans="28:28">
      <c r="AB141" s="15" t="str">
        <f t="shared" si="2"/>
        <v/>
      </c>
    </row>
    <row r="142" spans="28:28">
      <c r="AB142" s="15" t="str">
        <f t="shared" si="2"/>
        <v/>
      </c>
    </row>
    <row r="143" spans="28:28">
      <c r="AB143" s="15" t="str">
        <f t="shared" si="2"/>
        <v/>
      </c>
    </row>
    <row r="144" spans="28:28">
      <c r="AB144" s="15" t="str">
        <f t="shared" si="2"/>
        <v/>
      </c>
    </row>
    <row r="145" spans="28:28">
      <c r="AB145" s="15" t="str">
        <f t="shared" si="2"/>
        <v/>
      </c>
    </row>
    <row r="146" spans="28:28">
      <c r="AB146" s="15" t="str">
        <f t="shared" si="2"/>
        <v/>
      </c>
    </row>
    <row r="147" spans="28:28">
      <c r="AB147" s="15" t="str">
        <f t="shared" si="2"/>
        <v/>
      </c>
    </row>
    <row r="148" spans="28:28">
      <c r="AB148" s="15" t="str">
        <f t="shared" si="2"/>
        <v/>
      </c>
    </row>
    <row r="149" spans="28:28">
      <c r="AB149" s="15" t="str">
        <f t="shared" si="2"/>
        <v/>
      </c>
    </row>
    <row r="150" spans="28:28">
      <c r="AB150" s="15" t="str">
        <f t="shared" si="2"/>
        <v/>
      </c>
    </row>
    <row r="151" spans="28:28">
      <c r="AB151" s="15" t="str">
        <f t="shared" si="2"/>
        <v/>
      </c>
    </row>
    <row r="152" spans="28:28">
      <c r="AB152" s="15" t="str">
        <f t="shared" si="2"/>
        <v/>
      </c>
    </row>
    <row r="153" spans="28:28">
      <c r="AB153" s="15" t="str">
        <f t="shared" si="2"/>
        <v/>
      </c>
    </row>
    <row r="154" spans="28:28">
      <c r="AB154" s="15" t="str">
        <f t="shared" si="2"/>
        <v/>
      </c>
    </row>
    <row r="155" spans="28:28">
      <c r="AB155" s="15" t="str">
        <f t="shared" si="2"/>
        <v/>
      </c>
    </row>
    <row r="156" spans="28:28">
      <c r="AB156" s="15" t="str">
        <f t="shared" si="2"/>
        <v/>
      </c>
    </row>
    <row r="157" spans="28:28">
      <c r="AB157" s="15" t="str">
        <f t="shared" si="2"/>
        <v/>
      </c>
    </row>
    <row r="158" spans="28:28">
      <c r="AB158" s="15" t="str">
        <f t="shared" si="2"/>
        <v/>
      </c>
    </row>
    <row r="159" spans="28:28">
      <c r="AB159" s="15" t="str">
        <f t="shared" si="2"/>
        <v/>
      </c>
    </row>
    <row r="160" spans="28:28">
      <c r="AB160" s="15" t="str">
        <f t="shared" si="2"/>
        <v/>
      </c>
    </row>
    <row r="161" spans="28:28">
      <c r="AB161" s="15" t="str">
        <f t="shared" si="2"/>
        <v/>
      </c>
    </row>
    <row r="162" spans="28:28">
      <c r="AB162" s="15" t="str">
        <f t="shared" si="2"/>
        <v/>
      </c>
    </row>
    <row r="163" spans="28:28">
      <c r="AB163" s="15" t="str">
        <f t="shared" si="2"/>
        <v/>
      </c>
    </row>
    <row r="164" spans="28:28">
      <c r="AB164" s="15" t="str">
        <f t="shared" si="2"/>
        <v/>
      </c>
    </row>
    <row r="165" spans="28:28">
      <c r="AB165" s="15" t="str">
        <f t="shared" si="2"/>
        <v/>
      </c>
    </row>
    <row r="166" spans="28:28">
      <c r="AB166" s="15" t="str">
        <f t="shared" si="2"/>
        <v/>
      </c>
    </row>
    <row r="167" spans="28:28">
      <c r="AB167" s="15" t="str">
        <f t="shared" si="2"/>
        <v/>
      </c>
    </row>
    <row r="168" spans="28:28">
      <c r="AB168" s="15" t="str">
        <f t="shared" si="2"/>
        <v/>
      </c>
    </row>
    <row r="169" spans="28:28">
      <c r="AB169" s="15" t="str">
        <f t="shared" si="2"/>
        <v/>
      </c>
    </row>
    <row r="170" spans="28:28">
      <c r="AB170" s="15" t="str">
        <f t="shared" si="2"/>
        <v/>
      </c>
    </row>
    <row r="171" spans="28:28">
      <c r="AB171" s="15" t="str">
        <f t="shared" si="2"/>
        <v/>
      </c>
    </row>
    <row r="172" spans="28:28">
      <c r="AB172" s="15" t="str">
        <f t="shared" si="2"/>
        <v/>
      </c>
    </row>
    <row r="173" spans="28:28">
      <c r="AB173" s="15" t="str">
        <f t="shared" si="2"/>
        <v/>
      </c>
    </row>
    <row r="174" spans="28:28">
      <c r="AB174" s="15" t="str">
        <f t="shared" si="2"/>
        <v/>
      </c>
    </row>
    <row r="175" spans="28:28">
      <c r="AB175" s="15" t="str">
        <f t="shared" si="2"/>
        <v/>
      </c>
    </row>
    <row r="176" spans="28:28">
      <c r="AB176" s="15" t="str">
        <f t="shared" si="2"/>
        <v/>
      </c>
    </row>
    <row r="177" spans="28:28">
      <c r="AB177" s="15" t="str">
        <f t="shared" si="2"/>
        <v/>
      </c>
    </row>
    <row r="178" spans="28:28">
      <c r="AB178" s="15" t="str">
        <f t="shared" si="2"/>
        <v/>
      </c>
    </row>
    <row r="179" spans="28:28">
      <c r="AB179" s="15" t="str">
        <f t="shared" si="2"/>
        <v/>
      </c>
    </row>
    <row r="180" spans="28:28">
      <c r="AB180" s="15" t="str">
        <f t="shared" si="2"/>
        <v/>
      </c>
    </row>
    <row r="181" spans="28:28">
      <c r="AB181" s="15" t="str">
        <f t="shared" si="2"/>
        <v/>
      </c>
    </row>
    <row r="182" spans="28:28">
      <c r="AB182" s="15" t="str">
        <f t="shared" si="2"/>
        <v/>
      </c>
    </row>
    <row r="183" spans="28:28">
      <c r="AB183" s="15" t="str">
        <f t="shared" si="2"/>
        <v/>
      </c>
    </row>
    <row r="184" spans="28:28">
      <c r="AB184" s="15" t="str">
        <f t="shared" si="2"/>
        <v/>
      </c>
    </row>
    <row r="185" spans="28:28">
      <c r="AB185" s="15" t="str">
        <f t="shared" si="2"/>
        <v/>
      </c>
    </row>
    <row r="186" spans="28:28">
      <c r="AB186" s="15" t="str">
        <f t="shared" si="2"/>
        <v/>
      </c>
    </row>
    <row r="187" spans="28:28">
      <c r="AB187" s="15" t="str">
        <f t="shared" si="2"/>
        <v/>
      </c>
    </row>
    <row r="188" spans="28:28">
      <c r="AB188" s="15" t="str">
        <f t="shared" si="2"/>
        <v/>
      </c>
    </row>
    <row r="189" spans="28:28">
      <c r="AB189" s="15" t="str">
        <f t="shared" si="2"/>
        <v/>
      </c>
    </row>
    <row r="190" spans="28:28">
      <c r="AB190" s="15" t="str">
        <f t="shared" si="2"/>
        <v/>
      </c>
    </row>
    <row r="191" spans="28:28">
      <c r="AB191" s="15" t="str">
        <f t="shared" si="2"/>
        <v/>
      </c>
    </row>
    <row r="192" spans="28:28">
      <c r="AB192" s="15" t="str">
        <f t="shared" si="2"/>
        <v/>
      </c>
    </row>
    <row r="193" spans="28:28">
      <c r="AB193" s="15" t="str">
        <f t="shared" si="2"/>
        <v/>
      </c>
    </row>
    <row r="194" spans="28:28">
      <c r="AB194" s="15" t="str">
        <f t="shared" si="2"/>
        <v/>
      </c>
    </row>
    <row r="195" spans="28:28">
      <c r="AB195" s="15" t="str">
        <f t="shared" ref="AB195:AB258" si="3">_xlfn.TEXTJOIN("",TRUE,I195,W195)</f>
        <v/>
      </c>
    </row>
    <row r="196" spans="28:28">
      <c r="AB196" s="15" t="str">
        <f t="shared" si="3"/>
        <v/>
      </c>
    </row>
    <row r="197" spans="28:28">
      <c r="AB197" s="15" t="str">
        <f t="shared" si="3"/>
        <v/>
      </c>
    </row>
    <row r="198" spans="28:28">
      <c r="AB198" s="15" t="str">
        <f t="shared" si="3"/>
        <v/>
      </c>
    </row>
    <row r="199" spans="28:28">
      <c r="AB199" s="15" t="str">
        <f t="shared" si="3"/>
        <v/>
      </c>
    </row>
    <row r="200" spans="28:28">
      <c r="AB200" s="15" t="str">
        <f t="shared" si="3"/>
        <v/>
      </c>
    </row>
    <row r="201" spans="28:28">
      <c r="AB201" s="15" t="str">
        <f t="shared" si="3"/>
        <v/>
      </c>
    </row>
    <row r="202" spans="28:28">
      <c r="AB202" s="15" t="str">
        <f t="shared" si="3"/>
        <v/>
      </c>
    </row>
    <row r="203" spans="28:28">
      <c r="AB203" s="15" t="str">
        <f t="shared" si="3"/>
        <v/>
      </c>
    </row>
    <row r="204" spans="28:28">
      <c r="AB204" s="15" t="str">
        <f t="shared" si="3"/>
        <v/>
      </c>
    </row>
    <row r="205" spans="28:28">
      <c r="AB205" s="15" t="str">
        <f t="shared" si="3"/>
        <v/>
      </c>
    </row>
    <row r="206" spans="28:28">
      <c r="AB206" s="15" t="str">
        <f t="shared" si="3"/>
        <v/>
      </c>
    </row>
    <row r="207" spans="28:28">
      <c r="AB207" s="15" t="str">
        <f t="shared" si="3"/>
        <v/>
      </c>
    </row>
    <row r="208" spans="28:28">
      <c r="AB208" s="15" t="str">
        <f t="shared" si="3"/>
        <v/>
      </c>
    </row>
    <row r="209" spans="28:28">
      <c r="AB209" s="15" t="str">
        <f t="shared" si="3"/>
        <v/>
      </c>
    </row>
    <row r="210" spans="28:28">
      <c r="AB210" s="15" t="str">
        <f t="shared" si="3"/>
        <v/>
      </c>
    </row>
    <row r="211" spans="28:28">
      <c r="AB211" s="15" t="str">
        <f t="shared" si="3"/>
        <v/>
      </c>
    </row>
    <row r="212" spans="28:28">
      <c r="AB212" s="15" t="str">
        <f t="shared" si="3"/>
        <v/>
      </c>
    </row>
    <row r="213" spans="28:28">
      <c r="AB213" s="15" t="str">
        <f t="shared" si="3"/>
        <v/>
      </c>
    </row>
    <row r="214" spans="28:28">
      <c r="AB214" s="15" t="str">
        <f t="shared" si="3"/>
        <v/>
      </c>
    </row>
    <row r="215" spans="28:28">
      <c r="AB215" s="15" t="str">
        <f t="shared" si="3"/>
        <v/>
      </c>
    </row>
    <row r="216" spans="28:28">
      <c r="AB216" s="15" t="str">
        <f t="shared" si="3"/>
        <v/>
      </c>
    </row>
    <row r="217" spans="28:28">
      <c r="AB217" s="15" t="str">
        <f t="shared" si="3"/>
        <v/>
      </c>
    </row>
    <row r="218" spans="28:28">
      <c r="AB218" s="15" t="str">
        <f t="shared" si="3"/>
        <v/>
      </c>
    </row>
    <row r="219" spans="28:28">
      <c r="AB219" s="15" t="str">
        <f t="shared" si="3"/>
        <v/>
      </c>
    </row>
    <row r="220" spans="28:28">
      <c r="AB220" s="15" t="str">
        <f t="shared" si="3"/>
        <v/>
      </c>
    </row>
    <row r="221" spans="28:28">
      <c r="AB221" s="15" t="str">
        <f t="shared" si="3"/>
        <v/>
      </c>
    </row>
    <row r="222" spans="28:28">
      <c r="AB222" s="15" t="str">
        <f t="shared" si="3"/>
        <v/>
      </c>
    </row>
    <row r="223" spans="28:28">
      <c r="AB223" s="15" t="str">
        <f t="shared" si="3"/>
        <v/>
      </c>
    </row>
    <row r="224" spans="28:28">
      <c r="AB224" s="15" t="str">
        <f t="shared" si="3"/>
        <v/>
      </c>
    </row>
    <row r="225" spans="28:28">
      <c r="AB225" s="15" t="str">
        <f t="shared" si="3"/>
        <v/>
      </c>
    </row>
    <row r="226" spans="28:28">
      <c r="AB226" s="15" t="str">
        <f t="shared" si="3"/>
        <v/>
      </c>
    </row>
    <row r="227" spans="28:28">
      <c r="AB227" s="15" t="str">
        <f t="shared" si="3"/>
        <v/>
      </c>
    </row>
    <row r="228" spans="28:28">
      <c r="AB228" s="15" t="str">
        <f t="shared" si="3"/>
        <v/>
      </c>
    </row>
    <row r="229" spans="28:28">
      <c r="AB229" s="15" t="str">
        <f t="shared" si="3"/>
        <v/>
      </c>
    </row>
    <row r="230" spans="28:28">
      <c r="AB230" s="15" t="str">
        <f t="shared" si="3"/>
        <v/>
      </c>
    </row>
    <row r="231" spans="28:28">
      <c r="AB231" s="15" t="str">
        <f t="shared" si="3"/>
        <v/>
      </c>
    </row>
    <row r="232" spans="28:28">
      <c r="AB232" s="15" t="str">
        <f t="shared" si="3"/>
        <v/>
      </c>
    </row>
    <row r="233" spans="28:28">
      <c r="AB233" s="15" t="str">
        <f t="shared" si="3"/>
        <v/>
      </c>
    </row>
    <row r="234" spans="28:28">
      <c r="AB234" s="15" t="str">
        <f t="shared" si="3"/>
        <v/>
      </c>
    </row>
    <row r="235" spans="28:28">
      <c r="AB235" s="15" t="str">
        <f t="shared" si="3"/>
        <v/>
      </c>
    </row>
    <row r="236" spans="28:28">
      <c r="AB236" s="15" t="str">
        <f t="shared" si="3"/>
        <v/>
      </c>
    </row>
    <row r="237" spans="28:28">
      <c r="AB237" s="15" t="str">
        <f t="shared" si="3"/>
        <v/>
      </c>
    </row>
    <row r="238" spans="28:28">
      <c r="AB238" s="15" t="str">
        <f t="shared" si="3"/>
        <v/>
      </c>
    </row>
    <row r="239" spans="28:28">
      <c r="AB239" s="15" t="str">
        <f t="shared" si="3"/>
        <v/>
      </c>
    </row>
    <row r="240" spans="28:28">
      <c r="AB240" s="15" t="str">
        <f t="shared" si="3"/>
        <v/>
      </c>
    </row>
    <row r="241" spans="28:28">
      <c r="AB241" s="15" t="str">
        <f t="shared" si="3"/>
        <v/>
      </c>
    </row>
    <row r="242" spans="28:28">
      <c r="AB242" s="15" t="str">
        <f t="shared" si="3"/>
        <v/>
      </c>
    </row>
    <row r="243" spans="28:28">
      <c r="AB243" s="15" t="str">
        <f t="shared" si="3"/>
        <v/>
      </c>
    </row>
    <row r="244" spans="28:28">
      <c r="AB244" s="15" t="str">
        <f t="shared" si="3"/>
        <v/>
      </c>
    </row>
    <row r="245" spans="28:28">
      <c r="AB245" s="15" t="str">
        <f t="shared" si="3"/>
        <v/>
      </c>
    </row>
    <row r="246" spans="28:28">
      <c r="AB246" s="15" t="str">
        <f t="shared" si="3"/>
        <v/>
      </c>
    </row>
    <row r="247" spans="28:28">
      <c r="AB247" s="15" t="str">
        <f t="shared" si="3"/>
        <v/>
      </c>
    </row>
    <row r="248" spans="28:28">
      <c r="AB248" s="15" t="str">
        <f t="shared" si="3"/>
        <v/>
      </c>
    </row>
    <row r="249" spans="28:28">
      <c r="AB249" s="15" t="str">
        <f t="shared" si="3"/>
        <v/>
      </c>
    </row>
    <row r="250" spans="28:28">
      <c r="AB250" s="15" t="str">
        <f t="shared" si="3"/>
        <v/>
      </c>
    </row>
    <row r="251" spans="28:28">
      <c r="AB251" s="15" t="str">
        <f t="shared" si="3"/>
        <v/>
      </c>
    </row>
    <row r="252" spans="28:28">
      <c r="AB252" s="15" t="str">
        <f t="shared" si="3"/>
        <v/>
      </c>
    </row>
    <row r="253" spans="28:28">
      <c r="AB253" s="15" t="str">
        <f t="shared" si="3"/>
        <v/>
      </c>
    </row>
    <row r="254" spans="28:28">
      <c r="AB254" s="15" t="str">
        <f t="shared" si="3"/>
        <v/>
      </c>
    </row>
    <row r="255" spans="28:28">
      <c r="AB255" s="15" t="str">
        <f t="shared" si="3"/>
        <v/>
      </c>
    </row>
    <row r="256" spans="28:28">
      <c r="AB256" s="15" t="str">
        <f t="shared" si="3"/>
        <v/>
      </c>
    </row>
    <row r="257" spans="28:28">
      <c r="AB257" s="15" t="str">
        <f t="shared" si="3"/>
        <v/>
      </c>
    </row>
    <row r="258" spans="28:28">
      <c r="AB258" s="15" t="str">
        <f t="shared" si="3"/>
        <v/>
      </c>
    </row>
    <row r="259" spans="28:28">
      <c r="AB259" s="15" t="str">
        <f t="shared" ref="AB259:AB322" si="4">_xlfn.TEXTJOIN("",TRUE,I259,W259)</f>
        <v/>
      </c>
    </row>
    <row r="260" spans="28:28">
      <c r="AB260" s="15" t="str">
        <f t="shared" si="4"/>
        <v/>
      </c>
    </row>
    <row r="261" spans="28:28">
      <c r="AB261" s="15" t="str">
        <f t="shared" si="4"/>
        <v/>
      </c>
    </row>
    <row r="262" spans="28:28">
      <c r="AB262" s="15" t="str">
        <f t="shared" si="4"/>
        <v/>
      </c>
    </row>
    <row r="263" spans="28:28">
      <c r="AB263" s="15" t="str">
        <f t="shared" si="4"/>
        <v/>
      </c>
    </row>
    <row r="264" spans="28:28">
      <c r="AB264" s="15" t="str">
        <f t="shared" si="4"/>
        <v/>
      </c>
    </row>
    <row r="265" spans="28:28">
      <c r="AB265" s="15" t="str">
        <f t="shared" si="4"/>
        <v/>
      </c>
    </row>
    <row r="266" spans="28:28">
      <c r="AB266" s="15" t="str">
        <f t="shared" si="4"/>
        <v/>
      </c>
    </row>
    <row r="267" spans="28:28">
      <c r="AB267" s="15" t="str">
        <f t="shared" si="4"/>
        <v/>
      </c>
    </row>
    <row r="268" spans="28:28">
      <c r="AB268" s="15" t="str">
        <f t="shared" si="4"/>
        <v/>
      </c>
    </row>
    <row r="269" spans="28:28">
      <c r="AB269" s="15" t="str">
        <f t="shared" si="4"/>
        <v/>
      </c>
    </row>
    <row r="270" spans="28:28">
      <c r="AB270" s="15" t="str">
        <f t="shared" si="4"/>
        <v/>
      </c>
    </row>
    <row r="271" spans="28:28">
      <c r="AB271" s="15" t="str">
        <f t="shared" si="4"/>
        <v/>
      </c>
    </row>
    <row r="272" spans="28:28">
      <c r="AB272" s="15" t="str">
        <f t="shared" si="4"/>
        <v/>
      </c>
    </row>
    <row r="273" spans="28:28">
      <c r="AB273" s="15" t="str">
        <f t="shared" si="4"/>
        <v/>
      </c>
    </row>
    <row r="274" spans="28:28">
      <c r="AB274" s="15" t="str">
        <f t="shared" si="4"/>
        <v/>
      </c>
    </row>
    <row r="275" spans="28:28">
      <c r="AB275" s="15" t="str">
        <f t="shared" si="4"/>
        <v/>
      </c>
    </row>
    <row r="276" spans="28:28">
      <c r="AB276" s="15" t="str">
        <f t="shared" si="4"/>
        <v/>
      </c>
    </row>
    <row r="277" spans="28:28">
      <c r="AB277" s="15" t="str">
        <f t="shared" si="4"/>
        <v/>
      </c>
    </row>
    <row r="278" spans="28:28">
      <c r="AB278" s="15" t="str">
        <f t="shared" si="4"/>
        <v/>
      </c>
    </row>
    <row r="279" spans="28:28">
      <c r="AB279" s="15" t="str">
        <f t="shared" si="4"/>
        <v/>
      </c>
    </row>
    <row r="280" spans="28:28">
      <c r="AB280" s="15" t="str">
        <f t="shared" si="4"/>
        <v/>
      </c>
    </row>
    <row r="281" spans="28:28">
      <c r="AB281" s="15" t="str">
        <f t="shared" si="4"/>
        <v/>
      </c>
    </row>
    <row r="282" spans="28:28">
      <c r="AB282" s="15" t="str">
        <f t="shared" si="4"/>
        <v/>
      </c>
    </row>
    <row r="283" spans="28:28">
      <c r="AB283" s="15" t="str">
        <f t="shared" si="4"/>
        <v/>
      </c>
    </row>
    <row r="284" spans="28:28">
      <c r="AB284" s="15" t="str">
        <f t="shared" si="4"/>
        <v/>
      </c>
    </row>
    <row r="285" spans="28:28">
      <c r="AB285" s="15" t="str">
        <f t="shared" si="4"/>
        <v/>
      </c>
    </row>
    <row r="286" spans="28:28">
      <c r="AB286" s="15" t="str">
        <f t="shared" si="4"/>
        <v/>
      </c>
    </row>
    <row r="287" spans="28:28">
      <c r="AB287" s="15" t="str">
        <f t="shared" si="4"/>
        <v/>
      </c>
    </row>
    <row r="288" spans="28:28">
      <c r="AB288" s="15" t="str">
        <f t="shared" si="4"/>
        <v/>
      </c>
    </row>
    <row r="289" spans="28:28">
      <c r="AB289" s="15" t="str">
        <f t="shared" si="4"/>
        <v/>
      </c>
    </row>
    <row r="290" spans="28:28">
      <c r="AB290" s="15" t="str">
        <f t="shared" si="4"/>
        <v/>
      </c>
    </row>
    <row r="291" spans="28:28">
      <c r="AB291" s="15" t="str">
        <f t="shared" si="4"/>
        <v/>
      </c>
    </row>
    <row r="292" spans="28:28">
      <c r="AB292" s="15" t="str">
        <f t="shared" si="4"/>
        <v/>
      </c>
    </row>
    <row r="293" spans="28:28">
      <c r="AB293" s="15" t="str">
        <f t="shared" si="4"/>
        <v/>
      </c>
    </row>
    <row r="294" spans="28:28">
      <c r="AB294" s="15" t="str">
        <f t="shared" si="4"/>
        <v/>
      </c>
    </row>
    <row r="295" spans="28:28">
      <c r="AB295" s="15" t="str">
        <f t="shared" si="4"/>
        <v/>
      </c>
    </row>
    <row r="296" spans="28:28">
      <c r="AB296" s="15" t="str">
        <f t="shared" si="4"/>
        <v/>
      </c>
    </row>
    <row r="297" spans="28:28">
      <c r="AB297" s="15" t="str">
        <f t="shared" si="4"/>
        <v/>
      </c>
    </row>
    <row r="298" spans="28:28">
      <c r="AB298" s="15" t="str">
        <f t="shared" si="4"/>
        <v/>
      </c>
    </row>
    <row r="299" spans="28:28">
      <c r="AB299" s="15" t="str">
        <f t="shared" si="4"/>
        <v/>
      </c>
    </row>
    <row r="300" spans="28:28">
      <c r="AB300" s="15" t="str">
        <f t="shared" si="4"/>
        <v/>
      </c>
    </row>
    <row r="301" spans="28:28">
      <c r="AB301" s="15" t="str">
        <f t="shared" si="4"/>
        <v/>
      </c>
    </row>
    <row r="302" spans="28:28">
      <c r="AB302" s="15" t="str">
        <f t="shared" si="4"/>
        <v/>
      </c>
    </row>
    <row r="303" spans="28:28">
      <c r="AB303" s="15" t="str">
        <f t="shared" si="4"/>
        <v/>
      </c>
    </row>
    <row r="304" spans="28:28">
      <c r="AB304" s="15" t="str">
        <f t="shared" si="4"/>
        <v/>
      </c>
    </row>
    <row r="305" spans="28:28">
      <c r="AB305" s="15" t="str">
        <f t="shared" si="4"/>
        <v/>
      </c>
    </row>
    <row r="306" spans="28:28">
      <c r="AB306" s="15" t="str">
        <f t="shared" si="4"/>
        <v/>
      </c>
    </row>
    <row r="307" spans="28:28">
      <c r="AB307" s="15" t="str">
        <f t="shared" si="4"/>
        <v/>
      </c>
    </row>
    <row r="308" spans="28:28">
      <c r="AB308" s="15" t="str">
        <f t="shared" si="4"/>
        <v/>
      </c>
    </row>
    <row r="309" spans="28:28">
      <c r="AB309" s="15" t="str">
        <f t="shared" si="4"/>
        <v/>
      </c>
    </row>
    <row r="310" spans="28:28">
      <c r="AB310" s="15" t="str">
        <f t="shared" si="4"/>
        <v/>
      </c>
    </row>
    <row r="311" spans="28:28">
      <c r="AB311" s="15" t="str">
        <f t="shared" si="4"/>
        <v/>
      </c>
    </row>
    <row r="312" spans="28:28">
      <c r="AB312" s="15" t="str">
        <f t="shared" si="4"/>
        <v/>
      </c>
    </row>
    <row r="313" spans="28:28">
      <c r="AB313" s="15" t="str">
        <f t="shared" si="4"/>
        <v/>
      </c>
    </row>
    <row r="314" spans="28:28">
      <c r="AB314" s="15" t="str">
        <f t="shared" si="4"/>
        <v/>
      </c>
    </row>
    <row r="315" spans="28:28">
      <c r="AB315" s="15" t="str">
        <f t="shared" si="4"/>
        <v/>
      </c>
    </row>
    <row r="316" spans="28:28">
      <c r="AB316" s="15" t="str">
        <f t="shared" si="4"/>
        <v/>
      </c>
    </row>
    <row r="317" spans="28:28">
      <c r="AB317" s="15" t="str">
        <f t="shared" si="4"/>
        <v/>
      </c>
    </row>
    <row r="318" spans="28:28">
      <c r="AB318" s="15" t="str">
        <f t="shared" si="4"/>
        <v/>
      </c>
    </row>
    <row r="319" spans="28:28">
      <c r="AB319" s="15" t="str">
        <f t="shared" si="4"/>
        <v/>
      </c>
    </row>
    <row r="320" spans="28:28">
      <c r="AB320" s="15" t="str">
        <f t="shared" si="4"/>
        <v/>
      </c>
    </row>
    <row r="321" spans="28:28">
      <c r="AB321" s="15" t="str">
        <f t="shared" si="4"/>
        <v/>
      </c>
    </row>
    <row r="322" spans="28:28">
      <c r="AB322" s="15" t="str">
        <f t="shared" si="4"/>
        <v/>
      </c>
    </row>
    <row r="323" spans="28:28">
      <c r="AB323" s="15" t="str">
        <f t="shared" ref="AB323:AB386" si="5">_xlfn.TEXTJOIN("",TRUE,I323,W323)</f>
        <v/>
      </c>
    </row>
    <row r="324" spans="28:28">
      <c r="AB324" s="15" t="str">
        <f t="shared" si="5"/>
        <v/>
      </c>
    </row>
    <row r="325" spans="28:28">
      <c r="AB325" s="15" t="str">
        <f t="shared" si="5"/>
        <v/>
      </c>
    </row>
    <row r="326" spans="28:28">
      <c r="AB326" s="15" t="str">
        <f t="shared" si="5"/>
        <v/>
      </c>
    </row>
    <row r="327" spans="28:28">
      <c r="AB327" s="15" t="str">
        <f t="shared" si="5"/>
        <v/>
      </c>
    </row>
    <row r="328" spans="28:28">
      <c r="AB328" s="15" t="str">
        <f t="shared" si="5"/>
        <v/>
      </c>
    </row>
    <row r="329" spans="28:28">
      <c r="AB329" s="15" t="str">
        <f t="shared" si="5"/>
        <v/>
      </c>
    </row>
    <row r="330" spans="28:28">
      <c r="AB330" s="15" t="str">
        <f t="shared" si="5"/>
        <v/>
      </c>
    </row>
    <row r="331" spans="28:28">
      <c r="AB331" s="15" t="str">
        <f t="shared" si="5"/>
        <v/>
      </c>
    </row>
    <row r="332" spans="28:28">
      <c r="AB332" s="15" t="str">
        <f t="shared" si="5"/>
        <v/>
      </c>
    </row>
    <row r="333" spans="28:28">
      <c r="AB333" s="15" t="str">
        <f t="shared" si="5"/>
        <v/>
      </c>
    </row>
    <row r="334" spans="28:28">
      <c r="AB334" s="15" t="str">
        <f t="shared" si="5"/>
        <v/>
      </c>
    </row>
    <row r="335" spans="28:28">
      <c r="AB335" s="15" t="str">
        <f t="shared" si="5"/>
        <v/>
      </c>
    </row>
    <row r="336" spans="28:28">
      <c r="AB336" s="15" t="str">
        <f t="shared" si="5"/>
        <v/>
      </c>
    </row>
    <row r="337" spans="28:28">
      <c r="AB337" s="15" t="str">
        <f t="shared" si="5"/>
        <v/>
      </c>
    </row>
    <row r="338" spans="28:28">
      <c r="AB338" s="15" t="str">
        <f t="shared" si="5"/>
        <v/>
      </c>
    </row>
    <row r="339" spans="28:28">
      <c r="AB339" s="15" t="str">
        <f t="shared" si="5"/>
        <v/>
      </c>
    </row>
    <row r="340" spans="28:28">
      <c r="AB340" s="15" t="str">
        <f t="shared" si="5"/>
        <v/>
      </c>
    </row>
    <row r="341" spans="28:28">
      <c r="AB341" s="15" t="str">
        <f t="shared" si="5"/>
        <v/>
      </c>
    </row>
    <row r="342" spans="28:28">
      <c r="AB342" s="15" t="str">
        <f t="shared" si="5"/>
        <v/>
      </c>
    </row>
    <row r="343" spans="28:28">
      <c r="AB343" s="15" t="str">
        <f t="shared" si="5"/>
        <v/>
      </c>
    </row>
    <row r="344" spans="28:28">
      <c r="AB344" s="15" t="str">
        <f t="shared" si="5"/>
        <v/>
      </c>
    </row>
    <row r="345" spans="28:28">
      <c r="AB345" s="15" t="str">
        <f t="shared" si="5"/>
        <v/>
      </c>
    </row>
    <row r="346" spans="28:28">
      <c r="AB346" s="15" t="str">
        <f t="shared" si="5"/>
        <v/>
      </c>
    </row>
    <row r="347" spans="28:28">
      <c r="AB347" s="15" t="str">
        <f t="shared" si="5"/>
        <v/>
      </c>
    </row>
    <row r="348" spans="28:28">
      <c r="AB348" s="15" t="str">
        <f t="shared" si="5"/>
        <v/>
      </c>
    </row>
    <row r="349" spans="28:28">
      <c r="AB349" s="15" t="str">
        <f t="shared" si="5"/>
        <v/>
      </c>
    </row>
    <row r="350" spans="28:28">
      <c r="AB350" s="15" t="str">
        <f t="shared" si="5"/>
        <v/>
      </c>
    </row>
    <row r="351" spans="28:28">
      <c r="AB351" s="15" t="str">
        <f t="shared" si="5"/>
        <v/>
      </c>
    </row>
    <row r="352" spans="28:28">
      <c r="AB352" s="15" t="str">
        <f t="shared" si="5"/>
        <v/>
      </c>
    </row>
    <row r="353" spans="28:28">
      <c r="AB353" s="15" t="str">
        <f t="shared" si="5"/>
        <v/>
      </c>
    </row>
    <row r="354" spans="28:28">
      <c r="AB354" s="15" t="str">
        <f t="shared" si="5"/>
        <v/>
      </c>
    </row>
    <row r="355" spans="28:28">
      <c r="AB355" s="15" t="str">
        <f t="shared" si="5"/>
        <v/>
      </c>
    </row>
    <row r="356" spans="28:28">
      <c r="AB356" s="15" t="str">
        <f t="shared" si="5"/>
        <v/>
      </c>
    </row>
    <row r="357" spans="28:28">
      <c r="AB357" s="15" t="str">
        <f t="shared" si="5"/>
        <v/>
      </c>
    </row>
    <row r="358" spans="28:28">
      <c r="AB358" s="15" t="str">
        <f t="shared" si="5"/>
        <v/>
      </c>
    </row>
    <row r="359" spans="28:28">
      <c r="AB359" s="15" t="str">
        <f t="shared" si="5"/>
        <v/>
      </c>
    </row>
    <row r="360" spans="28:28">
      <c r="AB360" s="15" t="str">
        <f t="shared" si="5"/>
        <v/>
      </c>
    </row>
    <row r="361" spans="28:28">
      <c r="AB361" s="15" t="str">
        <f t="shared" si="5"/>
        <v/>
      </c>
    </row>
    <row r="362" spans="28:28">
      <c r="AB362" s="15" t="str">
        <f t="shared" si="5"/>
        <v/>
      </c>
    </row>
    <row r="363" spans="28:28">
      <c r="AB363" s="15" t="str">
        <f t="shared" si="5"/>
        <v/>
      </c>
    </row>
    <row r="364" spans="28:28">
      <c r="AB364" s="15" t="str">
        <f t="shared" si="5"/>
        <v/>
      </c>
    </row>
    <row r="365" spans="28:28">
      <c r="AB365" s="15" t="str">
        <f t="shared" si="5"/>
        <v/>
      </c>
    </row>
    <row r="366" spans="28:28">
      <c r="AB366" s="15" t="str">
        <f t="shared" si="5"/>
        <v/>
      </c>
    </row>
    <row r="367" spans="28:28">
      <c r="AB367" s="15" t="str">
        <f t="shared" si="5"/>
        <v/>
      </c>
    </row>
    <row r="368" spans="28:28">
      <c r="AB368" s="15" t="str">
        <f t="shared" si="5"/>
        <v/>
      </c>
    </row>
    <row r="369" spans="28:28">
      <c r="AB369" s="15" t="str">
        <f t="shared" si="5"/>
        <v/>
      </c>
    </row>
    <row r="370" spans="28:28">
      <c r="AB370" s="15" t="str">
        <f t="shared" si="5"/>
        <v/>
      </c>
    </row>
    <row r="371" spans="28:28">
      <c r="AB371" s="15" t="str">
        <f t="shared" si="5"/>
        <v/>
      </c>
    </row>
    <row r="372" spans="28:28">
      <c r="AB372" s="15" t="str">
        <f t="shared" si="5"/>
        <v/>
      </c>
    </row>
    <row r="373" spans="28:28">
      <c r="AB373" s="15" t="str">
        <f t="shared" si="5"/>
        <v/>
      </c>
    </row>
    <row r="374" spans="28:28">
      <c r="AB374" s="15" t="str">
        <f t="shared" si="5"/>
        <v/>
      </c>
    </row>
    <row r="375" spans="28:28">
      <c r="AB375" s="15" t="str">
        <f t="shared" si="5"/>
        <v/>
      </c>
    </row>
    <row r="376" spans="28:28">
      <c r="AB376" s="15" t="str">
        <f t="shared" si="5"/>
        <v/>
      </c>
    </row>
    <row r="377" spans="28:28">
      <c r="AB377" s="15" t="str">
        <f t="shared" si="5"/>
        <v/>
      </c>
    </row>
    <row r="378" spans="28:28">
      <c r="AB378" s="15" t="str">
        <f t="shared" si="5"/>
        <v/>
      </c>
    </row>
    <row r="379" spans="28:28">
      <c r="AB379" s="15" t="str">
        <f t="shared" si="5"/>
        <v/>
      </c>
    </row>
    <row r="380" spans="28:28">
      <c r="AB380" s="15" t="str">
        <f t="shared" si="5"/>
        <v/>
      </c>
    </row>
    <row r="381" spans="28:28">
      <c r="AB381" s="15" t="str">
        <f t="shared" si="5"/>
        <v/>
      </c>
    </row>
    <row r="382" spans="28:28">
      <c r="AB382" s="15" t="str">
        <f t="shared" si="5"/>
        <v/>
      </c>
    </row>
    <row r="383" spans="28:28">
      <c r="AB383" s="15" t="str">
        <f t="shared" si="5"/>
        <v/>
      </c>
    </row>
    <row r="384" spans="28:28">
      <c r="AB384" s="15" t="str">
        <f t="shared" si="5"/>
        <v/>
      </c>
    </row>
    <row r="385" spans="28:28">
      <c r="AB385" s="15" t="str">
        <f t="shared" si="5"/>
        <v/>
      </c>
    </row>
    <row r="386" spans="28:28">
      <c r="AB386" s="15" t="str">
        <f t="shared" si="5"/>
        <v/>
      </c>
    </row>
    <row r="387" spans="28:28">
      <c r="AB387" s="15" t="str">
        <f t="shared" ref="AB387:AB450" si="6">_xlfn.TEXTJOIN("",TRUE,I387,W387)</f>
        <v/>
      </c>
    </row>
    <row r="388" spans="28:28">
      <c r="AB388" s="15" t="str">
        <f t="shared" si="6"/>
        <v/>
      </c>
    </row>
    <row r="389" spans="28:28">
      <c r="AB389" s="15" t="str">
        <f t="shared" si="6"/>
        <v/>
      </c>
    </row>
    <row r="390" spans="28:28">
      <c r="AB390" s="15" t="str">
        <f t="shared" si="6"/>
        <v/>
      </c>
    </row>
    <row r="391" spans="28:28">
      <c r="AB391" s="15" t="str">
        <f t="shared" si="6"/>
        <v/>
      </c>
    </row>
    <row r="392" spans="28:28">
      <c r="AB392" s="15" t="str">
        <f t="shared" si="6"/>
        <v/>
      </c>
    </row>
    <row r="393" spans="28:28">
      <c r="AB393" s="15" t="str">
        <f t="shared" si="6"/>
        <v/>
      </c>
    </row>
    <row r="394" spans="28:28">
      <c r="AB394" s="15" t="str">
        <f t="shared" si="6"/>
        <v/>
      </c>
    </row>
    <row r="395" spans="28:28">
      <c r="AB395" s="15" t="str">
        <f t="shared" si="6"/>
        <v/>
      </c>
    </row>
    <row r="396" spans="28:28">
      <c r="AB396" s="15" t="str">
        <f t="shared" si="6"/>
        <v/>
      </c>
    </row>
    <row r="397" spans="28:28">
      <c r="AB397" s="15" t="str">
        <f t="shared" si="6"/>
        <v/>
      </c>
    </row>
    <row r="398" spans="28:28">
      <c r="AB398" s="15" t="str">
        <f t="shared" si="6"/>
        <v/>
      </c>
    </row>
    <row r="399" spans="28:28">
      <c r="AB399" s="15" t="str">
        <f t="shared" si="6"/>
        <v/>
      </c>
    </row>
    <row r="400" spans="28:28">
      <c r="AB400" s="15" t="str">
        <f t="shared" si="6"/>
        <v/>
      </c>
    </row>
    <row r="401" spans="28:28">
      <c r="AB401" s="15" t="str">
        <f t="shared" si="6"/>
        <v/>
      </c>
    </row>
    <row r="402" spans="28:28">
      <c r="AB402" s="15" t="str">
        <f t="shared" si="6"/>
        <v/>
      </c>
    </row>
    <row r="403" spans="28:28">
      <c r="AB403" s="15" t="str">
        <f t="shared" si="6"/>
        <v/>
      </c>
    </row>
    <row r="404" spans="28:28">
      <c r="AB404" s="15" t="str">
        <f t="shared" si="6"/>
        <v/>
      </c>
    </row>
    <row r="405" spans="28:28">
      <c r="AB405" s="15" t="str">
        <f t="shared" si="6"/>
        <v/>
      </c>
    </row>
    <row r="406" spans="28:28">
      <c r="AB406" s="15" t="str">
        <f t="shared" si="6"/>
        <v/>
      </c>
    </row>
    <row r="407" spans="28:28">
      <c r="AB407" s="15" t="str">
        <f t="shared" si="6"/>
        <v/>
      </c>
    </row>
    <row r="408" spans="28:28">
      <c r="AB408" s="15" t="str">
        <f t="shared" si="6"/>
        <v/>
      </c>
    </row>
    <row r="409" spans="28:28">
      <c r="AB409" s="15" t="str">
        <f t="shared" si="6"/>
        <v/>
      </c>
    </row>
    <row r="410" spans="28:28">
      <c r="AB410" s="15" t="str">
        <f t="shared" si="6"/>
        <v/>
      </c>
    </row>
    <row r="411" spans="28:28">
      <c r="AB411" s="15" t="str">
        <f t="shared" si="6"/>
        <v/>
      </c>
    </row>
    <row r="412" spans="28:28">
      <c r="AB412" s="15" t="str">
        <f t="shared" si="6"/>
        <v/>
      </c>
    </row>
    <row r="413" spans="28:28">
      <c r="AB413" s="15" t="str">
        <f t="shared" si="6"/>
        <v/>
      </c>
    </row>
    <row r="414" spans="28:28">
      <c r="AB414" s="15" t="str">
        <f t="shared" si="6"/>
        <v/>
      </c>
    </row>
    <row r="415" spans="28:28">
      <c r="AB415" s="15" t="str">
        <f t="shared" si="6"/>
        <v/>
      </c>
    </row>
    <row r="416" spans="28:28">
      <c r="AB416" s="15" t="str">
        <f t="shared" si="6"/>
        <v/>
      </c>
    </row>
    <row r="417" spans="28:28">
      <c r="AB417" s="15" t="str">
        <f t="shared" si="6"/>
        <v/>
      </c>
    </row>
    <row r="418" spans="28:28">
      <c r="AB418" s="15" t="str">
        <f t="shared" si="6"/>
        <v/>
      </c>
    </row>
    <row r="419" spans="28:28">
      <c r="AB419" s="15" t="str">
        <f t="shared" si="6"/>
        <v/>
      </c>
    </row>
    <row r="420" spans="28:28">
      <c r="AB420" s="15" t="str">
        <f t="shared" si="6"/>
        <v/>
      </c>
    </row>
    <row r="421" spans="28:28">
      <c r="AB421" s="15" t="str">
        <f t="shared" si="6"/>
        <v/>
      </c>
    </row>
    <row r="422" spans="28:28">
      <c r="AB422" s="15" t="str">
        <f t="shared" si="6"/>
        <v/>
      </c>
    </row>
    <row r="423" spans="28:28">
      <c r="AB423" s="15" t="str">
        <f t="shared" si="6"/>
        <v/>
      </c>
    </row>
    <row r="424" spans="28:28">
      <c r="AB424" s="15" t="str">
        <f t="shared" si="6"/>
        <v/>
      </c>
    </row>
    <row r="425" spans="28:28">
      <c r="AB425" s="15" t="str">
        <f t="shared" si="6"/>
        <v/>
      </c>
    </row>
    <row r="426" spans="28:28">
      <c r="AB426" s="15" t="str">
        <f t="shared" si="6"/>
        <v/>
      </c>
    </row>
    <row r="427" spans="28:28">
      <c r="AB427" s="15" t="str">
        <f t="shared" si="6"/>
        <v/>
      </c>
    </row>
    <row r="428" spans="28:28">
      <c r="AB428" s="15" t="str">
        <f t="shared" si="6"/>
        <v/>
      </c>
    </row>
    <row r="429" spans="28:28">
      <c r="AB429" s="15" t="str">
        <f t="shared" si="6"/>
        <v/>
      </c>
    </row>
    <row r="430" spans="28:28">
      <c r="AB430" s="15" t="str">
        <f t="shared" si="6"/>
        <v/>
      </c>
    </row>
    <row r="431" spans="28:28">
      <c r="AB431" s="15" t="str">
        <f t="shared" si="6"/>
        <v/>
      </c>
    </row>
    <row r="432" spans="28:28">
      <c r="AB432" s="15" t="str">
        <f t="shared" si="6"/>
        <v/>
      </c>
    </row>
    <row r="433" spans="28:28">
      <c r="AB433" s="15" t="str">
        <f t="shared" si="6"/>
        <v/>
      </c>
    </row>
    <row r="434" spans="28:28">
      <c r="AB434" s="15" t="str">
        <f t="shared" si="6"/>
        <v/>
      </c>
    </row>
    <row r="435" spans="28:28">
      <c r="AB435" s="15" t="str">
        <f t="shared" si="6"/>
        <v/>
      </c>
    </row>
    <row r="436" spans="28:28">
      <c r="AB436" s="15" t="str">
        <f t="shared" si="6"/>
        <v/>
      </c>
    </row>
    <row r="437" spans="28:28">
      <c r="AB437" s="15" t="str">
        <f t="shared" si="6"/>
        <v/>
      </c>
    </row>
    <row r="438" spans="28:28">
      <c r="AB438" s="15" t="str">
        <f t="shared" si="6"/>
        <v/>
      </c>
    </row>
    <row r="439" spans="28:28">
      <c r="AB439" s="15" t="str">
        <f t="shared" si="6"/>
        <v/>
      </c>
    </row>
    <row r="440" spans="28:28">
      <c r="AB440" s="15" t="str">
        <f t="shared" si="6"/>
        <v/>
      </c>
    </row>
    <row r="441" spans="28:28">
      <c r="AB441" s="15" t="str">
        <f t="shared" si="6"/>
        <v/>
      </c>
    </row>
    <row r="442" spans="28:28">
      <c r="AB442" s="15" t="str">
        <f t="shared" si="6"/>
        <v/>
      </c>
    </row>
    <row r="443" spans="28:28">
      <c r="AB443" s="15" t="str">
        <f t="shared" si="6"/>
        <v/>
      </c>
    </row>
    <row r="444" spans="28:28">
      <c r="AB444" s="15" t="str">
        <f t="shared" si="6"/>
        <v/>
      </c>
    </row>
    <row r="445" spans="28:28">
      <c r="AB445" s="15" t="str">
        <f t="shared" si="6"/>
        <v/>
      </c>
    </row>
    <row r="446" spans="28:28">
      <c r="AB446" s="15" t="str">
        <f t="shared" si="6"/>
        <v/>
      </c>
    </row>
    <row r="447" spans="28:28">
      <c r="AB447" s="15" t="str">
        <f t="shared" si="6"/>
        <v/>
      </c>
    </row>
    <row r="448" spans="28:28">
      <c r="AB448" s="15" t="str">
        <f t="shared" si="6"/>
        <v/>
      </c>
    </row>
    <row r="449" spans="28:28">
      <c r="AB449" s="15" t="str">
        <f t="shared" si="6"/>
        <v/>
      </c>
    </row>
    <row r="450" spans="28:28">
      <c r="AB450" s="15" t="str">
        <f t="shared" si="6"/>
        <v/>
      </c>
    </row>
    <row r="451" spans="28:28">
      <c r="AB451" s="15" t="str">
        <f t="shared" ref="AB451:AB500" si="7">_xlfn.TEXTJOIN("",TRUE,I451,W451)</f>
        <v/>
      </c>
    </row>
    <row r="452" spans="28:28">
      <c r="AB452" s="15" t="str">
        <f t="shared" si="7"/>
        <v/>
      </c>
    </row>
    <row r="453" spans="28:28">
      <c r="AB453" s="15" t="str">
        <f t="shared" si="7"/>
        <v/>
      </c>
    </row>
    <row r="454" spans="28:28">
      <c r="AB454" s="15" t="str">
        <f t="shared" si="7"/>
        <v/>
      </c>
    </row>
    <row r="455" spans="28:28">
      <c r="AB455" s="15" t="str">
        <f t="shared" si="7"/>
        <v/>
      </c>
    </row>
    <row r="456" spans="28:28">
      <c r="AB456" s="15" t="str">
        <f t="shared" si="7"/>
        <v/>
      </c>
    </row>
    <row r="457" spans="28:28">
      <c r="AB457" s="15" t="str">
        <f t="shared" si="7"/>
        <v/>
      </c>
    </row>
    <row r="458" spans="28:28">
      <c r="AB458" s="15" t="str">
        <f t="shared" si="7"/>
        <v/>
      </c>
    </row>
    <row r="459" spans="28:28">
      <c r="AB459" s="15" t="str">
        <f t="shared" si="7"/>
        <v/>
      </c>
    </row>
    <row r="460" spans="28:28">
      <c r="AB460" s="15" t="str">
        <f t="shared" si="7"/>
        <v/>
      </c>
    </row>
    <row r="461" spans="28:28">
      <c r="AB461" s="15" t="str">
        <f t="shared" si="7"/>
        <v/>
      </c>
    </row>
    <row r="462" spans="28:28">
      <c r="AB462" s="15" t="str">
        <f t="shared" si="7"/>
        <v/>
      </c>
    </row>
    <row r="463" spans="28:28">
      <c r="AB463" s="15" t="str">
        <f t="shared" si="7"/>
        <v/>
      </c>
    </row>
    <row r="464" spans="28:28">
      <c r="AB464" s="15" t="str">
        <f t="shared" si="7"/>
        <v/>
      </c>
    </row>
    <row r="465" spans="28:28">
      <c r="AB465" s="15" t="str">
        <f t="shared" si="7"/>
        <v/>
      </c>
    </row>
    <row r="466" spans="28:28">
      <c r="AB466" s="15" t="str">
        <f t="shared" si="7"/>
        <v/>
      </c>
    </row>
    <row r="467" spans="28:28">
      <c r="AB467" s="15" t="str">
        <f t="shared" si="7"/>
        <v/>
      </c>
    </row>
    <row r="468" spans="28:28">
      <c r="AB468" s="15" t="str">
        <f t="shared" si="7"/>
        <v/>
      </c>
    </row>
    <row r="469" spans="28:28">
      <c r="AB469" s="15" t="str">
        <f t="shared" si="7"/>
        <v/>
      </c>
    </row>
    <row r="470" spans="28:28">
      <c r="AB470" s="15" t="str">
        <f t="shared" si="7"/>
        <v/>
      </c>
    </row>
    <row r="471" spans="28:28">
      <c r="AB471" s="15" t="str">
        <f t="shared" si="7"/>
        <v/>
      </c>
    </row>
    <row r="472" spans="28:28">
      <c r="AB472" s="15" t="str">
        <f t="shared" si="7"/>
        <v/>
      </c>
    </row>
    <row r="473" spans="28:28">
      <c r="AB473" s="15" t="str">
        <f t="shared" si="7"/>
        <v/>
      </c>
    </row>
    <row r="474" spans="28:28">
      <c r="AB474" s="15" t="str">
        <f t="shared" si="7"/>
        <v/>
      </c>
    </row>
    <row r="475" spans="28:28">
      <c r="AB475" s="15" t="str">
        <f t="shared" si="7"/>
        <v/>
      </c>
    </row>
    <row r="476" spans="28:28">
      <c r="AB476" s="15" t="str">
        <f t="shared" si="7"/>
        <v/>
      </c>
    </row>
    <row r="477" spans="28:28">
      <c r="AB477" s="15" t="str">
        <f t="shared" si="7"/>
        <v/>
      </c>
    </row>
    <row r="478" spans="28:28">
      <c r="AB478" s="15" t="str">
        <f t="shared" si="7"/>
        <v/>
      </c>
    </row>
    <row r="479" spans="28:28">
      <c r="AB479" s="15" t="str">
        <f t="shared" si="7"/>
        <v/>
      </c>
    </row>
    <row r="480" spans="28:28">
      <c r="AB480" s="15" t="str">
        <f t="shared" si="7"/>
        <v/>
      </c>
    </row>
    <row r="481" spans="28:28">
      <c r="AB481" s="15" t="str">
        <f t="shared" si="7"/>
        <v/>
      </c>
    </row>
    <row r="482" spans="28:28">
      <c r="AB482" s="15" t="str">
        <f t="shared" si="7"/>
        <v/>
      </c>
    </row>
    <row r="483" spans="28:28">
      <c r="AB483" s="15" t="str">
        <f t="shared" si="7"/>
        <v/>
      </c>
    </row>
    <row r="484" spans="28:28">
      <c r="AB484" s="15" t="str">
        <f t="shared" si="7"/>
        <v/>
      </c>
    </row>
    <row r="485" spans="28:28">
      <c r="AB485" s="15" t="str">
        <f t="shared" si="7"/>
        <v/>
      </c>
    </row>
    <row r="486" spans="28:28">
      <c r="AB486" s="15" t="str">
        <f t="shared" si="7"/>
        <v/>
      </c>
    </row>
    <row r="487" spans="28:28">
      <c r="AB487" s="15" t="str">
        <f t="shared" si="7"/>
        <v/>
      </c>
    </row>
    <row r="488" spans="28:28">
      <c r="AB488" s="15" t="str">
        <f t="shared" si="7"/>
        <v/>
      </c>
    </row>
    <row r="489" spans="28:28">
      <c r="AB489" s="15" t="str">
        <f t="shared" si="7"/>
        <v/>
      </c>
    </row>
    <row r="490" spans="28:28">
      <c r="AB490" s="15" t="str">
        <f t="shared" si="7"/>
        <v/>
      </c>
    </row>
    <row r="491" spans="28:28">
      <c r="AB491" s="15" t="str">
        <f t="shared" si="7"/>
        <v/>
      </c>
    </row>
    <row r="492" spans="28:28">
      <c r="AB492" s="15" t="str">
        <f t="shared" si="7"/>
        <v/>
      </c>
    </row>
    <row r="493" spans="28:28">
      <c r="AB493" s="15" t="str">
        <f t="shared" si="7"/>
        <v/>
      </c>
    </row>
    <row r="494" spans="28:28">
      <c r="AB494" s="15" t="str">
        <f t="shared" si="7"/>
        <v/>
      </c>
    </row>
    <row r="495" spans="28:28">
      <c r="AB495" s="15" t="str">
        <f t="shared" si="7"/>
        <v/>
      </c>
    </row>
    <row r="496" spans="28:28">
      <c r="AB496" s="15" t="str">
        <f t="shared" si="7"/>
        <v/>
      </c>
    </row>
    <row r="497" spans="28:28">
      <c r="AB497" s="15" t="str">
        <f t="shared" si="7"/>
        <v/>
      </c>
    </row>
    <row r="498" spans="28:28">
      <c r="AB498" s="15" t="str">
        <f t="shared" si="7"/>
        <v/>
      </c>
    </row>
    <row r="499" spans="28:28">
      <c r="AB499" s="15" t="str">
        <f t="shared" si="7"/>
        <v/>
      </c>
    </row>
    <row r="500" spans="28:28">
      <c r="AB500" s="15" t="str">
        <f t="shared" si="7"/>
        <v/>
      </c>
    </row>
  </sheetData>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866F15E7-345D-4F5F-867C-339FE3957BC7}">
          <x14:formula1>
            <xm:f>progLegalRef!$B$1:$B$7</xm:f>
          </x14:formula1>
          <xm:sqref>C1:C1048576</xm:sqref>
        </x14:dataValidation>
        <x14:dataValidation type="list" allowBlank="1" showInputMessage="1" showErrorMessage="1" xr:uid="{646907E6-FFE1-4EF7-BCB2-568558884375}">
          <x14:formula1>
            <xm:f>sampStrategy!$A$1:$A$5</xm:f>
          </x14:formula1>
          <xm:sqref>D1:D1048576</xm:sqref>
        </x14:dataValidation>
        <x14:dataValidation type="list" allowBlank="1" showInputMessage="1" showErrorMessage="1" xr:uid="{5664DC11-DB5D-45E7-8D07-BD5A07F8C31B}">
          <x14:formula1>
            <xm:f>progType!$B$1:$B$8</xm:f>
          </x14:formula1>
          <xm:sqref>E1 E3:E1048576</xm:sqref>
        </x14:dataValidation>
        <x14:dataValidation type="list" allowBlank="1" showInputMessage="1" showErrorMessage="1" xr:uid="{1B677066-F20E-4BBA-8CEF-B072FD338567}">
          <x14:formula1>
            <xm:f>sampler!$A$1:$A$6</xm:f>
          </x14:formula1>
          <xm:sqref>F1:F1048576</xm:sqref>
        </x14:dataValidation>
        <x14:dataValidation type="list" allowBlank="1" showInputMessage="1" showErrorMessage="1" xr:uid="{6B98B6CF-A448-43B0-B4CB-847B552ADADB}">
          <x14:formula1>
            <xm:f>sampPoint!$A$1:$A$82</xm:f>
          </x14:formula1>
          <xm:sqref>G1:G1048576</xm:sqref>
        </x14:dataValidation>
        <x14:dataValidation type="list" allowBlank="1" showInputMessage="1" showErrorMessage="1" xr:uid="{760CDCE0-1B9F-4665-BAC8-0A3BAB4A1D7D}">
          <x14:formula1>
            <xm:f>lookup!$N$4:$N$15</xm:f>
          </x14:formula1>
          <xm:sqref>L1:L1048576</xm:sqref>
        </x14:dataValidation>
        <x14:dataValidation type="list" allowBlank="1" showInputMessage="1" showErrorMessage="1" xr:uid="{C4970571-1207-43F5-BE2D-9A52A299EC87}">
          <x14:formula1>
            <xm:f>origFishAreaCode!$A$1:$A$382</xm:f>
          </x14:formula1>
          <xm:sqref>P1:P1048576</xm:sqref>
        </x14:dataValidation>
        <x14:dataValidation type="list" allowBlank="1" showInputMessage="1" showErrorMessage="1" xr:uid="{D431B716-4199-4C3E-972E-5489992AC05D}">
          <x14:formula1>
            <xm:f>origFishAreaCode!$B$1:$B$382</xm:f>
          </x14:formula1>
          <xm:sqref>Q1:Q1048576</xm:sqref>
        </x14:dataValidation>
        <x14:dataValidation type="list" allowBlank="1" showInputMessage="1" showErrorMessage="1" xr:uid="{53FAD9E6-117C-4761-A58C-3DBF41CBEFE5}">
          <x14:formula1>
            <xm:f>labAccred!$B$1:$B$3</xm:f>
          </x14:formula1>
          <xm:sqref>T1:T1048576</xm:sqref>
        </x14:dataValidation>
        <x14:dataValidation type="list" allowBlank="1" showInputMessage="1" showErrorMessage="1" xr:uid="{EAD5D5E1-A7D6-40A9-B297-952BF36C7237}">
          <x14:formula1>
            <xm:f>paramType!$A$1:$A$4</xm:f>
          </x14:formula1>
          <xm:sqref>V1:V1048576</xm:sqref>
        </x14:dataValidation>
        <x14:dataValidation type="list" allowBlank="1" showInputMessage="1" showErrorMessage="1" xr:uid="{201616A5-0EE3-4A88-ABB4-D1BC0E1B9196}">
          <x14:formula1>
            <xm:f>anlymd!$A$1:$A$58</xm:f>
          </x14:formula1>
          <xm:sqref>AA1:AA1048576</xm:sqref>
        </x14:dataValidation>
        <x14:dataValidation type="list" allowBlank="1" showInputMessage="1" showErrorMessage="1" xr:uid="{B1282F27-BEF5-412C-9291-DBDCEA03202A}">
          <x14:formula1>
            <xm:f>anMethType!$A$1</xm:f>
          </x14:formula1>
          <xm:sqref>Y1:Y1048576</xm:sqref>
        </x14:dataValidation>
        <x14:dataValidation type="list" allowBlank="1" showInputMessage="1" showErrorMessage="1" xr:uid="{96AE9BC1-1898-40E4-99BB-ABC9EE68697C}">
          <x14:formula1>
            <xm:f>lookup!$G$13:$G$16</xm:f>
          </x14:formula1>
          <xm:sqref>AC1:AC1048576</xm:sqref>
        </x14:dataValidation>
        <x14:dataValidation type="list" allowBlank="1" showInputMessage="1" showErrorMessage="1" xr:uid="{B20598F4-5CAE-4558-A0A9-5F856AA613F0}">
          <x14:formula1>
            <xm:f>resUnit!$B$1:$B$18</xm:f>
          </x14:formula1>
          <xm:sqref>AE1:AE1048576</xm:sqref>
        </x14:dataValidation>
        <x14:dataValidation type="list" allowBlank="1" showInputMessage="1" showErrorMessage="1" xr:uid="{685A3213-DA18-4F28-9C96-997E7EF04AD4}">
          <x14:formula1>
            <xm:f>lookup!$J$4:$J$5</xm:f>
          </x14:formula1>
          <xm:sqref>AJ1:AJ1048576</xm:sqref>
        </x14:dataValidation>
        <x14:dataValidation type="list" allowBlank="1" showInputMessage="1" showErrorMessage="1" xr:uid="{B81B9616-C512-4AAF-B6C6-3509EBEB50C7}">
          <x14:formula1>
            <xm:f>lookup!$D$5:$D$11</xm:f>
          </x14:formula1>
          <xm:sqref>AL1:AL1048576</xm:sqref>
        </x14:dataValidation>
        <x14:dataValidation type="list" allowBlank="1" showInputMessage="1" showErrorMessage="1" xr:uid="{EA6DBF1C-321F-4F79-AD7B-963A8CF4E891}">
          <x14:formula1>
            <xm:f>resType!$A$1:$A$3</xm:f>
          </x14:formula1>
          <xm:sqref>AN1:AN1048576</xm:sqref>
        </x14:dataValidation>
        <x14:dataValidation type="list" allowBlank="1" showInputMessage="1" showErrorMessage="1" xr:uid="{71086733-6750-4388-B6DF-D8A5A09CB30C}">
          <x14:formula1>
            <xm:f>resEval!$A$1:$A$4</xm:f>
          </x14:formula1>
          <xm:sqref>AO1:AO1048576</xm:sqref>
        </x14:dataValidation>
        <x14:dataValidation type="list" allowBlank="1" showInputMessage="1" showErrorMessage="1" xr:uid="{92FED754-1DD1-4BAE-9844-E4529D98AC33}">
          <x14:formula1>
            <xm:f>sampPoint!$B$1:$B$82</xm:f>
          </x14:formula1>
          <xm:sqref>H1:H1048576</xm:sqref>
        </x14:dataValidation>
        <x14:dataValidation type="list" allowBlank="1" showInputMessage="1" showErrorMessage="1" xr:uid="{CCFD2779-1188-4B9E-B836-C1EFEF6E8681}">
          <x14:formula1>
            <xm:f>anlymd!$B$1:$B$58</xm:f>
          </x14:formula1>
          <xm:sqref>Z1:Z1048576</xm:sqref>
        </x14:dataValidation>
        <x14:dataValidation type="list" allowBlank="1" showInputMessage="1" showErrorMessage="1" xr:uid="{ECD566FE-C390-42A6-A06D-E72A4469BCE8}">
          <x14:formula1>
            <xm:f>Country!$A$1:$A$253</xm:f>
          </x14:formula1>
          <xm:sqref>J1:J1048576 U1:U1048576 O2:O1048576 O1</xm:sqref>
        </x14:dataValidation>
        <x14:dataValidation type="list" allowBlank="1" showInputMessage="1" showErrorMessage="1" xr:uid="{295B66D2-EEA8-447C-8793-712622C5087A}">
          <x14:formula1>
            <xm:f>progType!$A$1:$A$8</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CAC1-7511-4FA7-8F08-F2B593ACB579}">
  <dimension ref="A1:C7"/>
  <sheetViews>
    <sheetView workbookViewId="0">
      <selection sqref="A1:B7"/>
    </sheetView>
  </sheetViews>
  <sheetFormatPr defaultRowHeight="14.45"/>
  <cols>
    <col min="1" max="1" width="12" bestFit="1" customWidth="1"/>
    <col min="2" max="2" width="12.85546875" bestFit="1" customWidth="1"/>
  </cols>
  <sheetData>
    <row r="1" spans="1:3">
      <c r="A1" s="1" t="s">
        <v>131</v>
      </c>
      <c r="B1" t="s">
        <v>132</v>
      </c>
      <c r="C1" s="1"/>
    </row>
    <row r="2" spans="1:3">
      <c r="A2" s="1" t="s">
        <v>133</v>
      </c>
      <c r="B2" t="s">
        <v>134</v>
      </c>
    </row>
    <row r="3" spans="1:3">
      <c r="A3" s="1" t="s">
        <v>135</v>
      </c>
      <c r="B3" t="s">
        <v>136</v>
      </c>
    </row>
    <row r="4" spans="1:3">
      <c r="A4" s="1" t="s">
        <v>137</v>
      </c>
      <c r="B4" t="s">
        <v>138</v>
      </c>
    </row>
    <row r="5" spans="1:3">
      <c r="A5" s="1" t="s">
        <v>139</v>
      </c>
      <c r="B5" t="s">
        <v>140</v>
      </c>
    </row>
    <row r="6" spans="1:3">
      <c r="A6" s="1" t="s">
        <v>141</v>
      </c>
      <c r="B6" t="s">
        <v>142</v>
      </c>
    </row>
    <row r="7" spans="1:3">
      <c r="A7" s="1" t="s">
        <v>143</v>
      </c>
      <c r="B7" t="s">
        <v>144</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395F-444D-4FB6-81F2-3A6BA94EAD67}">
  <dimension ref="A1:B5"/>
  <sheetViews>
    <sheetView workbookViewId="0">
      <selection activeCell="D19" sqref="D19"/>
    </sheetView>
  </sheetViews>
  <sheetFormatPr defaultRowHeight="14.45"/>
  <cols>
    <col min="1" max="1" width="6.42578125" bestFit="1" customWidth="1"/>
    <col min="2" max="2" width="18" bestFit="1" customWidth="1"/>
  </cols>
  <sheetData>
    <row r="1" spans="1:2" ht="15" thickBot="1">
      <c r="A1" s="2" t="s">
        <v>145</v>
      </c>
      <c r="B1" s="3" t="s">
        <v>146</v>
      </c>
    </row>
    <row r="2" spans="1:2" ht="15" thickBot="1">
      <c r="A2" s="4" t="s">
        <v>147</v>
      </c>
      <c r="B2" s="5" t="s">
        <v>148</v>
      </c>
    </row>
    <row r="3" spans="1:2" ht="15" thickBot="1">
      <c r="A3" s="4" t="s">
        <v>149</v>
      </c>
      <c r="B3" s="5" t="s">
        <v>150</v>
      </c>
    </row>
    <row r="4" spans="1:2" ht="15" thickBot="1">
      <c r="A4" s="6" t="s">
        <v>151</v>
      </c>
      <c r="B4" s="5" t="s">
        <v>152</v>
      </c>
    </row>
    <row r="5" spans="1:2" ht="15" thickBot="1">
      <c r="A5" s="7" t="s">
        <v>153</v>
      </c>
      <c r="B5" s="8" t="s">
        <v>154</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51F9-2FF6-44B3-AC47-E1D7A1260FF3}">
  <dimension ref="A1:B8"/>
  <sheetViews>
    <sheetView workbookViewId="0">
      <selection activeCell="B8" sqref="A1:B8"/>
    </sheetView>
  </sheetViews>
  <sheetFormatPr defaultRowHeight="14.45"/>
  <cols>
    <col min="2" max="2" width="43.42578125" bestFit="1" customWidth="1"/>
  </cols>
  <sheetData>
    <row r="1" spans="1:2">
      <c r="A1" t="s">
        <v>155</v>
      </c>
      <c r="B1" t="s">
        <v>156</v>
      </c>
    </row>
    <row r="2" spans="1:2">
      <c r="A2" t="s">
        <v>157</v>
      </c>
      <c r="B2" t="s">
        <v>158</v>
      </c>
    </row>
    <row r="3" spans="1:2">
      <c r="A3" t="s">
        <v>159</v>
      </c>
      <c r="B3" t="s">
        <v>160</v>
      </c>
    </row>
    <row r="4" spans="1:2">
      <c r="A4" t="s">
        <v>161</v>
      </c>
      <c r="B4" t="s">
        <v>162</v>
      </c>
    </row>
    <row r="5" spans="1:2">
      <c r="A5" t="s">
        <v>163</v>
      </c>
      <c r="B5" t="s">
        <v>164</v>
      </c>
    </row>
    <row r="6" spans="1:2">
      <c r="A6" t="s">
        <v>165</v>
      </c>
      <c r="B6" t="s">
        <v>166</v>
      </c>
    </row>
    <row r="7" spans="1:2">
      <c r="A7" t="s">
        <v>167</v>
      </c>
      <c r="B7" t="s">
        <v>168</v>
      </c>
    </row>
    <row r="8" spans="1:2">
      <c r="A8" t="s">
        <v>169</v>
      </c>
      <c r="B8" t="s">
        <v>170</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3AEA-F911-4799-B89F-7550BFF3EEAA}">
  <dimension ref="A1:B6"/>
  <sheetViews>
    <sheetView workbookViewId="0">
      <selection sqref="A1:B6"/>
    </sheetView>
  </sheetViews>
  <sheetFormatPr defaultRowHeight="14.45"/>
  <sheetData>
    <row r="1" spans="1:2">
      <c r="A1" t="s">
        <v>171</v>
      </c>
      <c r="B1" t="s">
        <v>172</v>
      </c>
    </row>
    <row r="2" spans="1:2">
      <c r="A2" t="s">
        <v>173</v>
      </c>
      <c r="B2" t="s">
        <v>174</v>
      </c>
    </row>
    <row r="3" spans="1:2">
      <c r="A3" t="s">
        <v>175</v>
      </c>
      <c r="B3" t="s">
        <v>176</v>
      </c>
    </row>
    <row r="4" spans="1:2">
      <c r="A4" t="s">
        <v>177</v>
      </c>
      <c r="B4" t="s">
        <v>178</v>
      </c>
    </row>
    <row r="5" spans="1:2">
      <c r="A5" t="s">
        <v>179</v>
      </c>
      <c r="B5" t="s">
        <v>180</v>
      </c>
    </row>
    <row r="6" spans="1:2">
      <c r="A6" t="s">
        <v>181</v>
      </c>
      <c r="B6" t="s">
        <v>182</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A774-F5AC-4EEC-A16C-EC02E8E10689}">
  <dimension ref="A1:B82"/>
  <sheetViews>
    <sheetView topLeftCell="A66" workbookViewId="0">
      <selection sqref="A1:B82"/>
    </sheetView>
  </sheetViews>
  <sheetFormatPr defaultRowHeight="14.45"/>
  <sheetData>
    <row r="1" spans="1:2">
      <c r="A1" t="s">
        <v>183</v>
      </c>
      <c r="B1" t="s">
        <v>184</v>
      </c>
    </row>
    <row r="2" spans="1:2">
      <c r="A2" t="s">
        <v>185</v>
      </c>
      <c r="B2" t="s">
        <v>186</v>
      </c>
    </row>
    <row r="3" spans="1:2">
      <c r="A3" t="s">
        <v>187</v>
      </c>
      <c r="B3" t="s">
        <v>188</v>
      </c>
    </row>
    <row r="4" spans="1:2">
      <c r="A4" t="s">
        <v>189</v>
      </c>
      <c r="B4" t="s">
        <v>190</v>
      </c>
    </row>
    <row r="5" spans="1:2">
      <c r="A5" t="s">
        <v>191</v>
      </c>
      <c r="B5" t="s">
        <v>192</v>
      </c>
    </row>
    <row r="6" spans="1:2">
      <c r="A6" t="s">
        <v>193</v>
      </c>
      <c r="B6" t="s">
        <v>194</v>
      </c>
    </row>
    <row r="7" spans="1:2">
      <c r="A7" t="s">
        <v>195</v>
      </c>
      <c r="B7" t="s">
        <v>196</v>
      </c>
    </row>
    <row r="8" spans="1:2">
      <c r="A8" t="s">
        <v>197</v>
      </c>
      <c r="B8" t="s">
        <v>198</v>
      </c>
    </row>
    <row r="9" spans="1:2">
      <c r="A9" t="s">
        <v>199</v>
      </c>
      <c r="B9" t="s">
        <v>200</v>
      </c>
    </row>
    <row r="10" spans="1:2">
      <c r="A10" t="s">
        <v>201</v>
      </c>
      <c r="B10" t="s">
        <v>202</v>
      </c>
    </row>
    <row r="11" spans="1:2">
      <c r="A11" t="s">
        <v>203</v>
      </c>
      <c r="B11" t="s">
        <v>204</v>
      </c>
    </row>
    <row r="12" spans="1:2">
      <c r="A12" t="s">
        <v>205</v>
      </c>
      <c r="B12" t="s">
        <v>206</v>
      </c>
    </row>
    <row r="13" spans="1:2">
      <c r="A13" t="s">
        <v>207</v>
      </c>
      <c r="B13" t="s">
        <v>208</v>
      </c>
    </row>
    <row r="14" spans="1:2">
      <c r="A14" t="s">
        <v>209</v>
      </c>
      <c r="B14" t="s">
        <v>210</v>
      </c>
    </row>
    <row r="15" spans="1:2">
      <c r="A15" t="s">
        <v>211</v>
      </c>
      <c r="B15" t="s">
        <v>212</v>
      </c>
    </row>
    <row r="16" spans="1:2">
      <c r="A16" t="s">
        <v>213</v>
      </c>
      <c r="B16" t="s">
        <v>214</v>
      </c>
    </row>
    <row r="17" spans="1:2">
      <c r="A17" t="s">
        <v>215</v>
      </c>
      <c r="B17" t="s">
        <v>216</v>
      </c>
    </row>
    <row r="18" spans="1:2">
      <c r="A18" t="s">
        <v>217</v>
      </c>
      <c r="B18" t="s">
        <v>218</v>
      </c>
    </row>
    <row r="19" spans="1:2">
      <c r="A19" t="s">
        <v>219</v>
      </c>
      <c r="B19" t="s">
        <v>220</v>
      </c>
    </row>
    <row r="20" spans="1:2">
      <c r="A20" t="s">
        <v>221</v>
      </c>
      <c r="B20" t="s">
        <v>222</v>
      </c>
    </row>
    <row r="21" spans="1:2">
      <c r="A21" t="s">
        <v>223</v>
      </c>
      <c r="B21" t="s">
        <v>224</v>
      </c>
    </row>
    <row r="22" spans="1:2">
      <c r="A22" t="s">
        <v>225</v>
      </c>
      <c r="B22" t="s">
        <v>226</v>
      </c>
    </row>
    <row r="23" spans="1:2">
      <c r="A23" t="s">
        <v>227</v>
      </c>
      <c r="B23" t="s">
        <v>228</v>
      </c>
    </row>
    <row r="24" spans="1:2">
      <c r="A24" t="s">
        <v>229</v>
      </c>
      <c r="B24" t="s">
        <v>230</v>
      </c>
    </row>
    <row r="25" spans="1:2">
      <c r="A25" t="s">
        <v>231</v>
      </c>
      <c r="B25" t="s">
        <v>232</v>
      </c>
    </row>
    <row r="26" spans="1:2">
      <c r="A26" t="s">
        <v>233</v>
      </c>
      <c r="B26" t="s">
        <v>234</v>
      </c>
    </row>
    <row r="27" spans="1:2">
      <c r="A27" t="s">
        <v>235</v>
      </c>
      <c r="B27" t="s">
        <v>236</v>
      </c>
    </row>
    <row r="28" spans="1:2">
      <c r="A28" t="s">
        <v>237</v>
      </c>
      <c r="B28" t="s">
        <v>238</v>
      </c>
    </row>
    <row r="29" spans="1:2">
      <c r="A29" t="s">
        <v>239</v>
      </c>
      <c r="B29" t="s">
        <v>240</v>
      </c>
    </row>
    <row r="30" spans="1:2">
      <c r="A30" t="s">
        <v>241</v>
      </c>
      <c r="B30" t="s">
        <v>242</v>
      </c>
    </row>
    <row r="31" spans="1:2">
      <c r="A31" t="s">
        <v>243</v>
      </c>
      <c r="B31" t="s">
        <v>244</v>
      </c>
    </row>
    <row r="32" spans="1:2">
      <c r="A32" t="s">
        <v>245</v>
      </c>
      <c r="B32" t="s">
        <v>246</v>
      </c>
    </row>
    <row r="33" spans="1:2">
      <c r="A33" t="s">
        <v>247</v>
      </c>
      <c r="B33" t="s">
        <v>248</v>
      </c>
    </row>
    <row r="34" spans="1:2">
      <c r="A34" t="s">
        <v>249</v>
      </c>
      <c r="B34" t="s">
        <v>250</v>
      </c>
    </row>
    <row r="35" spans="1:2">
      <c r="A35" t="s">
        <v>251</v>
      </c>
      <c r="B35" t="s">
        <v>252</v>
      </c>
    </row>
    <row r="36" spans="1:2">
      <c r="A36" t="s">
        <v>253</v>
      </c>
      <c r="B36" t="s">
        <v>254</v>
      </c>
    </row>
    <row r="37" spans="1:2">
      <c r="A37" t="s">
        <v>255</v>
      </c>
      <c r="B37" t="s">
        <v>256</v>
      </c>
    </row>
    <row r="38" spans="1:2">
      <c r="A38" t="s">
        <v>257</v>
      </c>
      <c r="B38" t="s">
        <v>258</v>
      </c>
    </row>
    <row r="39" spans="1:2">
      <c r="A39" t="s">
        <v>259</v>
      </c>
      <c r="B39" t="s">
        <v>260</v>
      </c>
    </row>
    <row r="40" spans="1:2">
      <c r="A40" t="s">
        <v>261</v>
      </c>
      <c r="B40" t="s">
        <v>262</v>
      </c>
    </row>
    <row r="41" spans="1:2">
      <c r="A41" t="s">
        <v>263</v>
      </c>
      <c r="B41" t="s">
        <v>264</v>
      </c>
    </row>
    <row r="42" spans="1:2">
      <c r="A42" t="s">
        <v>265</v>
      </c>
      <c r="B42" t="s">
        <v>266</v>
      </c>
    </row>
    <row r="43" spans="1:2">
      <c r="A43" t="s">
        <v>267</v>
      </c>
      <c r="B43" t="s">
        <v>268</v>
      </c>
    </row>
    <row r="44" spans="1:2">
      <c r="A44" t="s">
        <v>269</v>
      </c>
      <c r="B44" t="s">
        <v>270</v>
      </c>
    </row>
    <row r="45" spans="1:2">
      <c r="A45" t="s">
        <v>271</v>
      </c>
      <c r="B45" t="s">
        <v>272</v>
      </c>
    </row>
    <row r="46" spans="1:2">
      <c r="A46" t="s">
        <v>273</v>
      </c>
      <c r="B46" t="s">
        <v>274</v>
      </c>
    </row>
    <row r="47" spans="1:2">
      <c r="A47" t="s">
        <v>275</v>
      </c>
      <c r="B47" t="s">
        <v>276</v>
      </c>
    </row>
    <row r="48" spans="1:2">
      <c r="A48" t="s">
        <v>277</v>
      </c>
      <c r="B48" t="s">
        <v>278</v>
      </c>
    </row>
    <row r="49" spans="1:2">
      <c r="A49" t="s">
        <v>279</v>
      </c>
      <c r="B49" t="s">
        <v>280</v>
      </c>
    </row>
    <row r="50" spans="1:2">
      <c r="A50" t="s">
        <v>281</v>
      </c>
      <c r="B50" t="s">
        <v>282</v>
      </c>
    </row>
    <row r="51" spans="1:2">
      <c r="A51" t="s">
        <v>283</v>
      </c>
      <c r="B51" t="s">
        <v>284</v>
      </c>
    </row>
    <row r="52" spans="1:2">
      <c r="A52" t="s">
        <v>285</v>
      </c>
      <c r="B52" t="s">
        <v>286</v>
      </c>
    </row>
    <row r="53" spans="1:2">
      <c r="A53" t="s">
        <v>287</v>
      </c>
      <c r="B53" t="s">
        <v>288</v>
      </c>
    </row>
    <row r="54" spans="1:2">
      <c r="A54" t="s">
        <v>289</v>
      </c>
      <c r="B54" t="s">
        <v>290</v>
      </c>
    </row>
    <row r="55" spans="1:2">
      <c r="A55" t="s">
        <v>291</v>
      </c>
      <c r="B55" t="s">
        <v>292</v>
      </c>
    </row>
    <row r="56" spans="1:2">
      <c r="A56" t="s">
        <v>293</v>
      </c>
      <c r="B56" t="s">
        <v>294</v>
      </c>
    </row>
    <row r="57" spans="1:2">
      <c r="A57" t="s">
        <v>295</v>
      </c>
      <c r="B57" t="s">
        <v>296</v>
      </c>
    </row>
    <row r="58" spans="1:2">
      <c r="A58" t="s">
        <v>297</v>
      </c>
      <c r="B58" t="s">
        <v>298</v>
      </c>
    </row>
    <row r="59" spans="1:2">
      <c r="A59" t="s">
        <v>299</v>
      </c>
      <c r="B59" t="s">
        <v>300</v>
      </c>
    </row>
    <row r="60" spans="1:2">
      <c r="A60" t="s">
        <v>301</v>
      </c>
      <c r="B60" t="s">
        <v>302</v>
      </c>
    </row>
    <row r="61" spans="1:2">
      <c r="A61" t="s">
        <v>303</v>
      </c>
      <c r="B61" t="s">
        <v>304</v>
      </c>
    </row>
    <row r="62" spans="1:2">
      <c r="A62" t="s">
        <v>305</v>
      </c>
      <c r="B62" t="s">
        <v>306</v>
      </c>
    </row>
    <row r="63" spans="1:2">
      <c r="A63" t="s">
        <v>307</v>
      </c>
      <c r="B63" t="s">
        <v>308</v>
      </c>
    </row>
    <row r="64" spans="1:2">
      <c r="A64" t="s">
        <v>309</v>
      </c>
      <c r="B64" t="s">
        <v>310</v>
      </c>
    </row>
    <row r="65" spans="1:2">
      <c r="A65" t="s">
        <v>311</v>
      </c>
      <c r="B65" t="s">
        <v>312</v>
      </c>
    </row>
    <row r="66" spans="1:2">
      <c r="A66" t="s">
        <v>313</v>
      </c>
      <c r="B66" t="s">
        <v>314</v>
      </c>
    </row>
    <row r="67" spans="1:2">
      <c r="A67" t="s">
        <v>315</v>
      </c>
      <c r="B67" t="s">
        <v>316</v>
      </c>
    </row>
    <row r="68" spans="1:2">
      <c r="A68" t="s">
        <v>317</v>
      </c>
      <c r="B68" t="s">
        <v>318</v>
      </c>
    </row>
    <row r="69" spans="1:2">
      <c r="A69" t="s">
        <v>319</v>
      </c>
      <c r="B69" t="s">
        <v>320</v>
      </c>
    </row>
    <row r="70" spans="1:2">
      <c r="A70" t="s">
        <v>321</v>
      </c>
      <c r="B70" t="s">
        <v>322</v>
      </c>
    </row>
    <row r="71" spans="1:2">
      <c r="A71" t="s">
        <v>323</v>
      </c>
      <c r="B71" t="s">
        <v>324</v>
      </c>
    </row>
    <row r="72" spans="1:2">
      <c r="A72" t="s">
        <v>325</v>
      </c>
      <c r="B72" t="s">
        <v>326</v>
      </c>
    </row>
    <row r="73" spans="1:2">
      <c r="A73" t="s">
        <v>327</v>
      </c>
      <c r="B73" t="s">
        <v>328</v>
      </c>
    </row>
    <row r="74" spans="1:2">
      <c r="A74" t="s">
        <v>329</v>
      </c>
      <c r="B74" t="s">
        <v>168</v>
      </c>
    </row>
    <row r="75" spans="1:2">
      <c r="A75" t="s">
        <v>330</v>
      </c>
      <c r="B75" t="s">
        <v>331</v>
      </c>
    </row>
    <row r="76" spans="1:2">
      <c r="A76" t="s">
        <v>332</v>
      </c>
      <c r="B76" t="s">
        <v>333</v>
      </c>
    </row>
    <row r="77" spans="1:2">
      <c r="A77" t="s">
        <v>334</v>
      </c>
      <c r="B77" t="s">
        <v>335</v>
      </c>
    </row>
    <row r="78" spans="1:2">
      <c r="A78" t="s">
        <v>336</v>
      </c>
      <c r="B78" t="s">
        <v>337</v>
      </c>
    </row>
    <row r="79" spans="1:2">
      <c r="A79" t="s">
        <v>338</v>
      </c>
      <c r="B79" t="s">
        <v>339</v>
      </c>
    </row>
    <row r="80" spans="1:2">
      <c r="A80" t="s">
        <v>340</v>
      </c>
      <c r="B80" t="s">
        <v>341</v>
      </c>
    </row>
    <row r="81" spans="1:2">
      <c r="A81" t="s">
        <v>342</v>
      </c>
      <c r="B81" t="s">
        <v>343</v>
      </c>
    </row>
    <row r="82" spans="1:2">
      <c r="A82" t="s">
        <v>344</v>
      </c>
      <c r="B82" t="s">
        <v>345</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3C660-C2BC-4326-93C5-FAC074CFAA49}">
  <dimension ref="A1:B253"/>
  <sheetViews>
    <sheetView topLeftCell="A234" workbookViewId="0">
      <selection sqref="A1:B253"/>
    </sheetView>
  </sheetViews>
  <sheetFormatPr defaultRowHeight="14.45"/>
  <sheetData>
    <row r="1" spans="1:2">
      <c r="A1" t="s">
        <v>61</v>
      </c>
      <c r="B1" t="s">
        <v>346</v>
      </c>
    </row>
    <row r="2" spans="1:2">
      <c r="A2" t="s">
        <v>63</v>
      </c>
      <c r="B2" t="s">
        <v>347</v>
      </c>
    </row>
    <row r="3" spans="1:2">
      <c r="A3" t="s">
        <v>65</v>
      </c>
      <c r="B3" t="s">
        <v>348</v>
      </c>
    </row>
    <row r="4" spans="1:2">
      <c r="A4" t="s">
        <v>67</v>
      </c>
      <c r="B4" t="s">
        <v>349</v>
      </c>
    </row>
    <row r="5" spans="1:2">
      <c r="A5" t="s">
        <v>71</v>
      </c>
      <c r="B5" t="s">
        <v>350</v>
      </c>
    </row>
    <row r="6" spans="1:2">
      <c r="A6" t="s">
        <v>77</v>
      </c>
      <c r="B6" t="s">
        <v>351</v>
      </c>
    </row>
    <row r="7" spans="1:2">
      <c r="A7" t="s">
        <v>79</v>
      </c>
      <c r="B7" t="s">
        <v>352</v>
      </c>
    </row>
    <row r="8" spans="1:2">
      <c r="A8" t="s">
        <v>81</v>
      </c>
      <c r="B8" t="s">
        <v>353</v>
      </c>
    </row>
    <row r="9" spans="1:2">
      <c r="A9" t="s">
        <v>83</v>
      </c>
      <c r="B9" t="s">
        <v>354</v>
      </c>
    </row>
    <row r="10" spans="1:2">
      <c r="A10" t="s">
        <v>87</v>
      </c>
      <c r="B10" t="s">
        <v>355</v>
      </c>
    </row>
    <row r="11" spans="1:2">
      <c r="A11" t="s">
        <v>356</v>
      </c>
      <c r="B11" t="s">
        <v>357</v>
      </c>
    </row>
    <row r="12" spans="1:2">
      <c r="A12" t="s">
        <v>358</v>
      </c>
      <c r="B12" t="s">
        <v>359</v>
      </c>
    </row>
    <row r="13" spans="1:2">
      <c r="A13" t="s">
        <v>360</v>
      </c>
      <c r="B13" t="s">
        <v>361</v>
      </c>
    </row>
    <row r="14" spans="1:2">
      <c r="A14" t="s">
        <v>362</v>
      </c>
      <c r="B14" t="s">
        <v>363</v>
      </c>
    </row>
    <row r="15" spans="1:2">
      <c r="A15" t="s">
        <v>364</v>
      </c>
      <c r="B15" t="s">
        <v>365</v>
      </c>
    </row>
    <row r="16" spans="1:2">
      <c r="A16" t="s">
        <v>366</v>
      </c>
      <c r="B16" t="s">
        <v>367</v>
      </c>
    </row>
    <row r="17" spans="1:2">
      <c r="A17" t="s">
        <v>368</v>
      </c>
      <c r="B17" t="s">
        <v>369</v>
      </c>
    </row>
    <row r="18" spans="1:2">
      <c r="A18" t="s">
        <v>370</v>
      </c>
      <c r="B18" t="s">
        <v>371</v>
      </c>
    </row>
    <row r="19" spans="1:2">
      <c r="A19" t="s">
        <v>372</v>
      </c>
      <c r="B19" t="s">
        <v>373</v>
      </c>
    </row>
    <row r="20" spans="1:2">
      <c r="A20" t="s">
        <v>374</v>
      </c>
      <c r="B20" t="s">
        <v>375</v>
      </c>
    </row>
    <row r="21" spans="1:2">
      <c r="A21" t="s">
        <v>376</v>
      </c>
      <c r="B21" t="s">
        <v>377</v>
      </c>
    </row>
    <row r="22" spans="1:2">
      <c r="A22" t="s">
        <v>378</v>
      </c>
      <c r="B22" t="s">
        <v>379</v>
      </c>
    </row>
    <row r="23" spans="1:2">
      <c r="A23" t="s">
        <v>380</v>
      </c>
      <c r="B23" t="s">
        <v>381</v>
      </c>
    </row>
    <row r="24" spans="1:2">
      <c r="A24" t="s">
        <v>382</v>
      </c>
      <c r="B24" t="s">
        <v>383</v>
      </c>
    </row>
    <row r="25" spans="1:2">
      <c r="A25" t="s">
        <v>384</v>
      </c>
      <c r="B25" t="s">
        <v>385</v>
      </c>
    </row>
    <row r="26" spans="1:2">
      <c r="A26" t="s">
        <v>386</v>
      </c>
      <c r="B26" t="s">
        <v>387</v>
      </c>
    </row>
    <row r="27" spans="1:2">
      <c r="A27" t="s">
        <v>388</v>
      </c>
      <c r="B27" t="s">
        <v>389</v>
      </c>
    </row>
    <row r="28" spans="1:2">
      <c r="A28" t="s">
        <v>390</v>
      </c>
      <c r="B28" t="s">
        <v>391</v>
      </c>
    </row>
    <row r="29" spans="1:2">
      <c r="A29" t="s">
        <v>392</v>
      </c>
      <c r="B29" t="s">
        <v>393</v>
      </c>
    </row>
    <row r="30" spans="1:2">
      <c r="A30" t="s">
        <v>394</v>
      </c>
      <c r="B30" t="s">
        <v>395</v>
      </c>
    </row>
    <row r="31" spans="1:2">
      <c r="A31" t="s">
        <v>396</v>
      </c>
      <c r="B31" t="s">
        <v>397</v>
      </c>
    </row>
    <row r="32" spans="1:2">
      <c r="A32" t="s">
        <v>398</v>
      </c>
      <c r="B32" t="s">
        <v>399</v>
      </c>
    </row>
    <row r="33" spans="1:2">
      <c r="A33" t="s">
        <v>400</v>
      </c>
      <c r="B33" t="s">
        <v>401</v>
      </c>
    </row>
    <row r="34" spans="1:2">
      <c r="A34" t="s">
        <v>402</v>
      </c>
      <c r="B34" t="s">
        <v>403</v>
      </c>
    </row>
    <row r="35" spans="1:2">
      <c r="A35" t="s">
        <v>404</v>
      </c>
      <c r="B35" t="s">
        <v>405</v>
      </c>
    </row>
    <row r="36" spans="1:2">
      <c r="A36" t="s">
        <v>406</v>
      </c>
      <c r="B36" t="s">
        <v>407</v>
      </c>
    </row>
    <row r="37" spans="1:2">
      <c r="A37" t="s">
        <v>408</v>
      </c>
      <c r="B37" t="s">
        <v>409</v>
      </c>
    </row>
    <row r="38" spans="1:2">
      <c r="A38" t="s">
        <v>410</v>
      </c>
      <c r="B38" t="s">
        <v>411</v>
      </c>
    </row>
    <row r="39" spans="1:2">
      <c r="A39" t="s">
        <v>412</v>
      </c>
      <c r="B39" t="s">
        <v>413</v>
      </c>
    </row>
    <row r="40" spans="1:2">
      <c r="A40" t="s">
        <v>414</v>
      </c>
      <c r="B40" t="s">
        <v>415</v>
      </c>
    </row>
    <row r="41" spans="1:2">
      <c r="A41" t="s">
        <v>416</v>
      </c>
      <c r="B41" t="s">
        <v>417</v>
      </c>
    </row>
    <row r="42" spans="1:2">
      <c r="A42" t="s">
        <v>418</v>
      </c>
      <c r="B42" t="s">
        <v>419</v>
      </c>
    </row>
    <row r="43" spans="1:2">
      <c r="A43" t="s">
        <v>420</v>
      </c>
      <c r="B43" t="s">
        <v>421</v>
      </c>
    </row>
    <row r="44" spans="1:2">
      <c r="A44" t="s">
        <v>422</v>
      </c>
      <c r="B44" t="s">
        <v>423</v>
      </c>
    </row>
    <row r="45" spans="1:2">
      <c r="A45" t="s">
        <v>424</v>
      </c>
      <c r="B45" t="s">
        <v>425</v>
      </c>
    </row>
    <row r="46" spans="1:2">
      <c r="A46" t="s">
        <v>426</v>
      </c>
      <c r="B46" t="s">
        <v>427</v>
      </c>
    </row>
    <row r="47" spans="1:2">
      <c r="A47" t="s">
        <v>428</v>
      </c>
      <c r="B47" t="s">
        <v>429</v>
      </c>
    </row>
    <row r="48" spans="1:2">
      <c r="A48" t="s">
        <v>430</v>
      </c>
      <c r="B48" t="s">
        <v>431</v>
      </c>
    </row>
    <row r="49" spans="1:2">
      <c r="A49" t="s">
        <v>432</v>
      </c>
      <c r="B49" t="s">
        <v>433</v>
      </c>
    </row>
    <row r="50" spans="1:2">
      <c r="A50" t="s">
        <v>434</v>
      </c>
      <c r="B50" t="s">
        <v>435</v>
      </c>
    </row>
    <row r="51" spans="1:2">
      <c r="A51" t="s">
        <v>436</v>
      </c>
      <c r="B51" t="s">
        <v>437</v>
      </c>
    </row>
    <row r="52" spans="1:2">
      <c r="A52" t="s">
        <v>438</v>
      </c>
      <c r="B52" t="s">
        <v>439</v>
      </c>
    </row>
    <row r="53" spans="1:2">
      <c r="A53" t="s">
        <v>440</v>
      </c>
      <c r="B53" t="s">
        <v>441</v>
      </c>
    </row>
    <row r="54" spans="1:2">
      <c r="A54" t="s">
        <v>442</v>
      </c>
      <c r="B54" t="s">
        <v>443</v>
      </c>
    </row>
    <row r="55" spans="1:2">
      <c r="A55" t="s">
        <v>444</v>
      </c>
      <c r="B55" t="s">
        <v>445</v>
      </c>
    </row>
    <row r="56" spans="1:2">
      <c r="A56" t="s">
        <v>446</v>
      </c>
      <c r="B56" t="s">
        <v>447</v>
      </c>
    </row>
    <row r="57" spans="1:2">
      <c r="A57" t="s">
        <v>448</v>
      </c>
      <c r="B57" t="s">
        <v>449</v>
      </c>
    </row>
    <row r="58" spans="1:2">
      <c r="A58" t="s">
        <v>450</v>
      </c>
      <c r="B58" t="s">
        <v>451</v>
      </c>
    </row>
    <row r="59" spans="1:2">
      <c r="A59" t="s">
        <v>452</v>
      </c>
      <c r="B59" t="s">
        <v>453</v>
      </c>
    </row>
    <row r="60" spans="1:2">
      <c r="A60" t="s">
        <v>454</v>
      </c>
      <c r="B60" t="s">
        <v>455</v>
      </c>
    </row>
    <row r="61" spans="1:2">
      <c r="A61" t="s">
        <v>456</v>
      </c>
      <c r="B61" t="s">
        <v>457</v>
      </c>
    </row>
    <row r="62" spans="1:2">
      <c r="A62" t="s">
        <v>458</v>
      </c>
      <c r="B62" t="s">
        <v>459</v>
      </c>
    </row>
    <row r="63" spans="1:2">
      <c r="A63" t="s">
        <v>460</v>
      </c>
      <c r="B63" t="s">
        <v>461</v>
      </c>
    </row>
    <row r="64" spans="1:2">
      <c r="A64" t="s">
        <v>462</v>
      </c>
      <c r="B64" t="s">
        <v>463</v>
      </c>
    </row>
    <row r="65" spans="1:2">
      <c r="A65" t="s">
        <v>464</v>
      </c>
      <c r="B65" t="s">
        <v>465</v>
      </c>
    </row>
    <row r="66" spans="1:2">
      <c r="A66" t="s">
        <v>466</v>
      </c>
      <c r="B66" t="s">
        <v>467</v>
      </c>
    </row>
    <row r="67" spans="1:2">
      <c r="A67" t="s">
        <v>468</v>
      </c>
      <c r="B67" t="s">
        <v>469</v>
      </c>
    </row>
    <row r="68" spans="1:2">
      <c r="A68" t="s">
        <v>470</v>
      </c>
      <c r="B68" t="s">
        <v>471</v>
      </c>
    </row>
    <row r="69" spans="1:2">
      <c r="A69" t="s">
        <v>472</v>
      </c>
      <c r="B69" t="s">
        <v>473</v>
      </c>
    </row>
    <row r="70" spans="1:2">
      <c r="A70" t="s">
        <v>474</v>
      </c>
      <c r="B70" t="s">
        <v>475</v>
      </c>
    </row>
    <row r="71" spans="1:2">
      <c r="A71" t="s">
        <v>476</v>
      </c>
      <c r="B71" t="s">
        <v>477</v>
      </c>
    </row>
    <row r="72" spans="1:2">
      <c r="A72" t="s">
        <v>478</v>
      </c>
      <c r="B72" t="s">
        <v>479</v>
      </c>
    </row>
    <row r="73" spans="1:2">
      <c r="A73" t="s">
        <v>480</v>
      </c>
      <c r="B73" t="s">
        <v>481</v>
      </c>
    </row>
    <row r="74" spans="1:2">
      <c r="A74" t="s">
        <v>482</v>
      </c>
      <c r="B74" t="s">
        <v>483</v>
      </c>
    </row>
    <row r="75" spans="1:2">
      <c r="A75" t="s">
        <v>484</v>
      </c>
      <c r="B75" t="s">
        <v>485</v>
      </c>
    </row>
    <row r="76" spans="1:2">
      <c r="A76" t="s">
        <v>486</v>
      </c>
      <c r="B76" t="s">
        <v>487</v>
      </c>
    </row>
    <row r="77" spans="1:2">
      <c r="A77" t="s">
        <v>488</v>
      </c>
      <c r="B77" t="s">
        <v>489</v>
      </c>
    </row>
    <row r="78" spans="1:2">
      <c r="A78" t="s">
        <v>490</v>
      </c>
      <c r="B78" t="s">
        <v>491</v>
      </c>
    </row>
    <row r="79" spans="1:2">
      <c r="A79" t="s">
        <v>492</v>
      </c>
      <c r="B79" t="s">
        <v>493</v>
      </c>
    </row>
    <row r="80" spans="1:2">
      <c r="A80" t="s">
        <v>494</v>
      </c>
      <c r="B80" t="s">
        <v>495</v>
      </c>
    </row>
    <row r="81" spans="1:2">
      <c r="A81" t="s">
        <v>496</v>
      </c>
      <c r="B81" t="s">
        <v>497</v>
      </c>
    </row>
    <row r="82" spans="1:2">
      <c r="A82" t="s">
        <v>498</v>
      </c>
      <c r="B82" t="s">
        <v>499</v>
      </c>
    </row>
    <row r="83" spans="1:2">
      <c r="A83" t="s">
        <v>500</v>
      </c>
      <c r="B83" t="s">
        <v>501</v>
      </c>
    </row>
    <row r="84" spans="1:2">
      <c r="A84" t="s">
        <v>502</v>
      </c>
      <c r="B84" t="s">
        <v>503</v>
      </c>
    </row>
    <row r="85" spans="1:2">
      <c r="A85" t="s">
        <v>504</v>
      </c>
      <c r="B85" t="s">
        <v>505</v>
      </c>
    </row>
    <row r="86" spans="1:2">
      <c r="A86" t="s">
        <v>506</v>
      </c>
      <c r="B86" t="s">
        <v>507</v>
      </c>
    </row>
    <row r="87" spans="1:2">
      <c r="A87" t="s">
        <v>508</v>
      </c>
      <c r="B87" t="s">
        <v>509</v>
      </c>
    </row>
    <row r="88" spans="1:2">
      <c r="A88" t="s">
        <v>510</v>
      </c>
      <c r="B88" t="s">
        <v>511</v>
      </c>
    </row>
    <row r="89" spans="1:2">
      <c r="A89" t="s">
        <v>512</v>
      </c>
      <c r="B89" t="s">
        <v>513</v>
      </c>
    </row>
    <row r="90" spans="1:2">
      <c r="A90" t="s">
        <v>514</v>
      </c>
      <c r="B90" t="s">
        <v>515</v>
      </c>
    </row>
    <row r="91" spans="1:2">
      <c r="A91" t="s">
        <v>516</v>
      </c>
      <c r="B91" t="s">
        <v>517</v>
      </c>
    </row>
    <row r="92" spans="1:2">
      <c r="A92" t="s">
        <v>518</v>
      </c>
      <c r="B92" t="s">
        <v>519</v>
      </c>
    </row>
    <row r="93" spans="1:2">
      <c r="A93" t="s">
        <v>520</v>
      </c>
      <c r="B93" t="s">
        <v>521</v>
      </c>
    </row>
    <row r="94" spans="1:2">
      <c r="A94" t="s">
        <v>522</v>
      </c>
      <c r="B94" t="s">
        <v>523</v>
      </c>
    </row>
    <row r="95" spans="1:2">
      <c r="A95" t="s">
        <v>524</v>
      </c>
      <c r="B95" t="s">
        <v>525</v>
      </c>
    </row>
    <row r="96" spans="1:2">
      <c r="A96" t="s">
        <v>526</v>
      </c>
      <c r="B96" t="s">
        <v>527</v>
      </c>
    </row>
    <row r="97" spans="1:2">
      <c r="A97" t="s">
        <v>528</v>
      </c>
      <c r="B97" t="s">
        <v>529</v>
      </c>
    </row>
    <row r="98" spans="1:2">
      <c r="A98" t="s">
        <v>530</v>
      </c>
      <c r="B98" t="s">
        <v>531</v>
      </c>
    </row>
    <row r="99" spans="1:2">
      <c r="A99" t="s">
        <v>532</v>
      </c>
      <c r="B99" t="s">
        <v>533</v>
      </c>
    </row>
    <row r="100" spans="1:2">
      <c r="A100" t="s">
        <v>534</v>
      </c>
      <c r="B100" t="s">
        <v>535</v>
      </c>
    </row>
    <row r="101" spans="1:2">
      <c r="A101" t="s">
        <v>536</v>
      </c>
      <c r="B101" t="s">
        <v>537</v>
      </c>
    </row>
    <row r="102" spans="1:2">
      <c r="A102" t="s">
        <v>538</v>
      </c>
      <c r="B102" t="s">
        <v>539</v>
      </c>
    </row>
    <row r="103" spans="1:2">
      <c r="A103" t="s">
        <v>540</v>
      </c>
      <c r="B103" t="s">
        <v>541</v>
      </c>
    </row>
    <row r="104" spans="1:2">
      <c r="A104" t="s">
        <v>542</v>
      </c>
      <c r="B104" t="s">
        <v>543</v>
      </c>
    </row>
    <row r="105" spans="1:2">
      <c r="A105" t="s">
        <v>544</v>
      </c>
      <c r="B105" t="s">
        <v>545</v>
      </c>
    </row>
    <row r="106" spans="1:2">
      <c r="A106" t="s">
        <v>546</v>
      </c>
      <c r="B106" t="s">
        <v>547</v>
      </c>
    </row>
    <row r="107" spans="1:2">
      <c r="A107" t="s">
        <v>548</v>
      </c>
      <c r="B107" t="s">
        <v>549</v>
      </c>
    </row>
    <row r="108" spans="1:2">
      <c r="A108" t="s">
        <v>550</v>
      </c>
      <c r="B108" t="s">
        <v>551</v>
      </c>
    </row>
    <row r="109" spans="1:2">
      <c r="A109" t="s">
        <v>552</v>
      </c>
      <c r="B109" t="s">
        <v>553</v>
      </c>
    </row>
    <row r="110" spans="1:2">
      <c r="A110" t="s">
        <v>554</v>
      </c>
      <c r="B110" t="s">
        <v>555</v>
      </c>
    </row>
    <row r="111" spans="1:2">
      <c r="A111" t="s">
        <v>556</v>
      </c>
      <c r="B111" t="s">
        <v>557</v>
      </c>
    </row>
    <row r="112" spans="1:2">
      <c r="A112" t="s">
        <v>558</v>
      </c>
      <c r="B112" t="s">
        <v>559</v>
      </c>
    </row>
    <row r="113" spans="1:2">
      <c r="A113" t="s">
        <v>560</v>
      </c>
      <c r="B113" t="s">
        <v>561</v>
      </c>
    </row>
    <row r="114" spans="1:2">
      <c r="A114" t="s">
        <v>562</v>
      </c>
      <c r="B114" t="s">
        <v>563</v>
      </c>
    </row>
    <row r="115" spans="1:2">
      <c r="A115" t="s">
        <v>564</v>
      </c>
      <c r="B115" t="s">
        <v>565</v>
      </c>
    </row>
    <row r="116" spans="1:2">
      <c r="A116" t="s">
        <v>566</v>
      </c>
      <c r="B116" t="s">
        <v>567</v>
      </c>
    </row>
    <row r="117" spans="1:2">
      <c r="A117" t="s">
        <v>568</v>
      </c>
      <c r="B117" t="s">
        <v>569</v>
      </c>
    </row>
    <row r="118" spans="1:2">
      <c r="A118" t="s">
        <v>570</v>
      </c>
      <c r="B118" t="s">
        <v>571</v>
      </c>
    </row>
    <row r="119" spans="1:2">
      <c r="A119" t="s">
        <v>572</v>
      </c>
      <c r="B119" t="s">
        <v>573</v>
      </c>
    </row>
    <row r="120" spans="1:2">
      <c r="A120" t="s">
        <v>574</v>
      </c>
      <c r="B120" t="s">
        <v>575</v>
      </c>
    </row>
    <row r="121" spans="1:2">
      <c r="A121" t="s">
        <v>576</v>
      </c>
      <c r="B121" t="s">
        <v>577</v>
      </c>
    </row>
    <row r="122" spans="1:2">
      <c r="A122" t="s">
        <v>578</v>
      </c>
      <c r="B122" t="s">
        <v>579</v>
      </c>
    </row>
    <row r="123" spans="1:2">
      <c r="A123" t="s">
        <v>580</v>
      </c>
      <c r="B123" t="s">
        <v>581</v>
      </c>
    </row>
    <row r="124" spans="1:2">
      <c r="A124" t="s">
        <v>582</v>
      </c>
      <c r="B124" t="s">
        <v>583</v>
      </c>
    </row>
    <row r="125" spans="1:2">
      <c r="A125" t="s">
        <v>584</v>
      </c>
      <c r="B125" t="s">
        <v>585</v>
      </c>
    </row>
    <row r="126" spans="1:2">
      <c r="A126" t="s">
        <v>586</v>
      </c>
      <c r="B126" t="s">
        <v>587</v>
      </c>
    </row>
    <row r="127" spans="1:2">
      <c r="A127" t="s">
        <v>588</v>
      </c>
      <c r="B127" t="s">
        <v>589</v>
      </c>
    </row>
    <row r="128" spans="1:2">
      <c r="A128" t="s">
        <v>590</v>
      </c>
      <c r="B128" t="s">
        <v>591</v>
      </c>
    </row>
    <row r="129" spans="1:2">
      <c r="A129" t="s">
        <v>592</v>
      </c>
      <c r="B129" t="s">
        <v>593</v>
      </c>
    </row>
    <row r="130" spans="1:2">
      <c r="A130" t="s">
        <v>594</v>
      </c>
      <c r="B130" t="s">
        <v>595</v>
      </c>
    </row>
    <row r="131" spans="1:2">
      <c r="A131" t="s">
        <v>596</v>
      </c>
      <c r="B131" t="s">
        <v>597</v>
      </c>
    </row>
    <row r="132" spans="1:2">
      <c r="A132" t="s">
        <v>598</v>
      </c>
      <c r="B132" t="s">
        <v>599</v>
      </c>
    </row>
    <row r="133" spans="1:2">
      <c r="A133" t="s">
        <v>600</v>
      </c>
      <c r="B133" t="s">
        <v>601</v>
      </c>
    </row>
    <row r="134" spans="1:2">
      <c r="A134" t="s">
        <v>602</v>
      </c>
      <c r="B134" t="s">
        <v>603</v>
      </c>
    </row>
    <row r="135" spans="1:2">
      <c r="A135" t="s">
        <v>604</v>
      </c>
      <c r="B135" t="s">
        <v>605</v>
      </c>
    </row>
    <row r="136" spans="1:2">
      <c r="A136" t="s">
        <v>606</v>
      </c>
      <c r="B136" t="s">
        <v>607</v>
      </c>
    </row>
    <row r="137" spans="1:2">
      <c r="A137" t="s">
        <v>608</v>
      </c>
      <c r="B137" t="s">
        <v>609</v>
      </c>
    </row>
    <row r="138" spans="1:2">
      <c r="A138" t="s">
        <v>610</v>
      </c>
      <c r="B138" t="s">
        <v>611</v>
      </c>
    </row>
    <row r="139" spans="1:2">
      <c r="A139" t="s">
        <v>612</v>
      </c>
      <c r="B139" t="s">
        <v>613</v>
      </c>
    </row>
    <row r="140" spans="1:2">
      <c r="A140" t="s">
        <v>614</v>
      </c>
      <c r="B140" t="s">
        <v>615</v>
      </c>
    </row>
    <row r="141" spans="1:2">
      <c r="A141" t="s">
        <v>616</v>
      </c>
      <c r="B141" t="s">
        <v>617</v>
      </c>
    </row>
    <row r="142" spans="1:2">
      <c r="A142" t="s">
        <v>618</v>
      </c>
      <c r="B142" t="s">
        <v>619</v>
      </c>
    </row>
    <row r="143" spans="1:2">
      <c r="A143" t="s">
        <v>620</v>
      </c>
      <c r="B143" t="s">
        <v>621</v>
      </c>
    </row>
    <row r="144" spans="1:2">
      <c r="A144" t="s">
        <v>622</v>
      </c>
      <c r="B144" t="s">
        <v>623</v>
      </c>
    </row>
    <row r="145" spans="1:2">
      <c r="A145" t="s">
        <v>624</v>
      </c>
      <c r="B145" t="s">
        <v>625</v>
      </c>
    </row>
    <row r="146" spans="1:2">
      <c r="A146" t="s">
        <v>626</v>
      </c>
      <c r="B146" t="s">
        <v>627</v>
      </c>
    </row>
    <row r="147" spans="1:2">
      <c r="A147" t="s">
        <v>628</v>
      </c>
      <c r="B147" t="s">
        <v>629</v>
      </c>
    </row>
    <row r="148" spans="1:2">
      <c r="A148" t="s">
        <v>630</v>
      </c>
      <c r="B148" t="s">
        <v>631</v>
      </c>
    </row>
    <row r="149" spans="1:2">
      <c r="A149" t="s">
        <v>632</v>
      </c>
      <c r="B149" t="s">
        <v>633</v>
      </c>
    </row>
    <row r="150" spans="1:2">
      <c r="A150" t="s">
        <v>634</v>
      </c>
      <c r="B150" t="s">
        <v>635</v>
      </c>
    </row>
    <row r="151" spans="1:2">
      <c r="A151" t="s">
        <v>636</v>
      </c>
      <c r="B151" t="s">
        <v>637</v>
      </c>
    </row>
    <row r="152" spans="1:2">
      <c r="A152" t="s">
        <v>638</v>
      </c>
      <c r="B152" t="s">
        <v>639</v>
      </c>
    </row>
    <row r="153" spans="1:2">
      <c r="A153" t="s">
        <v>640</v>
      </c>
      <c r="B153" t="s">
        <v>641</v>
      </c>
    </row>
    <row r="154" spans="1:2">
      <c r="A154" t="s">
        <v>642</v>
      </c>
      <c r="B154" t="s">
        <v>643</v>
      </c>
    </row>
    <row r="155" spans="1:2">
      <c r="A155" t="s">
        <v>644</v>
      </c>
      <c r="B155" t="s">
        <v>645</v>
      </c>
    </row>
    <row r="156" spans="1:2">
      <c r="A156" t="s">
        <v>646</v>
      </c>
      <c r="B156" t="s">
        <v>647</v>
      </c>
    </row>
    <row r="157" spans="1:2">
      <c r="A157" t="s">
        <v>648</v>
      </c>
      <c r="B157" t="s">
        <v>649</v>
      </c>
    </row>
    <row r="158" spans="1:2">
      <c r="A158" t="s">
        <v>650</v>
      </c>
      <c r="B158" t="s">
        <v>651</v>
      </c>
    </row>
    <row r="159" spans="1:2">
      <c r="A159" t="s">
        <v>652</v>
      </c>
      <c r="B159" t="s">
        <v>653</v>
      </c>
    </row>
    <row r="160" spans="1:2">
      <c r="A160" t="s">
        <v>654</v>
      </c>
      <c r="B160" t="s">
        <v>655</v>
      </c>
    </row>
    <row r="161" spans="1:2">
      <c r="A161" t="s">
        <v>656</v>
      </c>
      <c r="B161" t="s">
        <v>657</v>
      </c>
    </row>
    <row r="162" spans="1:2">
      <c r="A162" t="s">
        <v>131</v>
      </c>
      <c r="B162" t="s">
        <v>658</v>
      </c>
    </row>
    <row r="163" spans="1:2">
      <c r="A163" t="s">
        <v>659</v>
      </c>
      <c r="B163" t="s">
        <v>660</v>
      </c>
    </row>
    <row r="164" spans="1:2">
      <c r="A164" t="s">
        <v>661</v>
      </c>
      <c r="B164" t="s">
        <v>662</v>
      </c>
    </row>
    <row r="165" spans="1:2">
      <c r="A165" t="s">
        <v>663</v>
      </c>
      <c r="B165" t="s">
        <v>664</v>
      </c>
    </row>
    <row r="166" spans="1:2">
      <c r="A166" t="s">
        <v>665</v>
      </c>
      <c r="B166" t="s">
        <v>666</v>
      </c>
    </row>
    <row r="167" spans="1:2">
      <c r="A167" t="s">
        <v>667</v>
      </c>
      <c r="B167" t="s">
        <v>668</v>
      </c>
    </row>
    <row r="168" spans="1:2">
      <c r="A168" t="s">
        <v>669</v>
      </c>
      <c r="B168" t="s">
        <v>670</v>
      </c>
    </row>
    <row r="169" spans="1:2">
      <c r="A169" t="s">
        <v>671</v>
      </c>
      <c r="B169" t="s">
        <v>672</v>
      </c>
    </row>
    <row r="170" spans="1:2">
      <c r="A170" t="s">
        <v>673</v>
      </c>
      <c r="B170" t="s">
        <v>674</v>
      </c>
    </row>
    <row r="171" spans="1:2">
      <c r="A171" t="s">
        <v>675</v>
      </c>
      <c r="B171" t="s">
        <v>676</v>
      </c>
    </row>
    <row r="172" spans="1:2">
      <c r="A172" t="s">
        <v>677</v>
      </c>
      <c r="B172" t="s">
        <v>678</v>
      </c>
    </row>
    <row r="173" spans="1:2">
      <c r="A173" t="s">
        <v>679</v>
      </c>
      <c r="B173" t="s">
        <v>680</v>
      </c>
    </row>
    <row r="174" spans="1:2">
      <c r="A174" t="s">
        <v>681</v>
      </c>
      <c r="B174" t="s">
        <v>682</v>
      </c>
    </row>
    <row r="175" spans="1:2">
      <c r="A175" t="s">
        <v>683</v>
      </c>
      <c r="B175" t="s">
        <v>684</v>
      </c>
    </row>
    <row r="176" spans="1:2">
      <c r="A176" t="s">
        <v>685</v>
      </c>
      <c r="B176" t="s">
        <v>686</v>
      </c>
    </row>
    <row r="177" spans="1:2">
      <c r="A177" t="s">
        <v>687</v>
      </c>
      <c r="B177" t="s">
        <v>688</v>
      </c>
    </row>
    <row r="178" spans="1:2">
      <c r="A178" t="s">
        <v>689</v>
      </c>
      <c r="B178" t="s">
        <v>690</v>
      </c>
    </row>
    <row r="179" spans="1:2">
      <c r="A179" t="s">
        <v>691</v>
      </c>
      <c r="B179" t="s">
        <v>692</v>
      </c>
    </row>
    <row r="180" spans="1:2">
      <c r="A180" t="s">
        <v>693</v>
      </c>
      <c r="B180" t="s">
        <v>694</v>
      </c>
    </row>
    <row r="181" spans="1:2">
      <c r="A181" t="s">
        <v>695</v>
      </c>
      <c r="B181" t="s">
        <v>696</v>
      </c>
    </row>
    <row r="182" spans="1:2">
      <c r="A182" t="s">
        <v>697</v>
      </c>
      <c r="B182" t="s">
        <v>698</v>
      </c>
    </row>
    <row r="183" spans="1:2">
      <c r="A183" t="s">
        <v>699</v>
      </c>
      <c r="B183" t="s">
        <v>700</v>
      </c>
    </row>
    <row r="184" spans="1:2">
      <c r="A184" t="s">
        <v>701</v>
      </c>
      <c r="B184" t="s">
        <v>702</v>
      </c>
    </row>
    <row r="185" spans="1:2">
      <c r="A185" t="s">
        <v>703</v>
      </c>
      <c r="B185" t="s">
        <v>704</v>
      </c>
    </row>
    <row r="186" spans="1:2">
      <c r="A186" t="s">
        <v>705</v>
      </c>
      <c r="B186" t="s">
        <v>706</v>
      </c>
    </row>
    <row r="187" spans="1:2">
      <c r="A187" t="s">
        <v>707</v>
      </c>
      <c r="B187" t="s">
        <v>708</v>
      </c>
    </row>
    <row r="188" spans="1:2">
      <c r="A188" t="s">
        <v>709</v>
      </c>
      <c r="B188" t="s">
        <v>710</v>
      </c>
    </row>
    <row r="189" spans="1:2">
      <c r="A189" t="s">
        <v>711</v>
      </c>
      <c r="B189" t="s">
        <v>712</v>
      </c>
    </row>
    <row r="190" spans="1:2">
      <c r="A190" t="s">
        <v>713</v>
      </c>
      <c r="B190" t="s">
        <v>714</v>
      </c>
    </row>
    <row r="191" spans="1:2">
      <c r="A191" t="s">
        <v>715</v>
      </c>
      <c r="B191" t="s">
        <v>716</v>
      </c>
    </row>
    <row r="192" spans="1:2">
      <c r="A192" t="s">
        <v>717</v>
      </c>
      <c r="B192" t="s">
        <v>718</v>
      </c>
    </row>
    <row r="193" spans="1:2">
      <c r="A193" t="s">
        <v>719</v>
      </c>
      <c r="B193" t="s">
        <v>720</v>
      </c>
    </row>
    <row r="194" spans="1:2">
      <c r="A194" t="s">
        <v>721</v>
      </c>
      <c r="B194" t="s">
        <v>722</v>
      </c>
    </row>
    <row r="195" spans="1:2">
      <c r="A195" t="s">
        <v>723</v>
      </c>
      <c r="B195" t="s">
        <v>724</v>
      </c>
    </row>
    <row r="196" spans="1:2">
      <c r="A196" t="s">
        <v>725</v>
      </c>
      <c r="B196" t="s">
        <v>726</v>
      </c>
    </row>
    <row r="197" spans="1:2">
      <c r="A197" t="s">
        <v>727</v>
      </c>
      <c r="B197" t="s">
        <v>728</v>
      </c>
    </row>
    <row r="198" spans="1:2">
      <c r="A198" t="s">
        <v>729</v>
      </c>
      <c r="B198" t="s">
        <v>730</v>
      </c>
    </row>
    <row r="199" spans="1:2">
      <c r="A199" t="s">
        <v>731</v>
      </c>
      <c r="B199" t="s">
        <v>732</v>
      </c>
    </row>
    <row r="200" spans="1:2">
      <c r="A200" t="s">
        <v>733</v>
      </c>
      <c r="B200" t="s">
        <v>734</v>
      </c>
    </row>
    <row r="201" spans="1:2">
      <c r="A201" t="s">
        <v>735</v>
      </c>
      <c r="B201" t="s">
        <v>736</v>
      </c>
    </row>
    <row r="202" spans="1:2">
      <c r="A202" t="s">
        <v>737</v>
      </c>
      <c r="B202" t="s">
        <v>738</v>
      </c>
    </row>
    <row r="203" spans="1:2">
      <c r="A203" t="s">
        <v>739</v>
      </c>
      <c r="B203" t="s">
        <v>740</v>
      </c>
    </row>
    <row r="204" spans="1:2">
      <c r="A204" t="s">
        <v>741</v>
      </c>
      <c r="B204" t="s">
        <v>742</v>
      </c>
    </row>
    <row r="205" spans="1:2">
      <c r="A205" t="s">
        <v>743</v>
      </c>
      <c r="B205" t="s">
        <v>744</v>
      </c>
    </row>
    <row r="206" spans="1:2">
      <c r="A206" t="s">
        <v>745</v>
      </c>
      <c r="B206" t="s">
        <v>746</v>
      </c>
    </row>
    <row r="207" spans="1:2">
      <c r="A207" t="s">
        <v>747</v>
      </c>
      <c r="B207" t="s">
        <v>748</v>
      </c>
    </row>
    <row r="208" spans="1:2">
      <c r="A208" t="s">
        <v>749</v>
      </c>
      <c r="B208" t="s">
        <v>750</v>
      </c>
    </row>
    <row r="209" spans="1:2">
      <c r="A209" t="s">
        <v>751</v>
      </c>
      <c r="B209" t="s">
        <v>752</v>
      </c>
    </row>
    <row r="210" spans="1:2">
      <c r="A210" t="s">
        <v>753</v>
      </c>
      <c r="B210" t="s">
        <v>754</v>
      </c>
    </row>
    <row r="211" spans="1:2">
      <c r="A211" t="s">
        <v>755</v>
      </c>
      <c r="B211" t="s">
        <v>756</v>
      </c>
    </row>
    <row r="212" spans="1:2">
      <c r="A212" t="s">
        <v>757</v>
      </c>
      <c r="B212" t="s">
        <v>758</v>
      </c>
    </row>
    <row r="213" spans="1:2">
      <c r="A213" t="s">
        <v>759</v>
      </c>
      <c r="B213" t="s">
        <v>760</v>
      </c>
    </row>
    <row r="214" spans="1:2">
      <c r="A214" t="s">
        <v>761</v>
      </c>
      <c r="B214" t="s">
        <v>762</v>
      </c>
    </row>
    <row r="215" spans="1:2">
      <c r="A215" t="s">
        <v>763</v>
      </c>
      <c r="B215" t="s">
        <v>764</v>
      </c>
    </row>
    <row r="216" spans="1:2">
      <c r="A216" t="s">
        <v>765</v>
      </c>
      <c r="B216" t="s">
        <v>766</v>
      </c>
    </row>
    <row r="217" spans="1:2">
      <c r="A217" t="s">
        <v>767</v>
      </c>
      <c r="B217" t="s">
        <v>768</v>
      </c>
    </row>
    <row r="218" spans="1:2">
      <c r="A218" t="s">
        <v>769</v>
      </c>
      <c r="B218" t="s">
        <v>770</v>
      </c>
    </row>
    <row r="219" spans="1:2">
      <c r="A219" t="s">
        <v>771</v>
      </c>
      <c r="B219" t="s">
        <v>772</v>
      </c>
    </row>
    <row r="220" spans="1:2">
      <c r="A220" t="s">
        <v>773</v>
      </c>
      <c r="B220" t="s">
        <v>774</v>
      </c>
    </row>
    <row r="221" spans="1:2">
      <c r="A221" t="s">
        <v>775</v>
      </c>
      <c r="B221" t="s">
        <v>776</v>
      </c>
    </row>
    <row r="222" spans="1:2">
      <c r="A222" t="s">
        <v>777</v>
      </c>
      <c r="B222" t="s">
        <v>778</v>
      </c>
    </row>
    <row r="223" spans="1:2">
      <c r="A223" t="s">
        <v>779</v>
      </c>
      <c r="B223" t="s">
        <v>780</v>
      </c>
    </row>
    <row r="224" spans="1:2">
      <c r="A224" t="s">
        <v>781</v>
      </c>
      <c r="B224" t="s">
        <v>782</v>
      </c>
    </row>
    <row r="225" spans="1:2">
      <c r="A225" t="s">
        <v>783</v>
      </c>
      <c r="B225" t="s">
        <v>784</v>
      </c>
    </row>
    <row r="226" spans="1:2">
      <c r="A226" t="s">
        <v>785</v>
      </c>
      <c r="B226" t="s">
        <v>786</v>
      </c>
    </row>
    <row r="227" spans="1:2">
      <c r="A227" t="s">
        <v>787</v>
      </c>
      <c r="B227" t="s">
        <v>788</v>
      </c>
    </row>
    <row r="228" spans="1:2">
      <c r="A228" t="s">
        <v>789</v>
      </c>
      <c r="B228" t="s">
        <v>790</v>
      </c>
    </row>
    <row r="229" spans="1:2">
      <c r="A229" t="s">
        <v>791</v>
      </c>
      <c r="B229" t="s">
        <v>792</v>
      </c>
    </row>
    <row r="230" spans="1:2">
      <c r="A230" t="s">
        <v>793</v>
      </c>
      <c r="B230" t="s">
        <v>794</v>
      </c>
    </row>
    <row r="231" spans="1:2">
      <c r="A231" t="s">
        <v>795</v>
      </c>
      <c r="B231" t="s">
        <v>796</v>
      </c>
    </row>
    <row r="232" spans="1:2">
      <c r="A232" t="s">
        <v>797</v>
      </c>
      <c r="B232" t="s">
        <v>798</v>
      </c>
    </row>
    <row r="233" spans="1:2">
      <c r="A233" t="s">
        <v>799</v>
      </c>
      <c r="B233" t="s">
        <v>800</v>
      </c>
    </row>
    <row r="234" spans="1:2">
      <c r="A234" t="s">
        <v>801</v>
      </c>
      <c r="B234" t="s">
        <v>802</v>
      </c>
    </row>
    <row r="235" spans="1:2">
      <c r="A235" t="s">
        <v>803</v>
      </c>
      <c r="B235" t="s">
        <v>804</v>
      </c>
    </row>
    <row r="236" spans="1:2">
      <c r="A236" t="s">
        <v>805</v>
      </c>
      <c r="B236" t="s">
        <v>806</v>
      </c>
    </row>
    <row r="237" spans="1:2">
      <c r="A237" t="s">
        <v>807</v>
      </c>
      <c r="B237" t="s">
        <v>808</v>
      </c>
    </row>
    <row r="238" spans="1:2">
      <c r="A238" t="s">
        <v>809</v>
      </c>
      <c r="B238" t="s">
        <v>810</v>
      </c>
    </row>
    <row r="239" spans="1:2">
      <c r="A239" t="s">
        <v>811</v>
      </c>
      <c r="B239" t="s">
        <v>812</v>
      </c>
    </row>
    <row r="240" spans="1:2">
      <c r="A240" t="s">
        <v>813</v>
      </c>
      <c r="B240" t="s">
        <v>814</v>
      </c>
    </row>
    <row r="241" spans="1:2">
      <c r="A241" t="s">
        <v>815</v>
      </c>
      <c r="B241" t="s">
        <v>816</v>
      </c>
    </row>
    <row r="242" spans="1:2">
      <c r="A242" t="s">
        <v>817</v>
      </c>
      <c r="B242" t="s">
        <v>818</v>
      </c>
    </row>
    <row r="243" spans="1:2">
      <c r="A243" t="s">
        <v>819</v>
      </c>
      <c r="B243" t="s">
        <v>820</v>
      </c>
    </row>
    <row r="244" spans="1:2">
      <c r="A244" t="s">
        <v>821</v>
      </c>
      <c r="B244" t="s">
        <v>822</v>
      </c>
    </row>
    <row r="245" spans="1:2">
      <c r="A245" t="s">
        <v>823</v>
      </c>
      <c r="B245" t="s">
        <v>824</v>
      </c>
    </row>
    <row r="246" spans="1:2">
      <c r="A246" t="s">
        <v>825</v>
      </c>
      <c r="B246" t="s">
        <v>826</v>
      </c>
    </row>
    <row r="247" spans="1:2">
      <c r="A247" t="s">
        <v>827</v>
      </c>
      <c r="B247" t="s">
        <v>828</v>
      </c>
    </row>
    <row r="248" spans="1:2">
      <c r="A248" t="s">
        <v>829</v>
      </c>
      <c r="B248" t="s">
        <v>328</v>
      </c>
    </row>
    <row r="249" spans="1:2">
      <c r="A249" t="s">
        <v>830</v>
      </c>
      <c r="B249" t="s">
        <v>831</v>
      </c>
    </row>
    <row r="250" spans="1:2">
      <c r="A250" t="s">
        <v>832</v>
      </c>
      <c r="B250" t="s">
        <v>833</v>
      </c>
    </row>
    <row r="251" spans="1:2">
      <c r="A251" t="s">
        <v>834</v>
      </c>
      <c r="B251" t="s">
        <v>835</v>
      </c>
    </row>
    <row r="252" spans="1:2">
      <c r="A252" t="s">
        <v>836</v>
      </c>
      <c r="B252" t="s">
        <v>837</v>
      </c>
    </row>
    <row r="253" spans="1:2">
      <c r="A253" t="s">
        <v>838</v>
      </c>
      <c r="B253" t="s">
        <v>839</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4B342FDC756949BE64668E082361C5" ma:contentTypeVersion="16" ma:contentTypeDescription="Create a new document." ma:contentTypeScope="" ma:versionID="51bd3f76c6b82b1e331132ae8d3ef4ab">
  <xsd:schema xmlns:xsd="http://www.w3.org/2001/XMLSchema" xmlns:xs="http://www.w3.org/2001/XMLSchema" xmlns:p="http://schemas.microsoft.com/office/2006/metadata/properties" xmlns:ns2="532cf483-873d-45b3-96c9-bea9df4d26da" xmlns:ns3="55ca07db-06db-4499-a433-d339e95f7bdd" xmlns:ns4="fcc2d163-a1f2-4a47-92e3-628c6c2cab2b" targetNamespace="http://schemas.microsoft.com/office/2006/metadata/properties" ma:root="true" ma:fieldsID="d07d7f74bc6b7d4125b42a3c2146e418" ns2:_="" ns3:_="" ns4:_="">
    <xsd:import namespace="532cf483-873d-45b3-96c9-bea9df4d26da"/>
    <xsd:import namespace="55ca07db-06db-4499-a433-d339e95f7bdd"/>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cf483-873d-45b3-96c9-bea9df4d2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ca07db-06db-4499-a433-d339e95f7b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47fddf2-d157-4cad-9e09-4cf42243bdb4}" ma:internalName="TaxCatchAll" ma:showField="CatchAllData" ma:web="55ca07db-06db-4499-a433-d339e95f7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532cf483-873d-45b3-96c9-bea9df4d26da" xsi:nil="true"/>
    <lcf76f155ced4ddcb4097134ff3c332f xmlns="532cf483-873d-45b3-96c9-bea9df4d26da">
      <Terms xmlns="http://schemas.microsoft.com/office/infopath/2007/PartnerControls"/>
    </lcf76f155ced4ddcb4097134ff3c332f>
    <TaxCatchAll xmlns="fcc2d163-a1f2-4a47-92e3-628c6c2cab2b" xsi:nil="true"/>
  </documentManagement>
</p:properties>
</file>

<file path=customXml/itemProps1.xml><?xml version="1.0" encoding="utf-8"?>
<ds:datastoreItem xmlns:ds="http://schemas.openxmlformats.org/officeDocument/2006/customXml" ds:itemID="{A5C52E72-0CD3-43C7-B7F5-EC078C6697E0}"/>
</file>

<file path=customXml/itemProps2.xml><?xml version="1.0" encoding="utf-8"?>
<ds:datastoreItem xmlns:ds="http://schemas.openxmlformats.org/officeDocument/2006/customXml" ds:itemID="{77D6461A-6FC3-4EE2-A0CA-71AB8BBC67CC}"/>
</file>

<file path=customXml/itemProps3.xml><?xml version="1.0" encoding="utf-8"?>
<ds:datastoreItem xmlns:ds="http://schemas.openxmlformats.org/officeDocument/2006/customXml" ds:itemID="{9D762764-2C4A-4BBC-9D03-2CE95B2E52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Jones</dc:creator>
  <cp:keywords/>
  <dc:description/>
  <cp:lastModifiedBy/>
  <cp:revision/>
  <dcterms:created xsi:type="dcterms:W3CDTF">2023-06-13T07:36:44Z</dcterms:created>
  <dcterms:modified xsi:type="dcterms:W3CDTF">2023-07-17T09:16:15Z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0x010100154B342FDC756949BE64668E082361C5</vt:lpwstr>
  </property>
  <property fmtid="{D5CDD505-2E9C-101B-9397-08002B2CF9AE}" pid="3" name="MediaServiceImageTags">
    <vt:lpwstr/>
  </property>
</Properties>
</file>