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defaultThemeVersion="124226"/>
  <xr:revisionPtr revIDLastSave="0" documentId="13_ncr:1_{EF9FFED3-08EF-49F2-83F7-CD5C599A7D82}" xr6:coauthVersionLast="47" xr6:coauthVersionMax="47" xr10:uidLastSave="{00000000-0000-0000-0000-000000000000}"/>
  <bookViews>
    <workbookView xWindow="-108" yWindow="-108" windowWidth="30936" windowHeight="16776" xr2:uid="{00000000-000D-0000-FFFF-FFFF00000000}"/>
  </bookViews>
  <sheets>
    <sheet name="Cover" sheetId="17" r:id="rId1"/>
    <sheet name="Contents" sheetId="18" r:id="rId2"/>
    <sheet name="Pivot table help" sheetId="12" r:id="rId3"/>
    <sheet name="Pivot" sheetId="16" r:id="rId4"/>
    <sheet name="Data" sheetId="1" r:id="rId5"/>
  </sheets>
  <definedNames>
    <definedName name="_xlnm._FilterDatabase" localSheetId="4" hidden="1">Data!$A$1:$H$555</definedName>
    <definedName name="Slicer_category">#N/A</definedName>
  </definedNames>
  <calcPr calcId="191028"/>
  <pivotCaches>
    <pivotCache cacheId="1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<sst xmlns="http://schemas.openxmlformats.org/spreadsheetml/2006/main" count="4552" uniqueCount="157">
  <si>
    <t>Proven reoffending index disposal data tool</t>
  </si>
  <si>
    <t>Coverage:</t>
  </si>
  <si>
    <t>England and Wales</t>
  </si>
  <si>
    <t>Released:</t>
  </si>
  <si>
    <t>29 January 2026</t>
  </si>
  <si>
    <t>Next release:</t>
  </si>
  <si>
    <t>28 January 2027</t>
  </si>
  <si>
    <t>Frequency of release:</t>
  </si>
  <si>
    <t>Annual</t>
  </si>
  <si>
    <t>Media contact:</t>
  </si>
  <si>
    <t>Ministry of Justice Press Office</t>
  </si>
  <si>
    <t>020 3334 3536</t>
  </si>
  <si>
    <t>Statistical contacts:</t>
  </si>
  <si>
    <t>reoffendingstatistics@justice.gov.uk</t>
  </si>
  <si>
    <t>Ministry of Justice</t>
  </si>
  <si>
    <t>Prison, Probation, Reoffending and Performance, Analysis</t>
  </si>
  <si>
    <t>10th Floor</t>
  </si>
  <si>
    <t>102 Petty France</t>
  </si>
  <si>
    <t>London</t>
  </si>
  <si>
    <t>SW1H 9AJ</t>
  </si>
  <si>
    <t>Proven reoffending index disposal data tool, April 2012 to March 2024, England and Wales</t>
  </si>
  <si>
    <t>Contents</t>
  </si>
  <si>
    <t>This pivot table contains data on the number of offenders in a cohort, reoffenders and reoffences by index disposal and custodial sentence length.</t>
  </si>
  <si>
    <t>These calculations are also included in the pivot table:</t>
  </si>
  <si>
    <t>Proportion of offenders who reoffend (%) - the number of reoffenders divided by the number of offenders.</t>
  </si>
  <si>
    <t>Average number of reoffences per reoffender - the number of reoffences divided by the number of reoffenders.</t>
  </si>
  <si>
    <r>
      <rPr>
        <sz val="10"/>
        <rFont val="Arial"/>
        <family val="2"/>
      </rPr>
      <t>Further information on the proven reoffending measure can be found in the</t>
    </r>
    <r>
      <rPr>
        <u/>
        <sz val="10"/>
        <color indexed="12"/>
        <rFont val="Arial"/>
        <family val="2"/>
      </rPr>
      <t xml:space="preserve"> guide to proven reoffending statistics document.</t>
    </r>
  </si>
  <si>
    <t>Definition</t>
  </si>
  <si>
    <t>Disposal (sentence type)</t>
  </si>
  <si>
    <t>The disposal of the offender is the type of sentence the offender received for their index offence. For the proven reoffending statistics quarterly, this is defined as custody, court order, and other disposal resulting from a conviction at court, such as a fine or discharge, caution, reprimand or final warning (young offenders).</t>
  </si>
  <si>
    <t>Data sources and notes</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</si>
  <si>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</si>
  <si>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</si>
  <si>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From October 2015 onwards, reoffending data are collected using different data sources to previous quarters. January to March 2005 is the earliest quarter for which proven reoffending data exists, however the quarters before October 2015 are not directly comparable to those after.</t>
  </si>
  <si>
    <t>Adult offenders by index disposal data notes</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</si>
  <si>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</si>
  <si>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</si>
  <si>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</si>
  <si>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4. For Community Orders and Suspended Sentence Order - with requirements, the data tool shows the data for requirements which have been in the top 10 requirements during one of the previous four quarters, at least once. It only shows the data for the quarter(s) during which that requirement was in the top 10. </t>
  </si>
  <si>
    <t>5. For Community Orders and Suspended Sentence Order - with requirements, the 'other' category includes requirements which are unknown due to data limitations or requirements which are not in the top 10 for a particular quarter.</t>
  </si>
  <si>
    <t>6. Data regarding offenders released from indeterminate sentences are extracted from the Public Protection Unit Database (PPUD) for all data up to the end of September 2015.</t>
  </si>
  <si>
    <t>7. 'Other life' category includes discretionary and automatic life sentences.</t>
  </si>
  <si>
    <t>8. IPP = Indeterminate sentence for public protection, MLP = Mandatory life prisoner.</t>
  </si>
  <si>
    <t>Child offenders by index disposal data notes</t>
  </si>
  <si>
    <t>2. Reprimands and warnings for youths were abolished under the Legal Aid Sentencing and Punishment of Offenders Act 2012 with effect from 8 April 2013 and replaced with youth cautions.</t>
  </si>
  <si>
    <t>3. Youth rehabilitation orders came into effect on the 30 November 2009 as part of the Criminal Justice and Immigration Act 2008. It is a generic community sentence for child offenders which can combine up to 18 different requirements.</t>
  </si>
  <si>
    <t>4. Youth community sentences are replaced by the youth rehabilitation order, but they will continue to exist for offenders that committed an offence before the 30 November 2009.</t>
  </si>
  <si>
    <t>5. As of the October 2025 publication, the language used across all Proven Reoffending Statistics publications to refer to offenders under the age of 18 has been updated for consistency with current practices in Ministry of Justice policy. Previous terminology referred to juveniles, or juvenile offenders. This terminology has now been updated to child, or child offenders.</t>
  </si>
  <si>
    <t xml:space="preserve">6. Due to low cohort sizes in some child reoffending data, from the October to December 2023 cohort publication onwards, there have been adjustments to some breakdowns to reduce the need for suppression. This includes recategorising disposal of Youth Community Order to sit with Youth Rehabilitation Order; and reducing the breakdowns of custodial sentence length to 'less than 12 months' and '12 months and more'. </t>
  </si>
  <si>
    <t>PivotTables</t>
  </si>
  <si>
    <t>For ease a PivotTable has been created to help analyse the data. This PivotTable creates an interactive summary that can be manipulated based on the information that you require.</t>
  </si>
  <si>
    <t>Click anywhere in the table to bring up the pivot table field list.</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</si>
  <si>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</si>
  <si>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r>
      <t xml:space="preserve">The </t>
    </r>
    <r>
      <rPr>
        <b/>
        <sz val="11"/>
        <color indexed="8"/>
        <rFont val="Arial"/>
        <family val="2"/>
      </rPr>
      <t>PivotTable Analyze or Design tab</t>
    </r>
    <r>
      <rPr>
        <sz val="11"/>
        <color indexed="8"/>
        <rFont val="Arial"/>
        <family val="2"/>
      </rPr>
      <t xml:space="preserve"> accesses specific functionality related to the PivotTable; just click on the </t>
    </r>
    <r>
      <rPr>
        <i/>
        <sz val="11"/>
        <color indexed="8"/>
        <rFont val="Arial"/>
        <family val="2"/>
      </rPr>
      <t xml:space="preserve">PivotTable Analyze or Design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</si>
  <si>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</si>
  <si>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</si>
  <si>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</si>
  <si>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</si>
  <si>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</si>
  <si>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</si>
  <si>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Explanatory notes</t>
  </si>
  <si>
    <t>1. Annual cohorts are based on financial years (April to March). Annual figures have been produced by aggregating the four preceding 3-monthly cohorts. Please note that this may result in a single offender being included in the annual cohort more than once.</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</si>
  <si>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 </t>
    </r>
  </si>
  <si>
    <t>3. Proportions and averages based on less than 30 offenders/reoffenders are removed as they make data unreliable for interpretation.</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</si>
  <si>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may appear in more than one disposal category.</t>
  </si>
  <si>
    <t>5. - = Proportions and averages based on less than 30 offenders/ reoffenders are removed as they make data unreliable for interpretation.</t>
  </si>
  <si>
    <t>6. * = No data or data suppressed.</t>
  </si>
  <si>
    <t>adult_child</t>
  </si>
  <si>
    <t>(All)</t>
  </si>
  <si>
    <r>
      <rPr>
        <b/>
        <sz val="11"/>
        <rFont val="Calibri"/>
        <family val="2"/>
      </rPr>
      <t>←</t>
    </r>
    <r>
      <rPr>
        <b/>
        <sz val="11"/>
        <rFont val="Arial"/>
        <family val="2"/>
      </rPr>
      <t xml:space="preserve"> Choose adult offenders or child offenders</t>
    </r>
  </si>
  <si>
    <t>cohort</t>
  </si>
  <si>
    <t>index_disposal</t>
  </si>
  <si>
    <t>subcategory1</t>
  </si>
  <si>
    <t>subcategory2</t>
  </si>
  <si>
    <t>Values</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</si>
  <si>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</si>
  <si>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</si>
  <si>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</si>
  <si>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</si>
  <si>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</si>
  <si>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</si>
  <si>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</si>
  <si>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</si>
  <si>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</si>
  <si>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</si>
  <si>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</si>
  <si>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</si>
  <si>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Youth Rehabilitation Order or Youth Community Penalty</t>
  </si>
  <si>
    <t>-</t>
  </si>
  <si>
    <t xml:space="preserve">Proportion of offenders who reoffend (%)  </t>
  </si>
  <si>
    <t xml:space="preserve">Average number of reoffences per reoffender  </t>
  </si>
  <si>
    <t>Number of reoffences</t>
  </si>
  <si>
    <t>Number of reoffenders</t>
  </si>
  <si>
    <t>Number of offenders in cohort</t>
  </si>
  <si>
    <t>offenders</t>
  </si>
  <si>
    <t>reoffenders</t>
  </si>
  <si>
    <t>reoffences</t>
  </si>
  <si>
    <t>Adult</t>
  </si>
  <si>
    <t>Absolute/Conditional Discharge</t>
  </si>
  <si>
    <t>Caution</t>
  </si>
  <si>
    <t>Court Order</t>
  </si>
  <si>
    <t>All pre CJA orders</t>
  </si>
  <si>
    <t>Community Order</t>
  </si>
  <si>
    <t>Unpaid Work</t>
  </si>
  <si>
    <t>Supervision</t>
  </si>
  <si>
    <t>Accredited Programme, Supervision</t>
  </si>
  <si>
    <t>Specified Activity, Supervision</t>
  </si>
  <si>
    <t>Unpaid Work, Supervision</t>
  </si>
  <si>
    <t>Drug Rehabilitation, Supervision</t>
  </si>
  <si>
    <t>Curfew</t>
  </si>
  <si>
    <t>Alcohol Treatment, Supervision</t>
  </si>
  <si>
    <t>Specified Activity, Unpaid Work, Supervision</t>
  </si>
  <si>
    <t>Accredited Programme, Unpaid Work, Supervision</t>
  </si>
  <si>
    <t>Suspended Sentence Order - with requirements</t>
  </si>
  <si>
    <t>Suspended Sentence Order - without requirements</t>
  </si>
  <si>
    <t>Custody</t>
  </si>
  <si>
    <t>Determinate - 12 months or more</t>
  </si>
  <si>
    <t>12 months to less than 2 years</t>
  </si>
  <si>
    <t>2 years to less than 4 years</t>
  </si>
  <si>
    <t>4 years to 10 years</t>
  </si>
  <si>
    <t>More than 10 years</t>
  </si>
  <si>
    <t>Life</t>
  </si>
  <si>
    <t>IPP</t>
  </si>
  <si>
    <t>Less than 12 months</t>
  </si>
  <si>
    <t>MLP</t>
  </si>
  <si>
    <t>Other Life</t>
  </si>
  <si>
    <t>Custody or Court Order</t>
  </si>
  <si>
    <t>Fine</t>
  </si>
  <si>
    <t>Other</t>
  </si>
  <si>
    <t>Child</t>
  </si>
  <si>
    <t>12 months or more</t>
  </si>
  <si>
    <t>First Tier Penalty</t>
  </si>
  <si>
    <t>Youth Discharge</t>
  </si>
  <si>
    <t>Youth Fine</t>
  </si>
  <si>
    <t>Youth Referral Order</t>
  </si>
  <si>
    <t>Youth Reparation Order</t>
  </si>
  <si>
    <t>Reprimand, Warning or Caution</t>
  </si>
  <si>
    <t>Drug Rehabilitation</t>
  </si>
  <si>
    <t>Rehabilitation Activity Requirement (RAR)</t>
  </si>
  <si>
    <t>Rehabilitation Activity Requirement (RAR), Unpaid Work</t>
  </si>
  <si>
    <t>Drug Rehabilitation, Unpaid Work</t>
  </si>
  <si>
    <t>Accredited Programme, Rehabilitation Activity Requirement (RAR)</t>
  </si>
  <si>
    <t>Rehabilitation Activity Requirement (RAR), Drug Rehabilitation</t>
  </si>
  <si>
    <t>Other life</t>
  </si>
  <si>
    <t>Rehabilitation Activity Requirement (RAR), Curfew</t>
  </si>
  <si>
    <t>Rehabilitation Activity Requirement (RAR), Alcohol Treatment</t>
  </si>
  <si>
    <t>Accredited Programme, Rehabilitation Activity Requirement (RAR), Unpaid Work</t>
  </si>
  <si>
    <t>Curfew, Unpaid Work</t>
  </si>
  <si>
    <t>Determinate - Less than 12 months</t>
  </si>
  <si>
    <t>Less than or equal to 6 months</t>
  </si>
  <si>
    <t>More than 6 months to less than 12 months</t>
  </si>
  <si>
    <t>Accredited Programme, Unpaid Work</t>
  </si>
  <si>
    <t>Electronic Monitoring</t>
  </si>
  <si>
    <t>Rehabilitation Activity Requirement (RAR), Alcohol Abstinence and Monitoring</t>
  </si>
  <si>
    <t>Rehabilitation Activity Requirement (RAR), Electronic Monitoring</t>
  </si>
  <si>
    <t>Rehabilitation Activity Requirement (RAR), Mental Health Treatment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</si>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</sst>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 #,##0.0_-;\-* #,##0.0_-;_-* &quot;-&quot;?_-;_-@_-"/>
  </numFmts>
  <fonts count="45"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u/>
      <sz val="10"/>
      <color indexed="12"/>
      <name val="Arial"/>
      <family val="2"/>
    </font>
    <font>
      <u/>
      <sz val="11"/>
      <color indexed="12"/>
      <name val="Calibri"/>
      <family val="2"/>
    </font>
    <font>
      <b/>
      <sz val="12"/>
      <color indexed="8"/>
      <name val="Arial"/>
      <family val="2"/>
    </font>
    <font>
      <b/>
      <sz val="11"/>
      <name val="Arial"/>
      <family val="2"/>
    </font>
    <font>
      <b/>
      <sz val="11"/>
      <name val="Calibri"/>
      <family val="2"/>
    </font>
    <font>
      <u/>
      <sz val="11"/>
      <color indexed="12"/>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rgb="FF000000"/>
      <name val="Arial"/>
      <family val="2"/>
    </font>
    <font>
      <sz val="10"/>
      <color theme="1"/>
      <name val="Arial"/>
      <family val="2"/>
    </font>
    <font>
      <sz val="18"/>
      <color theme="3"/>
      <name val="Cambria"/>
      <family val="2"/>
      <scheme val="major"/>
    </font>
    <font>
      <sz val="11"/>
      <color rgb="FF9C5700"/>
      <name val="Calibri"/>
      <family val="2"/>
      <scheme val="minor"/>
    </font>
    <font>
      <b/>
      <sz val="10"/>
      <color rgb="FF000000"/>
      <name val="Arial"/>
      <family val="2"/>
    </font>
    <font>
      <sz val="10"/>
      <color theme="1"/>
      <name val="Arial"/>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9">
    <xf numFmtId="0" fontId="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2" fillId="28" borderId="0" applyNumberFormat="0" applyBorder="0" applyAlignment="0" applyProtection="0"/>
    <xf numFmtId="0" fontId="23" fillId="29" borderId="11" applyNumberFormat="0" applyAlignment="0" applyProtection="0"/>
    <xf numFmtId="0" fontId="24"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applyNumberFormat="0" applyFill="0" applyBorder="0" applyAlignment="0" applyProtection="0"/>
    <xf numFmtId="0" fontId="26" fillId="31" borderId="0" applyNumberFormat="0" applyBorder="0" applyAlignment="0" applyProtection="0"/>
    <xf numFmtId="0" fontId="27" fillId="0" borderId="13" applyNumberFormat="0" applyFill="0" applyAlignment="0" applyProtection="0"/>
    <xf numFmtId="0" fontId="28" fillId="0" borderId="14" applyNumberFormat="0" applyFill="0" applyAlignment="0" applyProtection="0"/>
    <xf numFmtId="0" fontId="29" fillId="0" borderId="15" applyNumberFormat="0" applyFill="0" applyAlignment="0" applyProtection="0"/>
    <xf numFmtId="0" fontId="29" fillId="0" borderId="0" applyNumberForma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0" fillId="32" borderId="11" applyNumberFormat="0" applyAlignment="0" applyProtection="0"/>
    <xf numFmtId="0" fontId="31" fillId="0" borderId="16" applyNumberFormat="0" applyFill="0" applyAlignment="0" applyProtection="0"/>
    <xf numFmtId="0" fontId="32"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0"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3"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5" fillId="0" borderId="19" applyNumberFormat="0" applyFill="0" applyAlignment="0" applyProtection="0"/>
    <xf numFmtId="0" fontId="36" fillId="0" borderId="0" applyNumberFormat="0" applyFill="0" applyBorder="0" applyAlignment="0" applyProtection="0"/>
    <xf numFmtId="0" fontId="20" fillId="0" borderId="0"/>
    <xf numFmtId="0" fontId="41" fillId="0" borderId="0" applyNumberFormat="0" applyFill="0" applyBorder="0" applyAlignment="0" applyProtection="0"/>
    <xf numFmtId="0" fontId="42" fillId="33" borderId="0" applyNumberFormat="0" applyBorder="0" applyAlignment="0" applyProtection="0"/>
    <xf numFmtId="0" fontId="20" fillId="34" borderId="17"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34" borderId="17" applyNumberFormat="0" applyFont="0" applyAlignment="0" applyProtection="0"/>
  </cellStyleXfs>
  <cellXfs count="89">
    <xf numFmtId="0" fontId="0" fillId="0" borderId="0" xfId="0"/>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xf numFmtId="0" fontId="8" fillId="3" borderId="0" xfId="43" applyFont="1" applyFill="1"/>
    <xf numFmtId="0" fontId="11" fillId="3" borderId="0" xfId="0" applyFont="1" applyFill="1"/>
    <xf numFmtId="0" fontId="6" fillId="3" borderId="0" xfId="0" applyFont="1" applyFill="1"/>
    <xf numFmtId="0" fontId="14" fillId="3" borderId="0" xfId="37" applyFont="1" applyFill="1" applyAlignment="1" applyProtection="1"/>
    <xf numFmtId="11" fontId="12" fillId="3" borderId="0" xfId="43" applyNumberFormat="1" applyFont="1" applyFill="1"/>
    <xf numFmtId="0" fontId="17" fillId="3" borderId="0" xfId="0" applyFont="1" applyFill="1" applyAlignment="1">
      <alignment wrapText="1"/>
    </xf>
    <xf numFmtId="0" fontId="8" fillId="3" borderId="0" xfId="44" applyFont="1" applyFill="1" applyAlignment="1">
      <alignment horizontal="left"/>
    </xf>
    <xf numFmtId="0" fontId="2" fillId="3" borderId="0" xfId="44" applyFill="1" applyAlignment="1">
      <alignment horizontal="left" wrapText="1"/>
    </xf>
    <xf numFmtId="0" fontId="2" fillId="3" borderId="0" xfId="44" applyFill="1"/>
    <xf numFmtId="0" fontId="2" fillId="3" borderId="0" xfId="0" applyFont="1" applyFill="1"/>
    <xf numFmtId="0" fontId="15" fillId="3" borderId="0" xfId="0" applyFont="1" applyFill="1"/>
    <xf numFmtId="0" fontId="15" fillId="3" borderId="0" xfId="0" applyFont="1" applyFill="1" applyAlignment="1">
      <alignment vertical="top" wrapText="1"/>
    </xf>
    <xf numFmtId="0" fontId="15" fillId="3" borderId="0" xfId="0" applyFont="1" applyFill="1" applyAlignment="1">
      <alignment wrapText="1"/>
    </xf>
    <xf numFmtId="0" fontId="15" fillId="3" borderId="0" xfId="0" applyFont="1" applyFill="1" applyAlignment="1">
      <alignment horizontal="centerContinuous" wrapText="1"/>
    </xf>
    <xf numFmtId="0" fontId="15" fillId="3" borderId="0" xfId="0" applyFont="1" applyFill="1" applyAlignment="1">
      <alignment horizontal="left" wrapText="1"/>
    </xf>
    <xf numFmtId="0" fontId="15" fillId="3" borderId="0" xfId="0" applyFont="1" applyFill="1" applyAlignment="1">
      <alignment horizontal="left" wrapText="1" indent="1"/>
    </xf>
    <xf numFmtId="0" fontId="2" fillId="3" borderId="0" xfId="49" applyFill="1"/>
    <xf numFmtId="0" fontId="8" fillId="3" borderId="0" xfId="44" applyFont="1" applyFill="1"/>
    <xf numFmtId="49" fontId="8" fillId="3" borderId="0" xfId="44" applyNumberFormat="1" applyFont="1" applyFill="1"/>
    <xf numFmtId="0" fontId="4" fillId="0" borderId="0" xfId="45" applyFont="1" applyAlignment="1">
      <alignment wrapText="1"/>
    </xf>
    <xf numFmtId="0" fontId="37" fillId="35" borderId="0" xfId="44" applyFont="1" applyFill="1" applyAlignment="1">
      <alignment horizontal="left" vertical="top"/>
    </xf>
    <xf numFmtId="0" fontId="5" fillId="36" borderId="8" xfId="0" applyFont="1" applyFill="1" applyBorder="1" applyAlignment="1">
      <alignment horizontal="left"/>
    </xf>
    <xf numFmtId="0" fontId="2" fillId="36" borderId="7" xfId="43" applyFill="1" applyBorder="1" applyAlignment="1">
      <alignment horizontal="left"/>
    </xf>
    <xf numFmtId="0" fontId="4" fillId="36" borderId="0" xfId="45" applyFont="1" applyFill="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4" fillId="36" borderId="0" xfId="0" applyFont="1" applyFill="1" applyAlignment="1">
      <alignment horizontal="left"/>
    </xf>
    <xf numFmtId="0" fontId="37" fillId="0" borderId="0" xfId="44" applyFont="1" applyAlignment="1">
      <alignment horizontal="left" vertical="top"/>
    </xf>
    <xf numFmtId="0" fontId="9" fillId="0" borderId="0" xfId="37" applyAlignment="1" applyProtection="1"/>
    <xf numFmtId="0" fontId="15" fillId="3" borderId="0" xfId="0" applyFont="1" applyFill="1" applyAlignment="1">
      <alignment horizontal="left" vertical="top"/>
    </xf>
    <xf numFmtId="0" fontId="14" fillId="35" borderId="0" xfId="37" applyFont="1" applyFill="1" applyAlignment="1" applyProtection="1">
      <alignment horizontal="left"/>
    </xf>
    <xf numFmtId="0" fontId="4" fillId="3" borderId="0" xfId="0" applyFont="1" applyFill="1" applyAlignment="1">
      <alignment horizontal="left" wrapText="1"/>
    </xf>
    <xf numFmtId="0" fontId="2" fillId="3" borderId="0" xfId="43" applyFill="1" applyAlignment="1">
      <alignment vertical="top" wrapText="1"/>
    </xf>
    <xf numFmtId="11" fontId="2" fillId="3" borderId="0" xfId="43" applyNumberFormat="1" applyFill="1"/>
    <xf numFmtId="11" fontId="2" fillId="3" borderId="0" xfId="43" applyNumberFormat="1" applyFill="1" applyAlignment="1">
      <alignment wrapText="1"/>
    </xf>
    <xf numFmtId="0" fontId="4" fillId="3" borderId="0" xfId="0" applyFont="1" applyFill="1"/>
    <xf numFmtId="11" fontId="2" fillId="3" borderId="0" xfId="43" applyNumberFormat="1" applyFill="1" applyAlignment="1">
      <alignment horizontal="left" indent="1"/>
    </xf>
    <xf numFmtId="0" fontId="12" fillId="3" borderId="0" xfId="43" applyFont="1" applyFill="1" applyAlignment="1">
      <alignment horizontal="left" vertical="center"/>
    </xf>
    <xf numFmtId="0" fontId="5" fillId="3" borderId="0" xfId="0" applyFont="1" applyFill="1"/>
    <xf numFmtId="0" fontId="39" fillId="35" borderId="0" xfId="0" applyFont="1" applyFill="1" applyAlignment="1">
      <alignment horizontal="left" vertical="top" wrapText="1"/>
    </xf>
    <xf numFmtId="0" fontId="40" fillId="0" borderId="0" xfId="0" applyFont="1"/>
    <xf numFmtId="0" fontId="38" fillId="0" borderId="0" xfId="0" applyFont="1" applyAlignment="1">
      <alignment horizontal="center"/>
    </xf>
    <xf numFmtId="0" fontId="43" fillId="37" borderId="0" xfId="0" applyFont="1" applyFill="1" applyAlignment="1">
      <alignment wrapText="1"/>
    </xf>
    <xf numFmtId="0" fontId="43" fillId="37" borderId="0" xfId="0" applyFont="1" applyFill="1"/>
    <xf numFmtId="0" fontId="5" fillId="0" borderId="0" xfId="43" applyFont="1"/>
    <xf numFmtId="0" fontId="4" fillId="36" borderId="2" xfId="0" applyFont="1" applyFill="1" applyBorder="1"/>
    <xf numFmtId="0" fontId="4" fillId="36" borderId="3" xfId="0" applyFont="1" applyFill="1" applyBorder="1"/>
    <xf numFmtId="0" fontId="4" fillId="0" borderId="0" xfId="0" applyFont="1"/>
    <xf numFmtId="0" fontId="4" fillId="0" borderId="0" xfId="0" applyFont="1" applyAlignment="1">
      <alignment wrapText="1"/>
    </xf>
    <xf numFmtId="0" fontId="4" fillId="36" borderId="0" xfId="0" applyFont="1" applyFill="1"/>
    <xf numFmtId="0" fontId="4" fillId="36" borderId="5" xfId="0" applyFont="1" applyFill="1" applyBorder="1"/>
    <xf numFmtId="0" fontId="4" fillId="36" borderId="6" xfId="0" applyFont="1" applyFill="1" applyBorder="1"/>
    <xf numFmtId="0" fontId="44" fillId="0" borderId="0" xfId="0" pivotButton="1" applyFont="1"/>
    <xf numFmtId="0" fontId="44" fillId="0" borderId="0" xfId="0" applyFont="1"/>
    <xf numFmtId="0" fontId="44" fillId="0" borderId="0" xfId="0" pivotButton="1" applyFont="1" applyAlignment="1">
      <alignment wrapText="1"/>
    </xf>
    <xf numFmtId="164" fontId="44" fillId="0" borderId="0" xfId="0" applyNumberFormat="1" applyFont="1"/>
    <xf numFmtId="43" fontId="44" fillId="0" borderId="0" xfId="0" applyNumberFormat="1" applyFont="1"/>
    <xf numFmtId="41" fontId="44" fillId="0" borderId="0" xfId="0" applyNumberFormat="1" applyFont="1"/>
    <xf numFmtId="0" fontId="7" fillId="3" borderId="9" xfId="43" applyFont="1" applyFill="1" applyBorder="1" applyAlignment="1">
      <alignment horizontal="center" vertical="center" wrapText="1"/>
    </xf>
    <xf numFmtId="0" fontId="2" fillId="3" borderId="0" xfId="49" applyFill="1" applyAlignment="1">
      <alignment wrapText="1"/>
    </xf>
    <xf numFmtId="0" fontId="0" fillId="0" borderId="0" xfId="0"/>
    <xf numFmtId="0" fontId="2" fillId="3" borderId="0" xfId="44" applyFill="1" applyAlignment="1">
      <alignment wrapText="1"/>
    </xf>
    <xf numFmtId="0" fontId="9" fillId="35" borderId="0" xfId="37" applyFill="1" applyAlignment="1" applyProtection="1">
      <alignment horizontal="left"/>
    </xf>
    <xf numFmtId="0" fontId="4" fillId="3" borderId="0" xfId="0" applyFont="1" applyFill="1" applyAlignment="1">
      <alignment horizontal="left" wrapText="1"/>
    </xf>
    <xf numFmtId="0" fontId="2" fillId="3" borderId="0" xfId="43" applyFill="1" applyAlignment="1">
      <alignment horizontal="left" vertical="center"/>
    </xf>
    <xf numFmtId="0" fontId="2" fillId="3" borderId="0" xfId="44" applyFill="1" applyAlignment="1">
      <alignment horizontal="left" wrapText="1"/>
    </xf>
    <xf numFmtId="0" fontId="2" fillId="3" borderId="0" xfId="43" applyFill="1" applyAlignment="1">
      <alignment horizontal="left" vertical="top" wrapText="1"/>
    </xf>
    <xf numFmtId="0" fontId="39" fillId="35" borderId="0" xfId="0" applyFont="1" applyFill="1" applyAlignment="1">
      <alignment horizontal="left" vertical="top" wrapText="1"/>
    </xf>
    <xf numFmtId="0" fontId="15" fillId="3" borderId="0" xfId="0" applyFont="1" applyFill="1" applyAlignment="1">
      <alignment horizontal="left" vertical="center" wrapText="1"/>
    </xf>
    <xf numFmtId="0" fontId="15" fillId="3" borderId="0" xfId="0" applyFont="1" applyFill="1" applyAlignment="1">
      <alignment horizontal="left" wrapText="1"/>
    </xf>
    <xf numFmtId="0" fontId="15" fillId="3" borderId="0" xfId="0" applyFont="1" applyFill="1" applyAlignment="1">
      <alignment horizontal="center" wrapText="1"/>
    </xf>
    <xf numFmtId="0" fontId="15" fillId="3" borderId="0" xfId="0" applyFont="1" applyFill="1" applyAlignment="1">
      <alignment wrapText="1"/>
    </xf>
    <xf numFmtId="0" fontId="15" fillId="3" borderId="0" xfId="0" applyFont="1" applyFill="1" applyAlignment="1">
      <alignment horizontal="center" vertical="top" wrapText="1"/>
    </xf>
    <xf numFmtId="0" fontId="15" fillId="3" borderId="0" xfId="0" applyFont="1" applyFill="1" applyAlignment="1">
      <alignment horizontal="left" vertical="top" wrapText="1"/>
    </xf>
    <xf numFmtId="0" fontId="18" fillId="3" borderId="0" xfId="0" applyFont="1" applyFill="1" applyAlignment="1">
      <alignment horizontal="center" vertical="top"/>
    </xf>
    <xf numFmtId="0" fontId="0" fillId="0" borderId="0" xfId="0" applyAlignment="1">
      <alignment wrapText="1"/>
    </xf>
    <xf numFmtId="0" fontId="12" fillId="0" borderId="0" xfId="0" applyFont="1" applyAlignment="1">
      <alignment horizontal="left"/>
    </xf>
    <xf numFmtId="0" fontId="4" fillId="36" borderId="7" xfId="45" applyFont="1" applyFill="1" applyBorder="1" applyAlignment="1">
      <alignment horizontal="left" wrapText="1"/>
    </xf>
    <xf numFmtId="0" fontId="4" fillId="36" borderId="0" xfId="45" applyFont="1" applyFill="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Alignment="1">
      <alignment horizontal="left" wrapText="1"/>
    </xf>
    <xf numFmtId="0" fontId="4" fillId="36" borderId="4" xfId="0" applyFont="1" applyFill="1" applyBorder="1" applyAlignment="1">
      <alignment horizontal="left" wrapText="1"/>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72" xr:uid="{903E63EC-707E-4115-917D-D1382DC59BD8}"/>
    <cellStyle name="60% - Accent2" xfId="14" builtinId="36" customBuiltin="1"/>
    <cellStyle name="60% - Accent2 2" xfId="73" xr:uid="{03DAF77F-103B-4BAC-94E8-F2022DAEF58B}"/>
    <cellStyle name="60% - Accent3" xfId="15" builtinId="40" customBuiltin="1"/>
    <cellStyle name="60% - Accent3 2" xfId="74" xr:uid="{022A0C75-40FB-4914-9A98-9717E3ED7201}"/>
    <cellStyle name="60% - Accent4" xfId="16" builtinId="44" customBuiltin="1"/>
    <cellStyle name="60% - Accent4 2" xfId="75" xr:uid="{2BEBAC2F-A304-457F-82E3-0A141F9B0140}"/>
    <cellStyle name="60% - Accent5" xfId="17" builtinId="48" customBuiltin="1"/>
    <cellStyle name="60% - Accent5 2" xfId="76" xr:uid="{229F50E9-93A5-461F-BDF5-5A1AC59EF2FB}"/>
    <cellStyle name="60% - Accent6" xfId="18" builtinId="52" customBuiltin="1"/>
    <cellStyle name="60% - Accent6 2" xfId="77" xr:uid="{D1EA5E52-179F-46F8-943F-6F08810B77D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Hyperlink 3" xfId="39" xr:uid="{00000000-0005-0000-0000-000026000000}"/>
    <cellStyle name="Input" xfId="40" builtinId="20" customBuiltin="1"/>
    <cellStyle name="Linked Cell" xfId="41" builtinId="24" customBuiltin="1"/>
    <cellStyle name="Neutral" xfId="42" builtinId="28" customBuiltin="1"/>
    <cellStyle name="Neutral 2" xfId="70" xr:uid="{77DD5122-D709-43D3-BC82-CF680254547E}"/>
    <cellStyle name="Normal" xfId="0" builtinId="0"/>
    <cellStyle name="Normal 2" xfId="43" xr:uid="{00000000-0005-0000-0000-00002B000000}"/>
    <cellStyle name="Normal 2 2" xfId="44" xr:uid="{00000000-0005-0000-0000-00002C000000}"/>
    <cellStyle name="Normal 3" xfId="45" xr:uid="{00000000-0005-0000-0000-00002D000000}"/>
    <cellStyle name="Normal 4" xfId="46" xr:uid="{00000000-0005-0000-0000-00002E000000}"/>
    <cellStyle name="Normal 5" xfId="47" xr:uid="{00000000-0005-0000-0000-00002F000000}"/>
    <cellStyle name="Normal 6" xfId="48" xr:uid="{00000000-0005-0000-0000-000030000000}"/>
    <cellStyle name="Normal 8" xfId="68" xr:uid="{00000000-0005-0000-0000-000031000000}"/>
    <cellStyle name="Normal_draft table v3 3" xfId="49" xr:uid="{00000000-0005-0000-0000-000032000000}"/>
    <cellStyle name="Note" xfId="50" builtinId="10" customBuiltin="1"/>
    <cellStyle name="Note 2" xfId="51" xr:uid="{00000000-0005-0000-0000-000034000000}"/>
    <cellStyle name="Note 2 2" xfId="52" xr:uid="{00000000-0005-0000-0000-000035000000}"/>
    <cellStyle name="Note 2_Table 8 revision for 2012 (Excl. DMOs)" xfId="53" xr:uid="{00000000-0005-0000-0000-000036000000}"/>
    <cellStyle name="Note 3" xfId="54" xr:uid="{00000000-0005-0000-0000-000037000000}"/>
    <cellStyle name="Note 4" xfId="71" xr:uid="{38C612DB-F61D-4BBE-80DB-B762F84D11F7}"/>
    <cellStyle name="Note 5" xfId="78" xr:uid="{2043076D-45C1-451B-87D1-9B8B83582FB0}"/>
    <cellStyle name="Output" xfId="55" builtinId="21" customBuiltin="1"/>
    <cellStyle name="Percent 2" xfId="56" xr:uid="{00000000-0005-0000-0000-000039000000}"/>
    <cellStyle name="Percent 2 2" xfId="57" xr:uid="{00000000-0005-0000-0000-00003A000000}"/>
    <cellStyle name="Percent 2 3" xfId="58" xr:uid="{00000000-0005-0000-0000-00003B000000}"/>
    <cellStyle name="Percent 3" xfId="59" xr:uid="{00000000-0005-0000-0000-00003C000000}"/>
    <cellStyle name="Percent 4" xfId="60" xr:uid="{00000000-0005-0000-0000-00003D000000}"/>
    <cellStyle name="Percent 5" xfId="61" xr:uid="{00000000-0005-0000-0000-00003E000000}"/>
    <cellStyle name="Percent 6" xfId="62" xr:uid="{00000000-0005-0000-0000-00003F000000}"/>
    <cellStyle name="Percent 7" xfId="63" xr:uid="{00000000-0005-0000-0000-000040000000}"/>
    <cellStyle name="Percent 7 2" xfId="64" xr:uid="{00000000-0005-0000-0000-000041000000}"/>
    <cellStyle name="Title" xfId="65" builtinId="15" customBuiltin="1"/>
    <cellStyle name="Title 2" xfId="69" xr:uid="{B5456579-AC1C-4F3C-9411-CC29D7305B89}"/>
    <cellStyle name="Total" xfId="66" builtinId="25" customBuiltin="1"/>
    <cellStyle name="Warning Text" xfId="67" builtinId="11" customBuiltin="1"/>
  </cellStyles>
  <dxfs count="19">
    <dxf>
      <fill>
        <patternFill patternType="none">
          <fgColor indexed="64"/>
          <bgColor indexed="65"/>
        </patternFill>
      </fill>
    </dxf>
    <dxf>
      <fill>
        <patternFill patternType="none">
          <fgColor indexed="64"/>
          <bgColor indexed="65"/>
        </patternFill>
      </fill>
    </dxf>
    <dxf>
      <font>
        <i val="0"/>
      </font>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60960</xdr:colOff>
      <xdr:row>6</xdr:row>
      <xdr:rowOff>122018</xdr:rowOff>
    </xdr:from>
    <xdr:to>
      <xdr:col>15</xdr:col>
      <xdr:colOff>556260</xdr:colOff>
      <xdr:row>38</xdr:row>
      <xdr:rowOff>129540</xdr:rowOff>
    </xdr:to>
    <xdr:pic>
      <xdr:nvPicPr>
        <xdr:cNvPr id="10" name="Picture 9">
          <a:extLst>
            <a:ext uri="{FF2B5EF4-FFF2-40B4-BE49-F238E27FC236}">
              <a16:creationId xmlns:a16="http://schemas.microsoft.com/office/drawing/2014/main" id="{B87BBB5C-48F5-BEC3-8FD5-E3FFEC7CE289}"/>
            </a:ext>
          </a:extLst>
        </xdr:cNvPr>
        <xdr:cNvPicPr>
          <a:picLocks noChangeAspect="1"/>
        </xdr:cNvPicPr>
      </xdr:nvPicPr>
      <xdr:blipFill>
        <a:blip xmlns:r="http://schemas.openxmlformats.org/officeDocument/2006/relationships" r:embed="rId1"/>
        <a:stretch>
          <a:fillRect/>
        </a:stretch>
      </xdr:blipFill>
      <xdr:spPr>
        <a:xfrm>
          <a:off x="1958340" y="2072738"/>
          <a:ext cx="8084820" cy="5692042"/>
        </a:xfrm>
        <a:prstGeom prst="rect">
          <a:avLst/>
        </a:prstGeom>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419100</xdr:colOff>
      <xdr:row>3</xdr:row>
      <xdr:rowOff>7620</xdr:rowOff>
    </xdr:from>
    <xdr:to>
      <xdr:col>15</xdr:col>
      <xdr:colOff>281940</xdr:colOff>
      <xdr:row>20</xdr:row>
      <xdr:rowOff>45720</xdr:rowOff>
    </xdr:to>
    <xdr:cxnSp macro="">
      <xdr:nvCxnSpPr>
        <xdr:cNvPr id="13" name="Straight Connector 12">
          <a:extLst>
            <a:ext uri="{FF2B5EF4-FFF2-40B4-BE49-F238E27FC236}">
              <a16:creationId xmlns:a16="http://schemas.microsoft.com/office/drawing/2014/main" id="{A7F968DD-CB6E-FDCD-9240-F8E8EE27185E}"/>
            </a:ext>
          </a:extLst>
        </xdr:cNvPr>
        <xdr:cNvCxnSpPr/>
      </xdr:nvCxnSpPr>
      <xdr:spPr>
        <a:xfrm flipH="1">
          <a:off x="3581400" y="830580"/>
          <a:ext cx="6187440" cy="36499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411480</xdr:colOff>
      <xdr:row>5</xdr:row>
      <xdr:rowOff>737597</xdr:rowOff>
    </xdr:from>
    <xdr:to>
      <xdr:col>15</xdr:col>
      <xdr:colOff>297181</xdr:colOff>
      <xdr:row>20</xdr:row>
      <xdr:rowOff>30480</xdr:rowOff>
    </xdr:to>
    <xdr:cxnSp macro="">
      <xdr:nvCxnSpPr>
        <xdr:cNvPr id="15" name="Straight Connector 14">
          <a:extLst>
            <a:ext uri="{FF2B5EF4-FFF2-40B4-BE49-F238E27FC236}">
              <a16:creationId xmlns:a16="http://schemas.microsoft.com/office/drawing/2014/main" id="{CE39238C-FF6B-A08B-2F5A-AACB2B2C9FF6}"/>
            </a:ext>
          </a:extLst>
        </xdr:cNvPr>
        <xdr:cNvCxnSpPr>
          <a:cxnSpLocks/>
        </xdr:cNvCxnSpPr>
      </xdr:nvCxnSpPr>
      <xdr:spPr>
        <a:xfrm flipH="1">
          <a:off x="3573780" y="1941557"/>
          <a:ext cx="6210301" cy="2523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441960</xdr:colOff>
      <xdr:row>12</xdr:row>
      <xdr:rowOff>38100</xdr:rowOff>
    </xdr:from>
    <xdr:to>
      <xdr:col>15</xdr:col>
      <xdr:colOff>274320</xdr:colOff>
      <xdr:row>20</xdr:row>
      <xdr:rowOff>38100</xdr:rowOff>
    </xdr:to>
    <xdr:cxnSp macro="">
      <xdr:nvCxnSpPr>
        <xdr:cNvPr id="17" name="Straight Connector 16">
          <a:extLst>
            <a:ext uri="{FF2B5EF4-FFF2-40B4-BE49-F238E27FC236}">
              <a16:creationId xmlns:a16="http://schemas.microsoft.com/office/drawing/2014/main" id="{B05034B6-1D87-059C-E56F-A3F14C95A42F}"/>
            </a:ext>
          </a:extLst>
        </xdr:cNvPr>
        <xdr:cNvCxnSpPr/>
      </xdr:nvCxnSpPr>
      <xdr:spPr>
        <a:xfrm flipH="1">
          <a:off x="3604260" y="3055620"/>
          <a:ext cx="6156960" cy="14173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281941</xdr:colOff>
      <xdr:row>2</xdr:row>
      <xdr:rowOff>350520</xdr:rowOff>
    </xdr:from>
    <xdr:to>
      <xdr:col>17</xdr:col>
      <xdr:colOff>579120</xdr:colOff>
      <xdr:row>12</xdr:row>
      <xdr:rowOff>45720</xdr:rowOff>
    </xdr:to>
    <xdr:pic>
      <xdr:nvPicPr>
        <xdr:cNvPr id="18" name="Picture 17">
          <a:extLst>
            <a:ext uri="{FF2B5EF4-FFF2-40B4-BE49-F238E27FC236}">
              <a16:creationId xmlns:a16="http://schemas.microsoft.com/office/drawing/2014/main" id="{E0CC1403-6C0B-688C-F5AF-BFACA2DA3391}"/>
            </a:ext>
          </a:extLst>
        </xdr:cNvPr>
        <xdr:cNvPicPr>
          <a:picLocks noChangeAspect="1"/>
        </xdr:cNvPicPr>
      </xdr:nvPicPr>
      <xdr:blipFill>
        <a:blip xmlns:r="http://schemas.openxmlformats.org/officeDocument/2006/relationships" r:embed="rId2"/>
        <a:stretch>
          <a:fillRect/>
        </a:stretch>
      </xdr:blipFill>
      <xdr:spPr>
        <a:xfrm>
          <a:off x="9768841" y="792480"/>
          <a:ext cx="1562099" cy="2270760"/>
        </a:xfrm>
        <a:prstGeom prst="rect">
          <a:avLst/>
        </a:prstGeom>
      </xdr:spPr>
    </xdr:pic>
    <xdr:clientData/>
  </xdr:twoCellAnchor>
  <xdr:twoCellAnchor>
    <xdr:from>
      <xdr:col>8</xdr:col>
      <xdr:colOff>7620</xdr:colOff>
      <xdr:row>6</xdr:row>
      <xdr:rowOff>38100</xdr:rowOff>
    </xdr:from>
    <xdr:to>
      <xdr:col>8</xdr:col>
      <xdr:colOff>60960</xdr:colOff>
      <xdr:row>8</xdr:row>
      <xdr:rowOff>53340</xdr:rowOff>
    </xdr:to>
    <xdr:cxnSp macro="">
      <xdr:nvCxnSpPr>
        <xdr:cNvPr id="20" name="Straight Arrow Connector 19">
          <a:extLst>
            <a:ext uri="{FF2B5EF4-FFF2-40B4-BE49-F238E27FC236}">
              <a16:creationId xmlns:a16="http://schemas.microsoft.com/office/drawing/2014/main" id="{8F6C5D27-7FC7-E1A4-544D-0D93D3544FA2}"/>
            </a:ext>
          </a:extLst>
        </xdr:cNvPr>
        <xdr:cNvCxnSpPr/>
      </xdr:nvCxnSpPr>
      <xdr:spPr>
        <a:xfrm>
          <a:off x="5067300" y="1988820"/>
          <a:ext cx="53340" cy="36576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36.51002303241" createdVersion="8" refreshedVersion="8" minRefreshableVersion="3" recordCount="554" xr:uid="{0EF25329-ED6B-45B7-BDF8-9320C77C2488}">
  <cacheSource type="worksheet">
    <worksheetSource ref="A1:H555" sheet="Data"/>
  </cacheSource>
  <cacheFields count="10">
    <cacheField name="cohort" numFmtId="0">
      <sharedItems count="12">
        <s v="Apr 2013 to Mar 2014"/>
        <s v="Apr 2014 to Mar 2015"/>
        <s v="Apr 2015 to Mar 2016"/>
        <s v="Apr 2016 to Mar 2017"/>
        <s v="Apr 2017 to Mar 2018"/>
        <s v="Apr 2018 to Mar 2019"/>
        <s v="Apr 2019 to Mar 2020"/>
        <s v="Apr 2020 to Mar 2021"/>
        <s v="Apr 2021 to Mar 2022"/>
        <s v="Apr 2022 to Mar 2023"/>
        <s v="Apr 2023 to Mar 2024"/>
        <s v="Apr 2012 to Mar 2013"/>
      </sharedItems>
    </cacheField>
    <cacheField name="adult_child" numFmtId="0">
      <sharedItems count="2">
        <s v="Adult"/>
        <s v="Child"/>
      </sharedItems>
    </cacheField>
    <cacheField name="index_disposal" numFmtId="0">
      <sharedItems count="10">
        <s v="Absolute/Conditional Discharge"/>
        <s v="Caution"/>
        <s v="Court Order"/>
        <s v="Custody"/>
        <s v="Custody or Court Order"/>
        <s v="Fine"/>
        <s v="Other"/>
        <s v="First Tier Penalty"/>
        <s v="Reprimand, Warning or Caution"/>
        <s v="Youth Rehabilitation Order or Youth Community Penalty"/>
      </sharedItems>
    </cacheField>
    <cacheField name="subcategory1" numFmtId="0">
      <sharedItems count="15">
        <s v="-"/>
        <s v="All pre CJA orders"/>
        <s v="Community Order"/>
        <s v="Suspended Sentence Order - with requirements"/>
        <s v="Suspended Sentence Order - without requirements"/>
        <s v="Determinate - 12 months or more"/>
        <s v="Life"/>
        <s v="12 months or more"/>
        <s v="Less than 12 months"/>
        <s v="Youth Discharge"/>
        <s v="Youth Fine"/>
        <s v="Youth Referral Order"/>
        <s v="Youth Reparation Order"/>
        <s v="Determinate - Less than 12 months"/>
        <s v="Youth Rehabilitation Order or Youth Community Penalty" u="1"/>
      </sharedItems>
    </cacheField>
    <cacheField name="subcategory2" numFmtId="0">
      <sharedItems count="36">
        <s v="-"/>
        <s v="Unpaid Work"/>
        <s v="Supervision"/>
        <s v="Accredited Programme, Supervision"/>
        <s v="Specified Activity, Supervision"/>
        <s v="Unpaid Work, Supervision"/>
        <s v="Drug Rehabilitation, Supervision"/>
        <s v="Curfew"/>
        <s v="Alcohol Treatment, Supervision"/>
        <s v="Specified Activity, Unpaid Work, Supervision"/>
        <s v="Accredited Programme, Unpaid Work, Supervision"/>
        <s v="12 months to less than 2 years"/>
        <s v="2 years to less than 4 years"/>
        <s v="4 years to 10 years"/>
        <s v="More than 10 years"/>
        <s v="IPP"/>
        <s v="Less than 12 months"/>
        <s v="MLP"/>
        <s v="Other Life"/>
        <s v="Drug Rehabilitation"/>
        <s v="Rehabilitation Activity Requirement (RAR)"/>
        <s v="Rehabilitation Activity Requirement (RAR), Unpaid Work"/>
        <s v="Drug Rehabilitation, Unpaid Work"/>
        <s v="Accredited Programme, Rehabilitation Activity Requirement (RAR)"/>
        <s v="Rehabilitation Activity Requirement (RAR), Drug Rehabilitation"/>
        <s v="Rehabilitation Activity Requirement (RAR), Curfew"/>
        <s v="Rehabilitation Activity Requirement (RAR), Alcohol Treatment"/>
        <s v="Accredited Programme, Rehabilitation Activity Requirement (RAR), Unpaid Work"/>
        <s v="Curfew, Unpaid Work"/>
        <s v="Less than or equal to 6 months"/>
        <s v="More than 6 months to less than 12 months"/>
        <s v="Accredited Programme, Unpaid Work"/>
        <s v="Electronic Monitoring"/>
        <s v="Rehabilitation Activity Requirement (RAR), Alcohol Abstinence and Monitoring"/>
        <s v="Rehabilitation Activity Requirement (RAR), Electronic Monitoring"/>
        <s v="Rehabilitation Activity Requirement (RAR), Mental Health Treatment"/>
      </sharedItems>
    </cacheField>
    <cacheField name="offenders" numFmtId="0">
      <sharedItems containsString="0" containsBlank="1" containsNumber="1" containsInteger="1" minValue="13" maxValue="201054"/>
    </cacheField>
    <cacheField name="reoffenders" numFmtId="0">
      <sharedItems containsSemiMixedTypes="0" containsString="0" containsNumber="1" containsInteger="1" minValue="0" maxValue="80451"/>
    </cacheField>
    <cacheField name="reoffences" numFmtId="0">
      <sharedItems containsSemiMixedTypes="0" containsString="0" containsNumber="1" containsInteger="1" minValue="0" maxValue="327989"/>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4">
  <r>
    <x v="0"/>
    <x v="0"/>
    <x v="0"/>
    <x v="0"/>
    <x v="0"/>
    <n v="59285"/>
    <n v="20007"/>
    <n v="71481"/>
  </r>
  <r>
    <x v="0"/>
    <x v="0"/>
    <x v="1"/>
    <x v="0"/>
    <x v="0"/>
    <n v="151222"/>
    <n v="26471"/>
    <n v="66310"/>
  </r>
  <r>
    <x v="0"/>
    <x v="0"/>
    <x v="2"/>
    <x v="1"/>
    <x v="0"/>
    <n v="13"/>
    <n v="2"/>
    <n v="10"/>
  </r>
  <r>
    <x v="0"/>
    <x v="0"/>
    <x v="2"/>
    <x v="2"/>
    <x v="0"/>
    <n v="17329"/>
    <n v="7447"/>
    <n v="27836"/>
  </r>
  <r>
    <x v="0"/>
    <x v="0"/>
    <x v="2"/>
    <x v="2"/>
    <x v="1"/>
    <n v="27791"/>
    <n v="6873"/>
    <n v="20444"/>
  </r>
  <r>
    <x v="0"/>
    <x v="0"/>
    <x v="2"/>
    <x v="2"/>
    <x v="2"/>
    <n v="9834"/>
    <n v="4343"/>
    <n v="18188"/>
  </r>
  <r>
    <x v="0"/>
    <x v="0"/>
    <x v="2"/>
    <x v="2"/>
    <x v="3"/>
    <n v="6544"/>
    <n v="2167"/>
    <n v="6813"/>
  </r>
  <r>
    <x v="0"/>
    <x v="0"/>
    <x v="2"/>
    <x v="2"/>
    <x v="4"/>
    <n v="7046"/>
    <n v="2731"/>
    <n v="9579"/>
  </r>
  <r>
    <x v="0"/>
    <x v="0"/>
    <x v="2"/>
    <x v="2"/>
    <x v="5"/>
    <n v="5448"/>
    <n v="1792"/>
    <n v="5587"/>
  </r>
  <r>
    <x v="0"/>
    <x v="0"/>
    <x v="2"/>
    <x v="2"/>
    <x v="6"/>
    <n v="5625"/>
    <n v="3839"/>
    <n v="19850"/>
  </r>
  <r>
    <x v="0"/>
    <x v="0"/>
    <x v="2"/>
    <x v="2"/>
    <x v="7"/>
    <n v="4620"/>
    <n v="1991"/>
    <n v="7569"/>
  </r>
  <r>
    <x v="0"/>
    <x v="0"/>
    <x v="2"/>
    <x v="2"/>
    <x v="8"/>
    <n v="3384"/>
    <n v="1770"/>
    <n v="7344"/>
  </r>
  <r>
    <x v="0"/>
    <x v="0"/>
    <x v="2"/>
    <x v="2"/>
    <x v="9"/>
    <n v="2225"/>
    <n v="770"/>
    <n v="2367"/>
  </r>
  <r>
    <x v="0"/>
    <x v="0"/>
    <x v="2"/>
    <x v="2"/>
    <x v="10"/>
    <n v="2000"/>
    <n v="772"/>
    <n v="2430"/>
  </r>
  <r>
    <x v="0"/>
    <x v="0"/>
    <x v="2"/>
    <x v="3"/>
    <x v="0"/>
    <n v="9503"/>
    <n v="3311"/>
    <n v="11146"/>
  </r>
  <r>
    <x v="0"/>
    <x v="0"/>
    <x v="2"/>
    <x v="3"/>
    <x v="1"/>
    <n v="8031"/>
    <n v="1326"/>
    <n v="3413"/>
  </r>
  <r>
    <x v="0"/>
    <x v="0"/>
    <x v="2"/>
    <x v="3"/>
    <x v="2"/>
    <n v="3731"/>
    <n v="1403"/>
    <n v="5653"/>
  </r>
  <r>
    <x v="0"/>
    <x v="0"/>
    <x v="2"/>
    <x v="3"/>
    <x v="3"/>
    <n v="3384"/>
    <n v="1166"/>
    <n v="3625"/>
  </r>
  <r>
    <x v="0"/>
    <x v="0"/>
    <x v="2"/>
    <x v="3"/>
    <x v="4"/>
    <n v="2578"/>
    <n v="841"/>
    <n v="2953"/>
  </r>
  <r>
    <x v="0"/>
    <x v="0"/>
    <x v="2"/>
    <x v="3"/>
    <x v="5"/>
    <n v="3375"/>
    <n v="883"/>
    <n v="2480"/>
  </r>
  <r>
    <x v="0"/>
    <x v="0"/>
    <x v="2"/>
    <x v="3"/>
    <x v="6"/>
    <n v="2581"/>
    <n v="1704"/>
    <n v="8235"/>
  </r>
  <r>
    <x v="0"/>
    <x v="0"/>
    <x v="2"/>
    <x v="3"/>
    <x v="7"/>
    <n v="1272"/>
    <n v="469"/>
    <n v="1858"/>
  </r>
  <r>
    <x v="0"/>
    <x v="0"/>
    <x v="2"/>
    <x v="3"/>
    <x v="8"/>
    <n v="1388"/>
    <n v="672"/>
    <n v="2760"/>
  </r>
  <r>
    <x v="0"/>
    <x v="0"/>
    <x v="2"/>
    <x v="3"/>
    <x v="9"/>
    <n v="1161"/>
    <n v="322"/>
    <n v="916"/>
  </r>
  <r>
    <x v="0"/>
    <x v="0"/>
    <x v="2"/>
    <x v="3"/>
    <x v="10"/>
    <n v="1209"/>
    <n v="443"/>
    <n v="1184"/>
  </r>
  <r>
    <x v="0"/>
    <x v="0"/>
    <x v="2"/>
    <x v="4"/>
    <x v="0"/>
    <n v="4124"/>
    <n v="1705"/>
    <n v="7862"/>
  </r>
  <r>
    <x v="0"/>
    <x v="0"/>
    <x v="3"/>
    <x v="5"/>
    <x v="11"/>
    <n v="11710"/>
    <n v="4741"/>
    <n v="17507"/>
  </r>
  <r>
    <x v="0"/>
    <x v="0"/>
    <x v="3"/>
    <x v="5"/>
    <x v="12"/>
    <n v="12882"/>
    <n v="4638"/>
    <n v="14761"/>
  </r>
  <r>
    <x v="0"/>
    <x v="0"/>
    <x v="3"/>
    <x v="5"/>
    <x v="13"/>
    <n v="6753"/>
    <n v="1790"/>
    <n v="5026"/>
  </r>
  <r>
    <x v="0"/>
    <x v="0"/>
    <x v="3"/>
    <x v="5"/>
    <x v="14"/>
    <n v="247"/>
    <n v="41"/>
    <n v="90"/>
  </r>
  <r>
    <x v="0"/>
    <x v="0"/>
    <x v="3"/>
    <x v="6"/>
    <x v="15"/>
    <n v="411"/>
    <n v="52"/>
    <n v="113"/>
  </r>
  <r>
    <x v="0"/>
    <x v="0"/>
    <x v="3"/>
    <x v="6"/>
    <x v="16"/>
    <n v="32317"/>
    <n v="20772"/>
    <n v="123032"/>
  </r>
  <r>
    <x v="0"/>
    <x v="0"/>
    <x v="3"/>
    <x v="6"/>
    <x v="17"/>
    <n v="156"/>
    <n v="5"/>
    <n v="5"/>
  </r>
  <r>
    <x v="0"/>
    <x v="0"/>
    <x v="3"/>
    <x v="6"/>
    <x v="18"/>
    <n v="109"/>
    <n v="14"/>
    <n v="20"/>
  </r>
  <r>
    <x v="0"/>
    <x v="0"/>
    <x v="4"/>
    <x v="0"/>
    <x v="0"/>
    <n v="196559"/>
    <n v="78921"/>
    <n v="327441"/>
  </r>
  <r>
    <x v="0"/>
    <x v="0"/>
    <x v="5"/>
    <x v="0"/>
    <x v="0"/>
    <n v="145819"/>
    <n v="45026"/>
    <n v="162684"/>
  </r>
  <r>
    <x v="0"/>
    <x v="0"/>
    <x v="6"/>
    <x v="0"/>
    <x v="0"/>
    <n v="18751"/>
    <n v="9030"/>
    <n v="43360"/>
  </r>
  <r>
    <x v="0"/>
    <x v="1"/>
    <x v="3"/>
    <x v="7"/>
    <x v="0"/>
    <n v="506"/>
    <n v="277"/>
    <n v="983"/>
  </r>
  <r>
    <x v="0"/>
    <x v="1"/>
    <x v="3"/>
    <x v="8"/>
    <x v="0"/>
    <n v="732"/>
    <n v="565"/>
    <n v="2841"/>
  </r>
  <r>
    <x v="0"/>
    <x v="1"/>
    <x v="7"/>
    <x v="9"/>
    <x v="0"/>
    <n v="4361"/>
    <n v="2298"/>
    <n v="8698"/>
  </r>
  <r>
    <x v="0"/>
    <x v="1"/>
    <x v="7"/>
    <x v="10"/>
    <x v="0"/>
    <n v="1155"/>
    <n v="650"/>
    <n v="2416"/>
  </r>
  <r>
    <x v="0"/>
    <x v="1"/>
    <x v="7"/>
    <x v="11"/>
    <x v="0"/>
    <n v="8999"/>
    <n v="3640"/>
    <n v="10951"/>
  </r>
  <r>
    <x v="0"/>
    <x v="1"/>
    <x v="7"/>
    <x v="12"/>
    <x v="0"/>
    <n v="271"/>
    <n v="174"/>
    <n v="701"/>
  </r>
  <r>
    <x v="0"/>
    <x v="1"/>
    <x v="6"/>
    <x v="0"/>
    <x v="0"/>
    <n v="3367"/>
    <n v="2088"/>
    <n v="9454"/>
  </r>
  <r>
    <x v="0"/>
    <x v="1"/>
    <x v="8"/>
    <x v="0"/>
    <x v="0"/>
    <n v="26161"/>
    <n v="8313"/>
    <n v="23476"/>
  </r>
  <r>
    <x v="0"/>
    <x v="1"/>
    <x v="9"/>
    <x v="0"/>
    <x v="0"/>
    <n v="9428"/>
    <n v="6261"/>
    <n v="25818"/>
  </r>
  <r>
    <x v="1"/>
    <x v="0"/>
    <x v="0"/>
    <x v="0"/>
    <x v="0"/>
    <n v="56995"/>
    <n v="17742"/>
    <n v="62579"/>
  </r>
  <r>
    <x v="1"/>
    <x v="0"/>
    <x v="1"/>
    <x v="0"/>
    <x v="0"/>
    <n v="126556"/>
    <n v="20336"/>
    <n v="51837"/>
  </r>
  <r>
    <x v="1"/>
    <x v="0"/>
    <x v="2"/>
    <x v="1"/>
    <x v="0"/>
    <m/>
    <n v="0"/>
    <n v="0"/>
  </r>
  <r>
    <x v="1"/>
    <x v="0"/>
    <x v="2"/>
    <x v="2"/>
    <x v="0"/>
    <n v="19012"/>
    <n v="7804"/>
    <n v="30740"/>
  </r>
  <r>
    <x v="1"/>
    <x v="0"/>
    <x v="2"/>
    <x v="2"/>
    <x v="1"/>
    <n v="24948"/>
    <n v="5525"/>
    <n v="15914"/>
  </r>
  <r>
    <x v="1"/>
    <x v="0"/>
    <x v="2"/>
    <x v="2"/>
    <x v="2"/>
    <n v="8331"/>
    <n v="3337"/>
    <n v="13785"/>
  </r>
  <r>
    <x v="1"/>
    <x v="0"/>
    <x v="2"/>
    <x v="2"/>
    <x v="5"/>
    <n v="6409"/>
    <n v="2059"/>
    <n v="6650"/>
  </r>
  <r>
    <x v="1"/>
    <x v="0"/>
    <x v="2"/>
    <x v="2"/>
    <x v="3"/>
    <n v="5185"/>
    <n v="1548"/>
    <n v="4723"/>
  </r>
  <r>
    <x v="1"/>
    <x v="0"/>
    <x v="2"/>
    <x v="2"/>
    <x v="7"/>
    <n v="5875"/>
    <n v="2458"/>
    <n v="10320"/>
  </r>
  <r>
    <x v="1"/>
    <x v="0"/>
    <x v="2"/>
    <x v="2"/>
    <x v="4"/>
    <n v="4867"/>
    <n v="1718"/>
    <n v="6092"/>
  </r>
  <r>
    <x v="1"/>
    <x v="0"/>
    <x v="2"/>
    <x v="2"/>
    <x v="6"/>
    <n v="4392"/>
    <n v="2949"/>
    <n v="16084"/>
  </r>
  <r>
    <x v="1"/>
    <x v="0"/>
    <x v="2"/>
    <x v="2"/>
    <x v="10"/>
    <n v="2830"/>
    <n v="982"/>
    <n v="2899"/>
  </r>
  <r>
    <x v="1"/>
    <x v="0"/>
    <x v="2"/>
    <x v="2"/>
    <x v="8"/>
    <n v="2601"/>
    <n v="1275"/>
    <n v="5393"/>
  </r>
  <r>
    <x v="1"/>
    <x v="0"/>
    <x v="2"/>
    <x v="2"/>
    <x v="9"/>
    <n v="2391"/>
    <n v="737"/>
    <n v="2068"/>
  </r>
  <r>
    <x v="1"/>
    <x v="0"/>
    <x v="2"/>
    <x v="3"/>
    <x v="0"/>
    <n v="10037"/>
    <n v="3477"/>
    <n v="12364"/>
  </r>
  <r>
    <x v="1"/>
    <x v="0"/>
    <x v="2"/>
    <x v="3"/>
    <x v="1"/>
    <n v="8057"/>
    <n v="1222"/>
    <n v="3077"/>
  </r>
  <r>
    <x v="1"/>
    <x v="0"/>
    <x v="2"/>
    <x v="3"/>
    <x v="2"/>
    <n v="4127"/>
    <n v="1471"/>
    <n v="5557"/>
  </r>
  <r>
    <x v="1"/>
    <x v="0"/>
    <x v="2"/>
    <x v="3"/>
    <x v="5"/>
    <n v="3783"/>
    <n v="903"/>
    <n v="2478"/>
  </r>
  <r>
    <x v="1"/>
    <x v="0"/>
    <x v="2"/>
    <x v="3"/>
    <x v="3"/>
    <n v="3444"/>
    <n v="1191"/>
    <n v="3506"/>
  </r>
  <r>
    <x v="1"/>
    <x v="0"/>
    <x v="2"/>
    <x v="3"/>
    <x v="7"/>
    <n v="1784"/>
    <n v="624"/>
    <n v="2484"/>
  </r>
  <r>
    <x v="1"/>
    <x v="0"/>
    <x v="2"/>
    <x v="3"/>
    <x v="4"/>
    <n v="2326"/>
    <n v="747"/>
    <n v="2473"/>
  </r>
  <r>
    <x v="1"/>
    <x v="0"/>
    <x v="2"/>
    <x v="3"/>
    <x v="6"/>
    <n v="2439"/>
    <n v="1551"/>
    <n v="7906"/>
  </r>
  <r>
    <x v="1"/>
    <x v="0"/>
    <x v="2"/>
    <x v="3"/>
    <x v="10"/>
    <n v="1674"/>
    <n v="576"/>
    <n v="1559"/>
  </r>
  <r>
    <x v="1"/>
    <x v="0"/>
    <x v="2"/>
    <x v="3"/>
    <x v="8"/>
    <n v="1293"/>
    <n v="590"/>
    <n v="2235"/>
  </r>
  <r>
    <x v="1"/>
    <x v="0"/>
    <x v="2"/>
    <x v="3"/>
    <x v="9"/>
    <n v="1059"/>
    <n v="279"/>
    <n v="687"/>
  </r>
  <r>
    <x v="1"/>
    <x v="0"/>
    <x v="2"/>
    <x v="4"/>
    <x v="0"/>
    <n v="6261"/>
    <n v="2511"/>
    <n v="11929"/>
  </r>
  <r>
    <x v="1"/>
    <x v="0"/>
    <x v="3"/>
    <x v="5"/>
    <x v="11"/>
    <n v="10600"/>
    <n v="4125"/>
    <n v="15062"/>
  </r>
  <r>
    <x v="1"/>
    <x v="0"/>
    <x v="3"/>
    <x v="5"/>
    <x v="12"/>
    <n v="12304"/>
    <n v="4220"/>
    <n v="13566"/>
  </r>
  <r>
    <x v="1"/>
    <x v="0"/>
    <x v="3"/>
    <x v="5"/>
    <x v="13"/>
    <n v="7067"/>
    <n v="1723"/>
    <n v="4641"/>
  </r>
  <r>
    <x v="1"/>
    <x v="0"/>
    <x v="3"/>
    <x v="5"/>
    <x v="14"/>
    <n v="255"/>
    <n v="40"/>
    <n v="112"/>
  </r>
  <r>
    <x v="1"/>
    <x v="0"/>
    <x v="3"/>
    <x v="6"/>
    <x v="15"/>
    <n v="386"/>
    <n v="46"/>
    <n v="108"/>
  </r>
  <r>
    <x v="1"/>
    <x v="0"/>
    <x v="3"/>
    <x v="6"/>
    <x v="16"/>
    <n v="30249"/>
    <n v="19363"/>
    <n v="118868"/>
  </r>
  <r>
    <x v="1"/>
    <x v="0"/>
    <x v="3"/>
    <x v="6"/>
    <x v="17"/>
    <n v="139"/>
    <n v="6"/>
    <n v="11"/>
  </r>
  <r>
    <x v="1"/>
    <x v="0"/>
    <x v="3"/>
    <x v="6"/>
    <x v="18"/>
    <n v="91"/>
    <n v="14"/>
    <n v="26"/>
  </r>
  <r>
    <x v="1"/>
    <x v="0"/>
    <x v="4"/>
    <x v="0"/>
    <x v="0"/>
    <n v="192057"/>
    <n v="73261"/>
    <n v="310171"/>
  </r>
  <r>
    <x v="1"/>
    <x v="0"/>
    <x v="5"/>
    <x v="0"/>
    <x v="0"/>
    <n v="140642"/>
    <n v="41622"/>
    <n v="151737"/>
  </r>
  <r>
    <x v="1"/>
    <x v="0"/>
    <x v="6"/>
    <x v="0"/>
    <x v="0"/>
    <n v="18954"/>
    <n v="8974"/>
    <n v="44402"/>
  </r>
  <r>
    <x v="1"/>
    <x v="1"/>
    <x v="3"/>
    <x v="7"/>
    <x v="0"/>
    <n v="399"/>
    <n v="228"/>
    <n v="892"/>
  </r>
  <r>
    <x v="1"/>
    <x v="1"/>
    <x v="3"/>
    <x v="8"/>
    <x v="0"/>
    <n v="654"/>
    <n v="509"/>
    <n v="2764"/>
  </r>
  <r>
    <x v="1"/>
    <x v="1"/>
    <x v="7"/>
    <x v="9"/>
    <x v="0"/>
    <n v="3786"/>
    <n v="1893"/>
    <n v="7555"/>
  </r>
  <r>
    <x v="1"/>
    <x v="1"/>
    <x v="7"/>
    <x v="10"/>
    <x v="0"/>
    <n v="1015"/>
    <n v="544"/>
    <n v="2277"/>
  </r>
  <r>
    <x v="1"/>
    <x v="1"/>
    <x v="7"/>
    <x v="11"/>
    <x v="0"/>
    <n v="9106"/>
    <n v="3614"/>
    <n v="11422"/>
  </r>
  <r>
    <x v="1"/>
    <x v="1"/>
    <x v="7"/>
    <x v="12"/>
    <x v="0"/>
    <n v="167"/>
    <n v="98"/>
    <n v="466"/>
  </r>
  <r>
    <x v="1"/>
    <x v="1"/>
    <x v="6"/>
    <x v="0"/>
    <x v="0"/>
    <n v="3161"/>
    <n v="1946"/>
    <n v="9426"/>
  </r>
  <r>
    <x v="1"/>
    <x v="1"/>
    <x v="8"/>
    <x v="0"/>
    <x v="0"/>
    <n v="21151"/>
    <n v="6719"/>
    <n v="19698"/>
  </r>
  <r>
    <x v="1"/>
    <x v="1"/>
    <x v="9"/>
    <x v="0"/>
    <x v="0"/>
    <n v="7967"/>
    <n v="5275"/>
    <n v="22900"/>
  </r>
  <r>
    <x v="2"/>
    <x v="0"/>
    <x v="0"/>
    <x v="0"/>
    <x v="0"/>
    <n v="52100"/>
    <n v="15932"/>
    <n v="59883"/>
  </r>
  <r>
    <x v="2"/>
    <x v="0"/>
    <x v="1"/>
    <x v="0"/>
    <x v="0"/>
    <n v="104332"/>
    <n v="16331"/>
    <n v="42462"/>
  </r>
  <r>
    <x v="2"/>
    <x v="0"/>
    <x v="2"/>
    <x v="1"/>
    <x v="0"/>
    <m/>
    <n v="0"/>
    <n v="0"/>
  </r>
  <r>
    <x v="2"/>
    <x v="0"/>
    <x v="2"/>
    <x v="2"/>
    <x v="0"/>
    <n v="22206"/>
    <n v="8177"/>
    <n v="30582"/>
  </r>
  <r>
    <x v="2"/>
    <x v="0"/>
    <x v="2"/>
    <x v="2"/>
    <x v="1"/>
    <n v="24526"/>
    <n v="5175"/>
    <n v="15591"/>
  </r>
  <r>
    <x v="2"/>
    <x v="0"/>
    <x v="2"/>
    <x v="2"/>
    <x v="19"/>
    <n v="8523"/>
    <n v="4199"/>
    <n v="20315"/>
  </r>
  <r>
    <x v="2"/>
    <x v="0"/>
    <x v="2"/>
    <x v="2"/>
    <x v="20"/>
    <n v="7618"/>
    <n v="3061"/>
    <n v="11652"/>
  </r>
  <r>
    <x v="2"/>
    <x v="0"/>
    <x v="2"/>
    <x v="2"/>
    <x v="7"/>
    <n v="8175"/>
    <n v="3327"/>
    <n v="14277"/>
  </r>
  <r>
    <x v="2"/>
    <x v="0"/>
    <x v="2"/>
    <x v="2"/>
    <x v="21"/>
    <n v="5589"/>
    <n v="1675"/>
    <n v="5097"/>
  </r>
  <r>
    <x v="2"/>
    <x v="0"/>
    <x v="2"/>
    <x v="2"/>
    <x v="22"/>
    <n v="4352"/>
    <n v="1391"/>
    <n v="4572"/>
  </r>
  <r>
    <x v="2"/>
    <x v="0"/>
    <x v="2"/>
    <x v="2"/>
    <x v="2"/>
    <n v="1767"/>
    <n v="456"/>
    <n v="1367"/>
  </r>
  <r>
    <x v="2"/>
    <x v="0"/>
    <x v="2"/>
    <x v="2"/>
    <x v="23"/>
    <n v="1911"/>
    <n v="597"/>
    <n v="1886"/>
  </r>
  <r>
    <x v="2"/>
    <x v="0"/>
    <x v="2"/>
    <x v="2"/>
    <x v="5"/>
    <n v="1398"/>
    <n v="312"/>
    <n v="896"/>
  </r>
  <r>
    <x v="2"/>
    <x v="0"/>
    <x v="2"/>
    <x v="2"/>
    <x v="24"/>
    <n v="1882"/>
    <n v="1310"/>
    <n v="7601"/>
  </r>
  <r>
    <x v="2"/>
    <x v="0"/>
    <x v="2"/>
    <x v="3"/>
    <x v="0"/>
    <n v="14424"/>
    <n v="4616"/>
    <n v="14992"/>
  </r>
  <r>
    <x v="2"/>
    <x v="0"/>
    <x v="2"/>
    <x v="3"/>
    <x v="1"/>
    <n v="9144"/>
    <n v="1364"/>
    <n v="3720"/>
  </r>
  <r>
    <x v="2"/>
    <x v="0"/>
    <x v="2"/>
    <x v="3"/>
    <x v="19"/>
    <n v="3403"/>
    <n v="1755"/>
    <n v="8207"/>
  </r>
  <r>
    <x v="2"/>
    <x v="0"/>
    <x v="2"/>
    <x v="3"/>
    <x v="20"/>
    <n v="3372"/>
    <n v="1270"/>
    <n v="4667"/>
  </r>
  <r>
    <x v="2"/>
    <x v="0"/>
    <x v="2"/>
    <x v="3"/>
    <x v="7"/>
    <n v="2324"/>
    <n v="855"/>
    <n v="3585"/>
  </r>
  <r>
    <x v="2"/>
    <x v="0"/>
    <x v="2"/>
    <x v="3"/>
    <x v="21"/>
    <n v="2529"/>
    <n v="671"/>
    <n v="1845"/>
  </r>
  <r>
    <x v="2"/>
    <x v="0"/>
    <x v="2"/>
    <x v="3"/>
    <x v="22"/>
    <n v="1704"/>
    <n v="531"/>
    <n v="1644"/>
  </r>
  <r>
    <x v="2"/>
    <x v="0"/>
    <x v="2"/>
    <x v="3"/>
    <x v="2"/>
    <n v="1695"/>
    <n v="349"/>
    <n v="944"/>
  </r>
  <r>
    <x v="2"/>
    <x v="0"/>
    <x v="2"/>
    <x v="3"/>
    <x v="23"/>
    <n v="1322"/>
    <n v="467"/>
    <n v="1401"/>
  </r>
  <r>
    <x v="2"/>
    <x v="0"/>
    <x v="2"/>
    <x v="3"/>
    <x v="5"/>
    <n v="1643"/>
    <n v="282"/>
    <n v="725"/>
  </r>
  <r>
    <x v="2"/>
    <x v="0"/>
    <x v="2"/>
    <x v="3"/>
    <x v="24"/>
    <n v="1074"/>
    <n v="714"/>
    <n v="3588"/>
  </r>
  <r>
    <x v="2"/>
    <x v="0"/>
    <x v="2"/>
    <x v="4"/>
    <x v="0"/>
    <n v="9034"/>
    <n v="3956"/>
    <n v="19859"/>
  </r>
  <r>
    <x v="2"/>
    <x v="0"/>
    <x v="3"/>
    <x v="5"/>
    <x v="11"/>
    <n v="10097"/>
    <n v="3769"/>
    <n v="14353"/>
  </r>
  <r>
    <x v="2"/>
    <x v="0"/>
    <x v="3"/>
    <x v="5"/>
    <x v="12"/>
    <n v="11420"/>
    <n v="3627"/>
    <n v="11459"/>
  </r>
  <r>
    <x v="2"/>
    <x v="0"/>
    <x v="3"/>
    <x v="5"/>
    <x v="13"/>
    <n v="6729"/>
    <n v="1439"/>
    <n v="3972"/>
  </r>
  <r>
    <x v="2"/>
    <x v="0"/>
    <x v="3"/>
    <x v="5"/>
    <x v="14"/>
    <n v="404"/>
    <n v="39"/>
    <n v="115"/>
  </r>
  <r>
    <x v="2"/>
    <x v="0"/>
    <x v="3"/>
    <x v="6"/>
    <x v="15"/>
    <n v="481"/>
    <n v="70"/>
    <n v="141"/>
  </r>
  <r>
    <x v="2"/>
    <x v="0"/>
    <x v="3"/>
    <x v="6"/>
    <x v="16"/>
    <n v="32009"/>
    <n v="20373"/>
    <n v="122234"/>
  </r>
  <r>
    <x v="2"/>
    <x v="0"/>
    <x v="3"/>
    <x v="6"/>
    <x v="17"/>
    <n v="176"/>
    <n v="7"/>
    <n v="10"/>
  </r>
  <r>
    <x v="2"/>
    <x v="0"/>
    <x v="3"/>
    <x v="6"/>
    <x v="18"/>
    <n v="94"/>
    <n v="8"/>
    <n v="27"/>
  </r>
  <r>
    <x v="2"/>
    <x v="0"/>
    <x v="4"/>
    <x v="0"/>
    <x v="0"/>
    <n v="198634"/>
    <n v="73854"/>
    <n v="316464"/>
  </r>
  <r>
    <x v="2"/>
    <x v="0"/>
    <x v="5"/>
    <x v="0"/>
    <x v="0"/>
    <n v="133537"/>
    <n v="36956"/>
    <n v="135041"/>
  </r>
  <r>
    <x v="2"/>
    <x v="0"/>
    <x v="6"/>
    <x v="0"/>
    <x v="0"/>
    <n v="18257"/>
    <n v="8006"/>
    <n v="39459"/>
  </r>
  <r>
    <x v="2"/>
    <x v="1"/>
    <x v="3"/>
    <x v="7"/>
    <x v="0"/>
    <n v="362"/>
    <n v="221"/>
    <n v="955"/>
  </r>
  <r>
    <x v="2"/>
    <x v="1"/>
    <x v="3"/>
    <x v="8"/>
    <x v="0"/>
    <n v="548"/>
    <n v="399"/>
    <n v="2364"/>
  </r>
  <r>
    <x v="2"/>
    <x v="1"/>
    <x v="7"/>
    <x v="9"/>
    <x v="0"/>
    <n v="3487"/>
    <n v="1811"/>
    <n v="7727"/>
  </r>
  <r>
    <x v="2"/>
    <x v="1"/>
    <x v="7"/>
    <x v="10"/>
    <x v="0"/>
    <n v="861"/>
    <n v="453"/>
    <n v="1742"/>
  </r>
  <r>
    <x v="2"/>
    <x v="1"/>
    <x v="7"/>
    <x v="11"/>
    <x v="0"/>
    <n v="8462"/>
    <n v="3251"/>
    <n v="10306"/>
  </r>
  <r>
    <x v="2"/>
    <x v="1"/>
    <x v="7"/>
    <x v="12"/>
    <x v="0"/>
    <n v="139"/>
    <n v="86"/>
    <n v="389"/>
  </r>
  <r>
    <x v="2"/>
    <x v="1"/>
    <x v="6"/>
    <x v="0"/>
    <x v="0"/>
    <n v="2845"/>
    <n v="1692"/>
    <n v="8490"/>
  </r>
  <r>
    <x v="2"/>
    <x v="1"/>
    <x v="8"/>
    <x v="0"/>
    <x v="0"/>
    <n v="16847"/>
    <n v="5185"/>
    <n v="15976"/>
  </r>
  <r>
    <x v="2"/>
    <x v="1"/>
    <x v="9"/>
    <x v="0"/>
    <x v="0"/>
    <n v="6807"/>
    <n v="4445"/>
    <n v="20051"/>
  </r>
  <r>
    <x v="3"/>
    <x v="0"/>
    <x v="0"/>
    <x v="0"/>
    <x v="0"/>
    <n v="42148"/>
    <n v="12465"/>
    <n v="48212"/>
  </r>
  <r>
    <x v="3"/>
    <x v="0"/>
    <x v="1"/>
    <x v="0"/>
    <x v="0"/>
    <n v="86086"/>
    <n v="12830"/>
    <n v="35294"/>
  </r>
  <r>
    <x v="3"/>
    <x v="0"/>
    <x v="2"/>
    <x v="2"/>
    <x v="0"/>
    <n v="9281"/>
    <n v="4009"/>
    <n v="18446"/>
  </r>
  <r>
    <x v="3"/>
    <x v="0"/>
    <x v="2"/>
    <x v="2"/>
    <x v="1"/>
    <n v="22557"/>
    <n v="4793"/>
    <n v="14832"/>
  </r>
  <r>
    <x v="3"/>
    <x v="0"/>
    <x v="2"/>
    <x v="2"/>
    <x v="20"/>
    <n v="15500"/>
    <n v="6169"/>
    <n v="25997"/>
  </r>
  <r>
    <x v="3"/>
    <x v="0"/>
    <x v="2"/>
    <x v="2"/>
    <x v="21"/>
    <n v="11234"/>
    <n v="3120"/>
    <n v="9785"/>
  </r>
  <r>
    <x v="3"/>
    <x v="0"/>
    <x v="2"/>
    <x v="2"/>
    <x v="7"/>
    <n v="7727"/>
    <n v="3117"/>
    <n v="14018"/>
  </r>
  <r>
    <x v="3"/>
    <x v="0"/>
    <x v="2"/>
    <x v="2"/>
    <x v="23"/>
    <n v="3134"/>
    <n v="960"/>
    <n v="3154"/>
  </r>
  <r>
    <x v="3"/>
    <x v="0"/>
    <x v="2"/>
    <x v="2"/>
    <x v="24"/>
    <n v="3495"/>
    <n v="2448"/>
    <n v="14250"/>
  </r>
  <r>
    <x v="3"/>
    <x v="0"/>
    <x v="2"/>
    <x v="2"/>
    <x v="25"/>
    <n v="3218"/>
    <n v="1196"/>
    <n v="4582"/>
  </r>
  <r>
    <x v="3"/>
    <x v="0"/>
    <x v="2"/>
    <x v="2"/>
    <x v="26"/>
    <n v="2220"/>
    <n v="992"/>
    <n v="4287"/>
  </r>
  <r>
    <x v="3"/>
    <x v="0"/>
    <x v="2"/>
    <x v="2"/>
    <x v="27"/>
    <n v="1943"/>
    <n v="643"/>
    <n v="2047"/>
  </r>
  <r>
    <x v="3"/>
    <x v="0"/>
    <x v="2"/>
    <x v="2"/>
    <x v="28"/>
    <n v="579"/>
    <n v="125"/>
    <n v="412"/>
  </r>
  <r>
    <x v="3"/>
    <x v="0"/>
    <x v="2"/>
    <x v="3"/>
    <x v="0"/>
    <n v="6238"/>
    <n v="2004"/>
    <n v="8172"/>
  </r>
  <r>
    <x v="3"/>
    <x v="0"/>
    <x v="2"/>
    <x v="3"/>
    <x v="1"/>
    <n v="8607"/>
    <n v="1372"/>
    <n v="4004"/>
  </r>
  <r>
    <x v="3"/>
    <x v="0"/>
    <x v="2"/>
    <x v="3"/>
    <x v="20"/>
    <n v="8027"/>
    <n v="2762"/>
    <n v="10490"/>
  </r>
  <r>
    <x v="3"/>
    <x v="0"/>
    <x v="2"/>
    <x v="3"/>
    <x v="21"/>
    <n v="6034"/>
    <n v="1456"/>
    <n v="4143"/>
  </r>
  <r>
    <x v="3"/>
    <x v="0"/>
    <x v="2"/>
    <x v="3"/>
    <x v="7"/>
    <n v="2254"/>
    <n v="852"/>
    <n v="3622"/>
  </r>
  <r>
    <x v="3"/>
    <x v="0"/>
    <x v="2"/>
    <x v="3"/>
    <x v="23"/>
    <n v="2673"/>
    <n v="856"/>
    <n v="2684"/>
  </r>
  <r>
    <x v="3"/>
    <x v="0"/>
    <x v="2"/>
    <x v="3"/>
    <x v="24"/>
    <n v="2235"/>
    <n v="1521"/>
    <n v="8520"/>
  </r>
  <r>
    <x v="3"/>
    <x v="0"/>
    <x v="2"/>
    <x v="3"/>
    <x v="25"/>
    <n v="1716"/>
    <n v="557"/>
    <n v="1944"/>
  </r>
  <r>
    <x v="3"/>
    <x v="0"/>
    <x v="2"/>
    <x v="3"/>
    <x v="26"/>
    <n v="1265"/>
    <n v="502"/>
    <n v="2021"/>
  </r>
  <r>
    <x v="3"/>
    <x v="0"/>
    <x v="2"/>
    <x v="3"/>
    <x v="27"/>
    <n v="1209"/>
    <n v="379"/>
    <n v="1003"/>
  </r>
  <r>
    <x v="3"/>
    <x v="0"/>
    <x v="2"/>
    <x v="3"/>
    <x v="28"/>
    <n v="1078"/>
    <n v="166"/>
    <n v="414"/>
  </r>
  <r>
    <x v="3"/>
    <x v="0"/>
    <x v="2"/>
    <x v="4"/>
    <x v="0"/>
    <n v="10310"/>
    <n v="4834"/>
    <n v="26058"/>
  </r>
  <r>
    <x v="3"/>
    <x v="0"/>
    <x v="3"/>
    <x v="5"/>
    <x v="11"/>
    <n v="9425"/>
    <n v="3365"/>
    <n v="12905"/>
  </r>
  <r>
    <x v="3"/>
    <x v="0"/>
    <x v="3"/>
    <x v="5"/>
    <x v="12"/>
    <n v="10522"/>
    <n v="3118"/>
    <n v="10150"/>
  </r>
  <r>
    <x v="3"/>
    <x v="0"/>
    <x v="3"/>
    <x v="5"/>
    <x v="13"/>
    <n v="6154"/>
    <n v="1223"/>
    <n v="3296"/>
  </r>
  <r>
    <x v="3"/>
    <x v="0"/>
    <x v="3"/>
    <x v="5"/>
    <x v="14"/>
    <n v="529"/>
    <n v="47"/>
    <n v="90"/>
  </r>
  <r>
    <x v="3"/>
    <x v="0"/>
    <x v="3"/>
    <x v="6"/>
    <x v="15"/>
    <n v="527"/>
    <n v="79"/>
    <n v="191"/>
  </r>
  <r>
    <x v="3"/>
    <x v="0"/>
    <x v="3"/>
    <x v="6"/>
    <x v="16"/>
    <n v="34024"/>
    <n v="21892"/>
    <n v="134262"/>
  </r>
  <r>
    <x v="3"/>
    <x v="0"/>
    <x v="3"/>
    <x v="6"/>
    <x v="17"/>
    <n v="205"/>
    <n v="10"/>
    <n v="17"/>
  </r>
  <r>
    <x v="3"/>
    <x v="0"/>
    <x v="3"/>
    <x v="6"/>
    <x v="18"/>
    <n v="106"/>
    <n v="16"/>
    <n v="37"/>
  </r>
  <r>
    <x v="3"/>
    <x v="0"/>
    <x v="4"/>
    <x v="0"/>
    <x v="0"/>
    <n v="191289"/>
    <n v="72326"/>
    <n v="327989"/>
  </r>
  <r>
    <x v="3"/>
    <x v="0"/>
    <x v="5"/>
    <x v="0"/>
    <x v="0"/>
    <n v="123979"/>
    <n v="31806"/>
    <n v="117672"/>
  </r>
  <r>
    <x v="3"/>
    <x v="0"/>
    <x v="6"/>
    <x v="0"/>
    <x v="0"/>
    <n v="17209"/>
    <n v="7666"/>
    <n v="40274"/>
  </r>
  <r>
    <x v="3"/>
    <x v="1"/>
    <x v="3"/>
    <x v="7"/>
    <x v="0"/>
    <n v="293"/>
    <n v="165"/>
    <n v="746"/>
  </r>
  <r>
    <x v="3"/>
    <x v="1"/>
    <x v="3"/>
    <x v="8"/>
    <x v="0"/>
    <n v="431"/>
    <n v="303"/>
    <n v="1669"/>
  </r>
  <r>
    <x v="3"/>
    <x v="1"/>
    <x v="7"/>
    <x v="9"/>
    <x v="0"/>
    <n v="3047"/>
    <n v="1411"/>
    <n v="5939"/>
  </r>
  <r>
    <x v="3"/>
    <x v="1"/>
    <x v="7"/>
    <x v="10"/>
    <x v="0"/>
    <n v="793"/>
    <n v="388"/>
    <n v="1576"/>
  </r>
  <r>
    <x v="3"/>
    <x v="1"/>
    <x v="7"/>
    <x v="11"/>
    <x v="0"/>
    <n v="7962"/>
    <n v="2843"/>
    <n v="9188"/>
  </r>
  <r>
    <x v="3"/>
    <x v="1"/>
    <x v="7"/>
    <x v="12"/>
    <x v="0"/>
    <n v="117"/>
    <n v="65"/>
    <n v="279"/>
  </r>
  <r>
    <x v="3"/>
    <x v="1"/>
    <x v="6"/>
    <x v="0"/>
    <x v="0"/>
    <n v="2611"/>
    <n v="1505"/>
    <n v="7562"/>
  </r>
  <r>
    <x v="3"/>
    <x v="1"/>
    <x v="8"/>
    <x v="0"/>
    <x v="0"/>
    <n v="13664"/>
    <n v="4086"/>
    <n v="12726"/>
  </r>
  <r>
    <x v="3"/>
    <x v="1"/>
    <x v="9"/>
    <x v="0"/>
    <x v="0"/>
    <n v="6163"/>
    <n v="3984"/>
    <n v="19154"/>
  </r>
  <r>
    <x v="4"/>
    <x v="0"/>
    <x v="0"/>
    <x v="0"/>
    <x v="0"/>
    <n v="35559"/>
    <n v="10197"/>
    <n v="39064"/>
  </r>
  <r>
    <x v="4"/>
    <x v="0"/>
    <x v="1"/>
    <x v="0"/>
    <x v="0"/>
    <n v="68256"/>
    <n v="10026"/>
    <n v="26900"/>
  </r>
  <r>
    <x v="4"/>
    <x v="0"/>
    <x v="2"/>
    <x v="2"/>
    <x v="0"/>
    <n v="8457"/>
    <n v="3506"/>
    <n v="15987"/>
  </r>
  <r>
    <x v="4"/>
    <x v="0"/>
    <x v="2"/>
    <x v="2"/>
    <x v="1"/>
    <n v="20529"/>
    <n v="3986"/>
    <n v="12382"/>
  </r>
  <r>
    <x v="4"/>
    <x v="0"/>
    <x v="2"/>
    <x v="2"/>
    <x v="20"/>
    <n v="14754"/>
    <n v="5760"/>
    <n v="24405"/>
  </r>
  <r>
    <x v="4"/>
    <x v="0"/>
    <x v="2"/>
    <x v="2"/>
    <x v="21"/>
    <n v="11076"/>
    <n v="3040"/>
    <n v="9868"/>
  </r>
  <r>
    <x v="4"/>
    <x v="0"/>
    <x v="2"/>
    <x v="2"/>
    <x v="7"/>
    <n v="6475"/>
    <n v="2454"/>
    <n v="10975"/>
  </r>
  <r>
    <x v="4"/>
    <x v="0"/>
    <x v="2"/>
    <x v="2"/>
    <x v="23"/>
    <n v="3123"/>
    <n v="940"/>
    <n v="3240"/>
  </r>
  <r>
    <x v="4"/>
    <x v="0"/>
    <x v="2"/>
    <x v="2"/>
    <x v="24"/>
    <n v="2883"/>
    <n v="1939"/>
    <n v="10603"/>
  </r>
  <r>
    <x v="4"/>
    <x v="0"/>
    <x v="2"/>
    <x v="2"/>
    <x v="25"/>
    <n v="2780"/>
    <n v="1028"/>
    <n v="3811"/>
  </r>
  <r>
    <x v="4"/>
    <x v="0"/>
    <x v="2"/>
    <x v="2"/>
    <x v="27"/>
    <n v="1983"/>
    <n v="601"/>
    <n v="1884"/>
  </r>
  <r>
    <x v="4"/>
    <x v="0"/>
    <x v="2"/>
    <x v="2"/>
    <x v="26"/>
    <n v="1898"/>
    <n v="816"/>
    <n v="3287"/>
  </r>
  <r>
    <x v="4"/>
    <x v="0"/>
    <x v="2"/>
    <x v="2"/>
    <x v="28"/>
    <n v="479"/>
    <n v="117"/>
    <n v="334"/>
  </r>
  <r>
    <x v="4"/>
    <x v="0"/>
    <x v="2"/>
    <x v="3"/>
    <x v="0"/>
    <n v="5339"/>
    <n v="1858"/>
    <n v="7160"/>
  </r>
  <r>
    <x v="4"/>
    <x v="0"/>
    <x v="2"/>
    <x v="3"/>
    <x v="1"/>
    <n v="7289"/>
    <n v="1162"/>
    <n v="3283"/>
  </r>
  <r>
    <x v="4"/>
    <x v="0"/>
    <x v="2"/>
    <x v="3"/>
    <x v="20"/>
    <n v="8101"/>
    <n v="2691"/>
    <n v="10634"/>
  </r>
  <r>
    <x v="4"/>
    <x v="0"/>
    <x v="2"/>
    <x v="3"/>
    <x v="21"/>
    <n v="6173"/>
    <n v="1396"/>
    <n v="3927"/>
  </r>
  <r>
    <x v="4"/>
    <x v="0"/>
    <x v="2"/>
    <x v="3"/>
    <x v="7"/>
    <n v="1767"/>
    <n v="627"/>
    <n v="2712"/>
  </r>
  <r>
    <x v="4"/>
    <x v="0"/>
    <x v="2"/>
    <x v="3"/>
    <x v="23"/>
    <n v="2839"/>
    <n v="890"/>
    <n v="2679"/>
  </r>
  <r>
    <x v="4"/>
    <x v="0"/>
    <x v="2"/>
    <x v="3"/>
    <x v="24"/>
    <n v="1928"/>
    <n v="1255"/>
    <n v="6739"/>
  </r>
  <r>
    <x v="4"/>
    <x v="0"/>
    <x v="2"/>
    <x v="3"/>
    <x v="25"/>
    <n v="1548"/>
    <n v="484"/>
    <n v="1704"/>
  </r>
  <r>
    <x v="4"/>
    <x v="0"/>
    <x v="2"/>
    <x v="3"/>
    <x v="27"/>
    <n v="1317"/>
    <n v="376"/>
    <n v="1061"/>
  </r>
  <r>
    <x v="4"/>
    <x v="0"/>
    <x v="2"/>
    <x v="3"/>
    <x v="26"/>
    <n v="1105"/>
    <n v="441"/>
    <n v="1688"/>
  </r>
  <r>
    <x v="4"/>
    <x v="0"/>
    <x v="2"/>
    <x v="3"/>
    <x v="28"/>
    <n v="914"/>
    <n v="125"/>
    <n v="322"/>
  </r>
  <r>
    <x v="4"/>
    <x v="0"/>
    <x v="2"/>
    <x v="4"/>
    <x v="0"/>
    <n v="9462"/>
    <n v="4542"/>
    <n v="23951"/>
  </r>
  <r>
    <x v="4"/>
    <x v="0"/>
    <x v="3"/>
    <x v="5"/>
    <x v="11"/>
    <n v="9299"/>
    <n v="3429"/>
    <n v="13231"/>
  </r>
  <r>
    <x v="4"/>
    <x v="0"/>
    <x v="3"/>
    <x v="5"/>
    <x v="12"/>
    <n v="10776"/>
    <n v="3170"/>
    <n v="10042"/>
  </r>
  <r>
    <x v="4"/>
    <x v="0"/>
    <x v="3"/>
    <x v="5"/>
    <x v="13"/>
    <n v="6494"/>
    <n v="1218"/>
    <n v="3398"/>
  </r>
  <r>
    <x v="4"/>
    <x v="0"/>
    <x v="3"/>
    <x v="5"/>
    <x v="14"/>
    <n v="603"/>
    <n v="47"/>
    <n v="93"/>
  </r>
  <r>
    <x v="4"/>
    <x v="0"/>
    <x v="3"/>
    <x v="13"/>
    <x v="29"/>
    <n v="21381"/>
    <n v="13907"/>
    <n v="84604"/>
  </r>
  <r>
    <x v="4"/>
    <x v="0"/>
    <x v="3"/>
    <x v="13"/>
    <x v="30"/>
    <n v="4745"/>
    <n v="2468"/>
    <n v="12816"/>
  </r>
  <r>
    <x v="4"/>
    <x v="0"/>
    <x v="3"/>
    <x v="6"/>
    <x v="0"/>
    <m/>
    <n v="0"/>
    <n v="0"/>
  </r>
  <r>
    <x v="4"/>
    <x v="0"/>
    <x v="3"/>
    <x v="6"/>
    <x v="15"/>
    <n v="595"/>
    <n v="94"/>
    <n v="231"/>
  </r>
  <r>
    <x v="4"/>
    <x v="0"/>
    <x v="3"/>
    <x v="6"/>
    <x v="16"/>
    <n v="8665"/>
    <n v="5583"/>
    <n v="34218"/>
  </r>
  <r>
    <x v="4"/>
    <x v="0"/>
    <x v="3"/>
    <x v="6"/>
    <x v="17"/>
    <n v="237"/>
    <n v="9"/>
    <n v="27"/>
  </r>
  <r>
    <x v="4"/>
    <x v="0"/>
    <x v="3"/>
    <x v="6"/>
    <x v="18"/>
    <n v="138"/>
    <n v="10"/>
    <n v="21"/>
  </r>
  <r>
    <x v="4"/>
    <x v="0"/>
    <x v="4"/>
    <x v="0"/>
    <x v="0"/>
    <n v="182460"/>
    <n v="67785"/>
    <n v="305025"/>
  </r>
  <r>
    <x v="4"/>
    <x v="0"/>
    <x v="5"/>
    <x v="0"/>
    <x v="0"/>
    <n v="118109"/>
    <n v="30018"/>
    <n v="114400"/>
  </r>
  <r>
    <x v="4"/>
    <x v="0"/>
    <x v="6"/>
    <x v="0"/>
    <x v="0"/>
    <n v="15906"/>
    <n v="7092"/>
    <n v="37830"/>
  </r>
  <r>
    <x v="4"/>
    <x v="1"/>
    <x v="3"/>
    <x v="7"/>
    <x v="0"/>
    <n v="294"/>
    <n v="174"/>
    <n v="774"/>
  </r>
  <r>
    <x v="4"/>
    <x v="1"/>
    <x v="3"/>
    <x v="8"/>
    <x v="0"/>
    <n v="413"/>
    <n v="316"/>
    <n v="1810"/>
  </r>
  <r>
    <x v="4"/>
    <x v="1"/>
    <x v="7"/>
    <x v="9"/>
    <x v="0"/>
    <n v="2547"/>
    <n v="1161"/>
    <n v="5081"/>
  </r>
  <r>
    <x v="4"/>
    <x v="1"/>
    <x v="7"/>
    <x v="10"/>
    <x v="0"/>
    <n v="665"/>
    <n v="293"/>
    <n v="1189"/>
  </r>
  <r>
    <x v="4"/>
    <x v="1"/>
    <x v="7"/>
    <x v="11"/>
    <x v="0"/>
    <n v="7283"/>
    <n v="2390"/>
    <n v="8258"/>
  </r>
  <r>
    <x v="4"/>
    <x v="1"/>
    <x v="7"/>
    <x v="12"/>
    <x v="0"/>
    <n v="90"/>
    <n v="46"/>
    <n v="196"/>
  </r>
  <r>
    <x v="4"/>
    <x v="1"/>
    <x v="6"/>
    <x v="0"/>
    <x v="0"/>
    <n v="2219"/>
    <n v="1245"/>
    <n v="6552"/>
  </r>
  <r>
    <x v="4"/>
    <x v="1"/>
    <x v="8"/>
    <x v="0"/>
    <x v="0"/>
    <n v="11031"/>
    <n v="2930"/>
    <n v="9226"/>
  </r>
  <r>
    <x v="4"/>
    <x v="1"/>
    <x v="9"/>
    <x v="0"/>
    <x v="0"/>
    <n v="5152"/>
    <n v="3176"/>
    <n v="15380"/>
  </r>
  <r>
    <x v="5"/>
    <x v="0"/>
    <x v="0"/>
    <x v="0"/>
    <x v="0"/>
    <n v="31006"/>
    <n v="8850"/>
    <n v="33353"/>
  </r>
  <r>
    <x v="5"/>
    <x v="0"/>
    <x v="1"/>
    <x v="0"/>
    <x v="0"/>
    <n v="59540"/>
    <n v="8360"/>
    <n v="22604"/>
  </r>
  <r>
    <x v="5"/>
    <x v="0"/>
    <x v="2"/>
    <x v="2"/>
    <x v="0"/>
    <n v="9204"/>
    <n v="3672"/>
    <n v="16098"/>
  </r>
  <r>
    <x v="5"/>
    <x v="0"/>
    <x v="2"/>
    <x v="2"/>
    <x v="1"/>
    <n v="19028"/>
    <n v="3546"/>
    <n v="11362"/>
  </r>
  <r>
    <x v="5"/>
    <x v="0"/>
    <x v="2"/>
    <x v="2"/>
    <x v="20"/>
    <n v="15087"/>
    <n v="5644"/>
    <n v="24217"/>
  </r>
  <r>
    <x v="5"/>
    <x v="0"/>
    <x v="2"/>
    <x v="2"/>
    <x v="21"/>
    <n v="12951"/>
    <n v="3299"/>
    <n v="10773"/>
  </r>
  <r>
    <x v="5"/>
    <x v="0"/>
    <x v="2"/>
    <x v="2"/>
    <x v="7"/>
    <n v="5935"/>
    <n v="2137"/>
    <n v="8963"/>
  </r>
  <r>
    <x v="5"/>
    <x v="0"/>
    <x v="2"/>
    <x v="2"/>
    <x v="23"/>
    <n v="3056"/>
    <n v="941"/>
    <n v="3174"/>
  </r>
  <r>
    <x v="5"/>
    <x v="0"/>
    <x v="2"/>
    <x v="2"/>
    <x v="24"/>
    <n v="3040"/>
    <n v="1999"/>
    <n v="11272"/>
  </r>
  <r>
    <x v="5"/>
    <x v="0"/>
    <x v="2"/>
    <x v="2"/>
    <x v="25"/>
    <n v="3160"/>
    <n v="1089"/>
    <n v="4223"/>
  </r>
  <r>
    <x v="5"/>
    <x v="0"/>
    <x v="2"/>
    <x v="2"/>
    <x v="27"/>
    <n v="2746"/>
    <n v="818"/>
    <n v="2578"/>
  </r>
  <r>
    <x v="5"/>
    <x v="0"/>
    <x v="2"/>
    <x v="2"/>
    <x v="26"/>
    <n v="2015"/>
    <n v="789"/>
    <n v="3132"/>
  </r>
  <r>
    <x v="5"/>
    <x v="0"/>
    <x v="2"/>
    <x v="2"/>
    <x v="28"/>
    <n v="489"/>
    <n v="109"/>
    <n v="339"/>
  </r>
  <r>
    <x v="5"/>
    <x v="0"/>
    <x v="2"/>
    <x v="3"/>
    <x v="0"/>
    <n v="4505"/>
    <n v="1607"/>
    <n v="6163"/>
  </r>
  <r>
    <x v="5"/>
    <x v="0"/>
    <x v="2"/>
    <x v="3"/>
    <x v="1"/>
    <n v="5270"/>
    <n v="820"/>
    <n v="2459"/>
  </r>
  <r>
    <x v="5"/>
    <x v="0"/>
    <x v="2"/>
    <x v="3"/>
    <x v="20"/>
    <n v="5982"/>
    <n v="1934"/>
    <n v="7646"/>
  </r>
  <r>
    <x v="5"/>
    <x v="0"/>
    <x v="2"/>
    <x v="3"/>
    <x v="21"/>
    <n v="5328"/>
    <n v="1072"/>
    <n v="2942"/>
  </r>
  <r>
    <x v="5"/>
    <x v="0"/>
    <x v="2"/>
    <x v="3"/>
    <x v="7"/>
    <n v="1267"/>
    <n v="423"/>
    <n v="1651"/>
  </r>
  <r>
    <x v="5"/>
    <x v="0"/>
    <x v="2"/>
    <x v="3"/>
    <x v="23"/>
    <n v="2129"/>
    <n v="655"/>
    <n v="1857"/>
  </r>
  <r>
    <x v="5"/>
    <x v="0"/>
    <x v="2"/>
    <x v="3"/>
    <x v="24"/>
    <n v="1406"/>
    <n v="834"/>
    <n v="4613"/>
  </r>
  <r>
    <x v="5"/>
    <x v="0"/>
    <x v="2"/>
    <x v="3"/>
    <x v="25"/>
    <n v="1177"/>
    <n v="310"/>
    <n v="1073"/>
  </r>
  <r>
    <x v="5"/>
    <x v="0"/>
    <x v="2"/>
    <x v="3"/>
    <x v="27"/>
    <n v="1328"/>
    <n v="371"/>
    <n v="1044"/>
  </r>
  <r>
    <x v="5"/>
    <x v="0"/>
    <x v="2"/>
    <x v="3"/>
    <x v="26"/>
    <n v="858"/>
    <n v="331"/>
    <n v="1165"/>
  </r>
  <r>
    <x v="5"/>
    <x v="0"/>
    <x v="2"/>
    <x v="3"/>
    <x v="28"/>
    <n v="717"/>
    <n v="78"/>
    <n v="212"/>
  </r>
  <r>
    <x v="5"/>
    <x v="0"/>
    <x v="2"/>
    <x v="4"/>
    <x v="0"/>
    <n v="6932"/>
    <n v="3276"/>
    <n v="16909"/>
  </r>
  <r>
    <x v="5"/>
    <x v="0"/>
    <x v="3"/>
    <x v="5"/>
    <x v="11"/>
    <n v="8406"/>
    <n v="3035"/>
    <n v="11379"/>
  </r>
  <r>
    <x v="5"/>
    <x v="0"/>
    <x v="3"/>
    <x v="5"/>
    <x v="12"/>
    <n v="10525"/>
    <n v="2916"/>
    <n v="8985"/>
  </r>
  <r>
    <x v="5"/>
    <x v="0"/>
    <x v="3"/>
    <x v="5"/>
    <x v="13"/>
    <n v="6662"/>
    <n v="1173"/>
    <n v="3184"/>
  </r>
  <r>
    <x v="5"/>
    <x v="0"/>
    <x v="3"/>
    <x v="5"/>
    <x v="14"/>
    <n v="681"/>
    <n v="42"/>
    <n v="80"/>
  </r>
  <r>
    <x v="5"/>
    <x v="0"/>
    <x v="3"/>
    <x v="13"/>
    <x v="29"/>
    <n v="25280"/>
    <n v="16126"/>
    <n v="96783"/>
  </r>
  <r>
    <x v="5"/>
    <x v="0"/>
    <x v="3"/>
    <x v="13"/>
    <x v="30"/>
    <n v="5739"/>
    <n v="2883"/>
    <n v="15440"/>
  </r>
  <r>
    <x v="5"/>
    <x v="0"/>
    <x v="3"/>
    <x v="6"/>
    <x v="15"/>
    <n v="439"/>
    <n v="55"/>
    <n v="182"/>
  </r>
  <r>
    <x v="5"/>
    <x v="0"/>
    <x v="3"/>
    <x v="6"/>
    <x v="17"/>
    <n v="222"/>
    <n v="4"/>
    <n v="10"/>
  </r>
  <r>
    <x v="5"/>
    <x v="0"/>
    <x v="3"/>
    <x v="6"/>
    <x v="18"/>
    <n v="150"/>
    <n v="14"/>
    <n v="28"/>
  </r>
  <r>
    <x v="5"/>
    <x v="0"/>
    <x v="4"/>
    <x v="0"/>
    <x v="0"/>
    <n v="169583"/>
    <n v="60289"/>
    <n v="267362"/>
  </r>
  <r>
    <x v="5"/>
    <x v="0"/>
    <x v="5"/>
    <x v="0"/>
    <x v="0"/>
    <n v="118031"/>
    <n v="28603"/>
    <n v="106405"/>
  </r>
  <r>
    <x v="5"/>
    <x v="0"/>
    <x v="6"/>
    <x v="0"/>
    <x v="0"/>
    <n v="15059"/>
    <n v="6365"/>
    <n v="33233"/>
  </r>
  <r>
    <x v="5"/>
    <x v="1"/>
    <x v="3"/>
    <x v="7"/>
    <x v="0"/>
    <n v="256"/>
    <n v="134"/>
    <n v="597"/>
  </r>
  <r>
    <x v="5"/>
    <x v="1"/>
    <x v="3"/>
    <x v="8"/>
    <x v="0"/>
    <n v="329"/>
    <n v="236"/>
    <n v="1408"/>
  </r>
  <r>
    <x v="5"/>
    <x v="1"/>
    <x v="7"/>
    <x v="9"/>
    <x v="0"/>
    <n v="2307"/>
    <n v="1027"/>
    <n v="4220"/>
  </r>
  <r>
    <x v="5"/>
    <x v="1"/>
    <x v="7"/>
    <x v="10"/>
    <x v="0"/>
    <n v="546"/>
    <n v="242"/>
    <n v="993"/>
  </r>
  <r>
    <x v="5"/>
    <x v="1"/>
    <x v="7"/>
    <x v="11"/>
    <x v="0"/>
    <n v="6357"/>
    <n v="1958"/>
    <n v="6420"/>
  </r>
  <r>
    <x v="5"/>
    <x v="1"/>
    <x v="7"/>
    <x v="12"/>
    <x v="0"/>
    <n v="98"/>
    <n v="56"/>
    <n v="225"/>
  </r>
  <r>
    <x v="5"/>
    <x v="1"/>
    <x v="6"/>
    <x v="0"/>
    <x v="0"/>
    <n v="1818"/>
    <n v="1027"/>
    <n v="4873"/>
  </r>
  <r>
    <x v="5"/>
    <x v="1"/>
    <x v="8"/>
    <x v="0"/>
    <x v="0"/>
    <n v="8631"/>
    <n v="2255"/>
    <n v="6926"/>
  </r>
  <r>
    <x v="5"/>
    <x v="1"/>
    <x v="9"/>
    <x v="0"/>
    <x v="0"/>
    <n v="4283"/>
    <n v="2624"/>
    <n v="12554"/>
  </r>
  <r>
    <x v="6"/>
    <x v="0"/>
    <x v="0"/>
    <x v="0"/>
    <x v="0"/>
    <n v="27380"/>
    <n v="7269"/>
    <n v="26868"/>
  </r>
  <r>
    <x v="6"/>
    <x v="0"/>
    <x v="1"/>
    <x v="0"/>
    <x v="0"/>
    <n v="53299"/>
    <n v="6955"/>
    <n v="18019"/>
  </r>
  <r>
    <x v="6"/>
    <x v="0"/>
    <x v="2"/>
    <x v="2"/>
    <x v="0"/>
    <n v="8489"/>
    <n v="3263"/>
    <n v="14233"/>
  </r>
  <r>
    <x v="6"/>
    <x v="0"/>
    <x v="2"/>
    <x v="2"/>
    <x v="1"/>
    <n v="16680"/>
    <n v="2812"/>
    <n v="8609"/>
  </r>
  <r>
    <x v="6"/>
    <x v="0"/>
    <x v="2"/>
    <x v="2"/>
    <x v="20"/>
    <n v="13494"/>
    <n v="4547"/>
    <n v="18366"/>
  </r>
  <r>
    <x v="6"/>
    <x v="0"/>
    <x v="2"/>
    <x v="2"/>
    <x v="21"/>
    <n v="12184"/>
    <n v="2835"/>
    <n v="8890"/>
  </r>
  <r>
    <x v="6"/>
    <x v="0"/>
    <x v="2"/>
    <x v="2"/>
    <x v="7"/>
    <n v="4902"/>
    <n v="1588"/>
    <n v="6281"/>
  </r>
  <r>
    <x v="6"/>
    <x v="0"/>
    <x v="2"/>
    <x v="2"/>
    <x v="23"/>
    <n v="2537"/>
    <n v="744"/>
    <n v="2387"/>
  </r>
  <r>
    <x v="6"/>
    <x v="0"/>
    <x v="2"/>
    <x v="2"/>
    <x v="25"/>
    <n v="2960"/>
    <n v="979"/>
    <n v="3493"/>
  </r>
  <r>
    <x v="6"/>
    <x v="0"/>
    <x v="2"/>
    <x v="2"/>
    <x v="27"/>
    <n v="2670"/>
    <n v="803"/>
    <n v="2558"/>
  </r>
  <r>
    <x v="6"/>
    <x v="0"/>
    <x v="2"/>
    <x v="2"/>
    <x v="24"/>
    <n v="2640"/>
    <n v="1601"/>
    <n v="8520"/>
  </r>
  <r>
    <x v="6"/>
    <x v="0"/>
    <x v="2"/>
    <x v="2"/>
    <x v="26"/>
    <n v="1977"/>
    <n v="745"/>
    <n v="3004"/>
  </r>
  <r>
    <x v="6"/>
    <x v="0"/>
    <x v="2"/>
    <x v="2"/>
    <x v="31"/>
    <n v="757"/>
    <n v="180"/>
    <n v="479"/>
  </r>
  <r>
    <x v="6"/>
    <x v="0"/>
    <x v="2"/>
    <x v="3"/>
    <x v="0"/>
    <n v="4823"/>
    <n v="1574"/>
    <n v="5763"/>
  </r>
  <r>
    <x v="6"/>
    <x v="0"/>
    <x v="2"/>
    <x v="3"/>
    <x v="1"/>
    <n v="4783"/>
    <n v="657"/>
    <n v="1958"/>
  </r>
  <r>
    <x v="6"/>
    <x v="0"/>
    <x v="2"/>
    <x v="3"/>
    <x v="20"/>
    <n v="5594"/>
    <n v="1631"/>
    <n v="6087"/>
  </r>
  <r>
    <x v="6"/>
    <x v="0"/>
    <x v="2"/>
    <x v="3"/>
    <x v="21"/>
    <n v="5617"/>
    <n v="964"/>
    <n v="2570"/>
  </r>
  <r>
    <x v="6"/>
    <x v="0"/>
    <x v="2"/>
    <x v="3"/>
    <x v="7"/>
    <n v="1120"/>
    <n v="356"/>
    <n v="1299"/>
  </r>
  <r>
    <x v="6"/>
    <x v="0"/>
    <x v="2"/>
    <x v="3"/>
    <x v="23"/>
    <n v="1927"/>
    <n v="572"/>
    <n v="1631"/>
  </r>
  <r>
    <x v="6"/>
    <x v="0"/>
    <x v="2"/>
    <x v="3"/>
    <x v="25"/>
    <n v="1271"/>
    <n v="323"/>
    <n v="995"/>
  </r>
  <r>
    <x v="6"/>
    <x v="0"/>
    <x v="2"/>
    <x v="3"/>
    <x v="27"/>
    <n v="1470"/>
    <n v="352"/>
    <n v="951"/>
  </r>
  <r>
    <x v="6"/>
    <x v="0"/>
    <x v="2"/>
    <x v="3"/>
    <x v="24"/>
    <n v="1244"/>
    <n v="672"/>
    <n v="3136"/>
  </r>
  <r>
    <x v="6"/>
    <x v="0"/>
    <x v="2"/>
    <x v="3"/>
    <x v="26"/>
    <n v="849"/>
    <n v="325"/>
    <n v="1075"/>
  </r>
  <r>
    <x v="6"/>
    <x v="0"/>
    <x v="2"/>
    <x v="3"/>
    <x v="31"/>
    <n v="330"/>
    <n v="69"/>
    <n v="194"/>
  </r>
  <r>
    <x v="6"/>
    <x v="0"/>
    <x v="2"/>
    <x v="4"/>
    <x v="0"/>
    <n v="6137"/>
    <n v="2687"/>
    <n v="12732"/>
  </r>
  <r>
    <x v="6"/>
    <x v="0"/>
    <x v="3"/>
    <x v="5"/>
    <x v="11"/>
    <n v="7894"/>
    <n v="2663"/>
    <n v="9068"/>
  </r>
  <r>
    <x v="6"/>
    <x v="0"/>
    <x v="3"/>
    <x v="5"/>
    <x v="12"/>
    <n v="9752"/>
    <n v="2340"/>
    <n v="6811"/>
  </r>
  <r>
    <x v="6"/>
    <x v="0"/>
    <x v="3"/>
    <x v="5"/>
    <x v="13"/>
    <n v="6970"/>
    <n v="1063"/>
    <n v="2746"/>
  </r>
  <r>
    <x v="6"/>
    <x v="0"/>
    <x v="3"/>
    <x v="5"/>
    <x v="14"/>
    <n v="760"/>
    <n v="40"/>
    <n v="72"/>
  </r>
  <r>
    <x v="6"/>
    <x v="0"/>
    <x v="3"/>
    <x v="13"/>
    <x v="29"/>
    <n v="22341"/>
    <n v="13733"/>
    <n v="74525"/>
  </r>
  <r>
    <x v="6"/>
    <x v="0"/>
    <x v="3"/>
    <x v="13"/>
    <x v="30"/>
    <n v="5419"/>
    <n v="2674"/>
    <n v="12641"/>
  </r>
  <r>
    <x v="6"/>
    <x v="0"/>
    <x v="3"/>
    <x v="6"/>
    <x v="15"/>
    <n v="337"/>
    <n v="31"/>
    <n v="73"/>
  </r>
  <r>
    <x v="6"/>
    <x v="0"/>
    <x v="3"/>
    <x v="6"/>
    <x v="17"/>
    <n v="185"/>
    <n v="7"/>
    <n v="16"/>
  </r>
  <r>
    <x v="6"/>
    <x v="0"/>
    <x v="3"/>
    <x v="6"/>
    <x v="18"/>
    <n v="119"/>
    <n v="8"/>
    <n v="16"/>
  </r>
  <r>
    <x v="6"/>
    <x v="0"/>
    <x v="4"/>
    <x v="0"/>
    <x v="0"/>
    <n v="156567"/>
    <n v="51550"/>
    <n v="212207"/>
  </r>
  <r>
    <x v="6"/>
    <x v="0"/>
    <x v="5"/>
    <x v="0"/>
    <x v="0"/>
    <n v="115612"/>
    <n v="24499"/>
    <n v="84571"/>
  </r>
  <r>
    <x v="6"/>
    <x v="0"/>
    <x v="6"/>
    <x v="0"/>
    <x v="0"/>
    <n v="14740"/>
    <n v="5759"/>
    <n v="27083"/>
  </r>
  <r>
    <x v="6"/>
    <x v="1"/>
    <x v="3"/>
    <x v="7"/>
    <x v="0"/>
    <n v="262"/>
    <n v="140"/>
    <n v="492"/>
  </r>
  <r>
    <x v="6"/>
    <x v="1"/>
    <x v="3"/>
    <x v="8"/>
    <x v="0"/>
    <n v="289"/>
    <n v="211"/>
    <n v="1079"/>
  </r>
  <r>
    <x v="6"/>
    <x v="1"/>
    <x v="7"/>
    <x v="9"/>
    <x v="0"/>
    <n v="1806"/>
    <n v="713"/>
    <n v="2636"/>
  </r>
  <r>
    <x v="6"/>
    <x v="1"/>
    <x v="7"/>
    <x v="10"/>
    <x v="0"/>
    <n v="529"/>
    <n v="198"/>
    <n v="688"/>
  </r>
  <r>
    <x v="6"/>
    <x v="1"/>
    <x v="7"/>
    <x v="11"/>
    <x v="0"/>
    <n v="6060"/>
    <n v="1764"/>
    <n v="5635"/>
  </r>
  <r>
    <x v="6"/>
    <x v="1"/>
    <x v="7"/>
    <x v="12"/>
    <x v="0"/>
    <n v="47"/>
    <n v="28"/>
    <n v="91"/>
  </r>
  <r>
    <x v="6"/>
    <x v="1"/>
    <x v="6"/>
    <x v="0"/>
    <x v="0"/>
    <n v="1447"/>
    <n v="739"/>
    <n v="3453"/>
  </r>
  <r>
    <x v="6"/>
    <x v="1"/>
    <x v="8"/>
    <x v="0"/>
    <x v="0"/>
    <n v="7522"/>
    <n v="1763"/>
    <n v="5132"/>
  </r>
  <r>
    <x v="6"/>
    <x v="1"/>
    <x v="9"/>
    <x v="0"/>
    <x v="0"/>
    <n v="3569"/>
    <n v="2024"/>
    <n v="8946"/>
  </r>
  <r>
    <x v="7"/>
    <x v="0"/>
    <x v="0"/>
    <x v="0"/>
    <x v="0"/>
    <n v="19893"/>
    <n v="4827"/>
    <n v="17125"/>
  </r>
  <r>
    <x v="7"/>
    <x v="0"/>
    <x v="1"/>
    <x v="0"/>
    <x v="0"/>
    <n v="46920"/>
    <n v="6498"/>
    <n v="16976"/>
  </r>
  <r>
    <x v="7"/>
    <x v="0"/>
    <x v="2"/>
    <x v="2"/>
    <x v="0"/>
    <n v="5611"/>
    <n v="1979"/>
    <n v="8156"/>
  </r>
  <r>
    <x v="7"/>
    <x v="0"/>
    <x v="2"/>
    <x v="2"/>
    <x v="20"/>
    <n v="10572"/>
    <n v="3269"/>
    <n v="12025"/>
  </r>
  <r>
    <x v="7"/>
    <x v="0"/>
    <x v="2"/>
    <x v="2"/>
    <x v="21"/>
    <n v="8630"/>
    <n v="2127"/>
    <n v="5685"/>
  </r>
  <r>
    <x v="7"/>
    <x v="0"/>
    <x v="2"/>
    <x v="2"/>
    <x v="1"/>
    <n v="9997"/>
    <n v="1997"/>
    <n v="5382"/>
  </r>
  <r>
    <x v="7"/>
    <x v="0"/>
    <x v="2"/>
    <x v="2"/>
    <x v="7"/>
    <n v="5219"/>
    <n v="1495"/>
    <n v="5387"/>
  </r>
  <r>
    <x v="7"/>
    <x v="0"/>
    <x v="2"/>
    <x v="2"/>
    <x v="25"/>
    <n v="2733"/>
    <n v="796"/>
    <n v="2721"/>
  </r>
  <r>
    <x v="7"/>
    <x v="0"/>
    <x v="2"/>
    <x v="2"/>
    <x v="23"/>
    <n v="2172"/>
    <n v="618"/>
    <n v="1842"/>
  </r>
  <r>
    <x v="7"/>
    <x v="0"/>
    <x v="2"/>
    <x v="2"/>
    <x v="27"/>
    <n v="2152"/>
    <n v="675"/>
    <n v="1791"/>
  </r>
  <r>
    <x v="7"/>
    <x v="0"/>
    <x v="2"/>
    <x v="2"/>
    <x v="24"/>
    <n v="1301"/>
    <n v="764"/>
    <n v="3995"/>
  </r>
  <r>
    <x v="7"/>
    <x v="0"/>
    <x v="2"/>
    <x v="2"/>
    <x v="26"/>
    <n v="1204"/>
    <n v="457"/>
    <n v="1803"/>
  </r>
  <r>
    <x v="7"/>
    <x v="0"/>
    <x v="2"/>
    <x v="2"/>
    <x v="32"/>
    <n v="591"/>
    <n v="216"/>
    <n v="873"/>
  </r>
  <r>
    <x v="7"/>
    <x v="0"/>
    <x v="2"/>
    <x v="3"/>
    <x v="0"/>
    <n v="4184"/>
    <n v="1149"/>
    <n v="4384"/>
  </r>
  <r>
    <x v="7"/>
    <x v="0"/>
    <x v="2"/>
    <x v="3"/>
    <x v="20"/>
    <n v="6192"/>
    <n v="1671"/>
    <n v="6158"/>
  </r>
  <r>
    <x v="7"/>
    <x v="0"/>
    <x v="2"/>
    <x v="3"/>
    <x v="21"/>
    <n v="4743"/>
    <n v="741"/>
    <n v="2060"/>
  </r>
  <r>
    <x v="7"/>
    <x v="0"/>
    <x v="2"/>
    <x v="3"/>
    <x v="1"/>
    <n v="3093"/>
    <n v="360"/>
    <n v="999"/>
  </r>
  <r>
    <x v="7"/>
    <x v="0"/>
    <x v="2"/>
    <x v="3"/>
    <x v="7"/>
    <n v="1494"/>
    <n v="449"/>
    <n v="1764"/>
  </r>
  <r>
    <x v="7"/>
    <x v="0"/>
    <x v="2"/>
    <x v="3"/>
    <x v="25"/>
    <n v="1645"/>
    <n v="363"/>
    <n v="1134"/>
  </r>
  <r>
    <x v="7"/>
    <x v="0"/>
    <x v="2"/>
    <x v="3"/>
    <x v="23"/>
    <n v="1972"/>
    <n v="540"/>
    <n v="1591"/>
  </r>
  <r>
    <x v="7"/>
    <x v="0"/>
    <x v="2"/>
    <x v="3"/>
    <x v="27"/>
    <n v="1263"/>
    <n v="311"/>
    <n v="877"/>
  </r>
  <r>
    <x v="7"/>
    <x v="0"/>
    <x v="2"/>
    <x v="3"/>
    <x v="24"/>
    <n v="867"/>
    <n v="433"/>
    <n v="2084"/>
  </r>
  <r>
    <x v="7"/>
    <x v="0"/>
    <x v="2"/>
    <x v="3"/>
    <x v="26"/>
    <n v="734"/>
    <n v="263"/>
    <n v="865"/>
  </r>
  <r>
    <x v="7"/>
    <x v="0"/>
    <x v="2"/>
    <x v="3"/>
    <x v="32"/>
    <n v="187"/>
    <n v="59"/>
    <n v="290"/>
  </r>
  <r>
    <x v="7"/>
    <x v="0"/>
    <x v="2"/>
    <x v="4"/>
    <x v="0"/>
    <n v="6667"/>
    <n v="2683"/>
    <n v="12144"/>
  </r>
  <r>
    <x v="7"/>
    <x v="0"/>
    <x v="3"/>
    <x v="5"/>
    <x v="11"/>
    <n v="7048"/>
    <n v="2289"/>
    <n v="8032"/>
  </r>
  <r>
    <x v="7"/>
    <x v="0"/>
    <x v="3"/>
    <x v="5"/>
    <x v="12"/>
    <n v="9382"/>
    <n v="2074"/>
    <n v="5728"/>
  </r>
  <r>
    <x v="7"/>
    <x v="0"/>
    <x v="3"/>
    <x v="5"/>
    <x v="13"/>
    <n v="6902"/>
    <n v="972"/>
    <n v="2546"/>
  </r>
  <r>
    <x v="7"/>
    <x v="0"/>
    <x v="3"/>
    <x v="5"/>
    <x v="14"/>
    <n v="880"/>
    <n v="38"/>
    <n v="85"/>
  </r>
  <r>
    <x v="7"/>
    <x v="0"/>
    <x v="3"/>
    <x v="13"/>
    <x v="29"/>
    <n v="17013"/>
    <n v="9958"/>
    <n v="53602"/>
  </r>
  <r>
    <x v="7"/>
    <x v="0"/>
    <x v="3"/>
    <x v="13"/>
    <x v="30"/>
    <n v="4928"/>
    <n v="2382"/>
    <n v="11186"/>
  </r>
  <r>
    <x v="7"/>
    <x v="0"/>
    <x v="3"/>
    <x v="6"/>
    <x v="0"/>
    <m/>
    <n v="0"/>
    <n v="0"/>
  </r>
  <r>
    <x v="7"/>
    <x v="0"/>
    <x v="3"/>
    <x v="6"/>
    <x v="15"/>
    <n v="241"/>
    <n v="13"/>
    <n v="28"/>
  </r>
  <r>
    <x v="7"/>
    <x v="0"/>
    <x v="3"/>
    <x v="6"/>
    <x v="17"/>
    <n v="190"/>
    <n v="8"/>
    <n v="10"/>
  </r>
  <r>
    <x v="7"/>
    <x v="0"/>
    <x v="3"/>
    <x v="6"/>
    <x v="18"/>
    <n v="96"/>
    <n v="6"/>
    <n v="18"/>
  </r>
  <r>
    <x v="7"/>
    <x v="0"/>
    <x v="4"/>
    <x v="0"/>
    <x v="0"/>
    <n v="128756"/>
    <n v="40295"/>
    <n v="159498"/>
  </r>
  <r>
    <x v="7"/>
    <x v="0"/>
    <x v="5"/>
    <x v="0"/>
    <x v="0"/>
    <n v="89220"/>
    <n v="17731"/>
    <n v="58429"/>
  </r>
  <r>
    <x v="7"/>
    <x v="0"/>
    <x v="6"/>
    <x v="0"/>
    <x v="0"/>
    <n v="12265"/>
    <n v="4115"/>
    <n v="17639"/>
  </r>
  <r>
    <x v="7"/>
    <x v="1"/>
    <x v="3"/>
    <x v="7"/>
    <x v="0"/>
    <n v="146"/>
    <n v="79"/>
    <n v="253"/>
  </r>
  <r>
    <x v="7"/>
    <x v="1"/>
    <x v="3"/>
    <x v="8"/>
    <x v="0"/>
    <n v="175"/>
    <n v="123"/>
    <n v="580"/>
  </r>
  <r>
    <x v="7"/>
    <x v="1"/>
    <x v="7"/>
    <x v="9"/>
    <x v="0"/>
    <n v="1264"/>
    <n v="446"/>
    <n v="1755"/>
  </r>
  <r>
    <x v="7"/>
    <x v="1"/>
    <x v="7"/>
    <x v="10"/>
    <x v="0"/>
    <n v="347"/>
    <n v="127"/>
    <n v="470"/>
  </r>
  <r>
    <x v="7"/>
    <x v="1"/>
    <x v="7"/>
    <x v="11"/>
    <x v="0"/>
    <n v="4916"/>
    <n v="1291"/>
    <n v="4046"/>
  </r>
  <r>
    <x v="7"/>
    <x v="1"/>
    <x v="7"/>
    <x v="12"/>
    <x v="0"/>
    <n v="25"/>
    <n v="8"/>
    <n v="50"/>
  </r>
  <r>
    <x v="7"/>
    <x v="1"/>
    <x v="6"/>
    <x v="0"/>
    <x v="0"/>
    <n v="960"/>
    <n v="426"/>
    <n v="2010"/>
  </r>
  <r>
    <x v="7"/>
    <x v="1"/>
    <x v="8"/>
    <x v="0"/>
    <x v="0"/>
    <n v="6031"/>
    <n v="1387"/>
    <n v="4234"/>
  </r>
  <r>
    <x v="7"/>
    <x v="1"/>
    <x v="9"/>
    <x v="0"/>
    <x v="0"/>
    <n v="2561"/>
    <n v="1352"/>
    <n v="5477"/>
  </r>
  <r>
    <x v="8"/>
    <x v="0"/>
    <x v="0"/>
    <x v="0"/>
    <x v="0"/>
    <n v="19988"/>
    <n v="5035"/>
    <n v="19915"/>
  </r>
  <r>
    <x v="8"/>
    <x v="0"/>
    <x v="1"/>
    <x v="0"/>
    <x v="0"/>
    <n v="45059"/>
    <n v="5993"/>
    <n v="16100"/>
  </r>
  <r>
    <x v="8"/>
    <x v="0"/>
    <x v="2"/>
    <x v="2"/>
    <x v="0"/>
    <n v="8804"/>
    <n v="3649"/>
    <n v="13819"/>
  </r>
  <r>
    <x v="8"/>
    <x v="0"/>
    <x v="2"/>
    <x v="2"/>
    <x v="20"/>
    <n v="12202"/>
    <n v="4242"/>
    <n v="15527"/>
  </r>
  <r>
    <x v="8"/>
    <x v="0"/>
    <x v="2"/>
    <x v="2"/>
    <x v="21"/>
    <n v="11287"/>
    <n v="3599"/>
    <n v="9922"/>
  </r>
  <r>
    <x v="8"/>
    <x v="0"/>
    <x v="2"/>
    <x v="2"/>
    <x v="1"/>
    <n v="12858"/>
    <n v="3316"/>
    <n v="8046"/>
  </r>
  <r>
    <x v="8"/>
    <x v="0"/>
    <x v="2"/>
    <x v="2"/>
    <x v="7"/>
    <n v="4551"/>
    <n v="1452"/>
    <n v="5252"/>
  </r>
  <r>
    <x v="8"/>
    <x v="0"/>
    <x v="2"/>
    <x v="2"/>
    <x v="25"/>
    <n v="3095"/>
    <n v="1008"/>
    <n v="3413"/>
  </r>
  <r>
    <x v="8"/>
    <x v="0"/>
    <x v="2"/>
    <x v="2"/>
    <x v="23"/>
    <n v="1869"/>
    <n v="670"/>
    <n v="1989"/>
  </r>
  <r>
    <x v="8"/>
    <x v="0"/>
    <x v="2"/>
    <x v="2"/>
    <x v="27"/>
    <n v="2043"/>
    <n v="848"/>
    <n v="2243"/>
  </r>
  <r>
    <x v="8"/>
    <x v="0"/>
    <x v="2"/>
    <x v="2"/>
    <x v="24"/>
    <n v="1875"/>
    <n v="1292"/>
    <n v="7240"/>
  </r>
  <r>
    <x v="8"/>
    <x v="0"/>
    <x v="2"/>
    <x v="2"/>
    <x v="26"/>
    <n v="1872"/>
    <n v="791"/>
    <n v="3045"/>
  </r>
  <r>
    <x v="8"/>
    <x v="0"/>
    <x v="2"/>
    <x v="2"/>
    <x v="33"/>
    <n v="981"/>
    <n v="279"/>
    <n v="779"/>
  </r>
  <r>
    <x v="8"/>
    <x v="0"/>
    <x v="2"/>
    <x v="3"/>
    <x v="0"/>
    <n v="6167"/>
    <n v="1623"/>
    <n v="6470"/>
  </r>
  <r>
    <x v="8"/>
    <x v="0"/>
    <x v="2"/>
    <x v="3"/>
    <x v="20"/>
    <n v="7061"/>
    <n v="1758"/>
    <n v="6481"/>
  </r>
  <r>
    <x v="8"/>
    <x v="0"/>
    <x v="2"/>
    <x v="3"/>
    <x v="21"/>
    <n v="6456"/>
    <n v="1007"/>
    <n v="2834"/>
  </r>
  <r>
    <x v="8"/>
    <x v="0"/>
    <x v="2"/>
    <x v="3"/>
    <x v="1"/>
    <n v="3668"/>
    <n v="471"/>
    <n v="1372"/>
  </r>
  <r>
    <x v="8"/>
    <x v="0"/>
    <x v="2"/>
    <x v="3"/>
    <x v="7"/>
    <n v="1108"/>
    <n v="288"/>
    <n v="1171"/>
  </r>
  <r>
    <x v="8"/>
    <x v="0"/>
    <x v="2"/>
    <x v="3"/>
    <x v="25"/>
    <n v="1874"/>
    <n v="367"/>
    <n v="1207"/>
  </r>
  <r>
    <x v="8"/>
    <x v="0"/>
    <x v="2"/>
    <x v="3"/>
    <x v="23"/>
    <n v="2018"/>
    <n v="559"/>
    <n v="1862"/>
  </r>
  <r>
    <x v="8"/>
    <x v="0"/>
    <x v="2"/>
    <x v="3"/>
    <x v="27"/>
    <n v="1452"/>
    <n v="349"/>
    <n v="1008"/>
  </r>
  <r>
    <x v="8"/>
    <x v="0"/>
    <x v="2"/>
    <x v="3"/>
    <x v="24"/>
    <n v="1176"/>
    <n v="622"/>
    <n v="3663"/>
  </r>
  <r>
    <x v="8"/>
    <x v="0"/>
    <x v="2"/>
    <x v="3"/>
    <x v="26"/>
    <n v="987"/>
    <n v="326"/>
    <n v="1330"/>
  </r>
  <r>
    <x v="8"/>
    <x v="0"/>
    <x v="2"/>
    <x v="3"/>
    <x v="33"/>
    <n v="446"/>
    <n v="97"/>
    <n v="297"/>
  </r>
  <r>
    <x v="8"/>
    <x v="0"/>
    <x v="2"/>
    <x v="4"/>
    <x v="0"/>
    <n v="6011"/>
    <n v="2309"/>
    <n v="11321"/>
  </r>
  <r>
    <x v="8"/>
    <x v="0"/>
    <x v="3"/>
    <x v="5"/>
    <x v="11"/>
    <n v="7096"/>
    <n v="2217"/>
    <n v="7536"/>
  </r>
  <r>
    <x v="8"/>
    <x v="0"/>
    <x v="3"/>
    <x v="5"/>
    <x v="12"/>
    <n v="8311"/>
    <n v="1694"/>
    <n v="4577"/>
  </r>
  <r>
    <x v="8"/>
    <x v="0"/>
    <x v="3"/>
    <x v="5"/>
    <x v="13"/>
    <n v="6731"/>
    <n v="948"/>
    <n v="2398"/>
  </r>
  <r>
    <x v="8"/>
    <x v="0"/>
    <x v="3"/>
    <x v="5"/>
    <x v="14"/>
    <n v="996"/>
    <n v="63"/>
    <n v="133"/>
  </r>
  <r>
    <x v="8"/>
    <x v="0"/>
    <x v="3"/>
    <x v="13"/>
    <x v="29"/>
    <n v="16324"/>
    <n v="9447"/>
    <n v="54093"/>
  </r>
  <r>
    <x v="8"/>
    <x v="0"/>
    <x v="3"/>
    <x v="13"/>
    <x v="30"/>
    <n v="4766"/>
    <n v="2172"/>
    <n v="10202"/>
  </r>
  <r>
    <x v="8"/>
    <x v="0"/>
    <x v="3"/>
    <x v="6"/>
    <x v="15"/>
    <n v="226"/>
    <n v="19"/>
    <n v="64"/>
  </r>
  <r>
    <x v="8"/>
    <x v="0"/>
    <x v="3"/>
    <x v="6"/>
    <x v="17"/>
    <n v="182"/>
    <n v="2"/>
    <n v="2"/>
  </r>
  <r>
    <x v="8"/>
    <x v="0"/>
    <x v="3"/>
    <x v="6"/>
    <x v="18"/>
    <n v="82"/>
    <n v="2"/>
    <n v="2"/>
  </r>
  <r>
    <x v="8"/>
    <x v="0"/>
    <x v="4"/>
    <x v="0"/>
    <x v="0"/>
    <n v="143490"/>
    <n v="46685"/>
    <n v="183412"/>
  </r>
  <r>
    <x v="8"/>
    <x v="0"/>
    <x v="5"/>
    <x v="0"/>
    <x v="0"/>
    <n v="104224"/>
    <n v="21289"/>
    <n v="73859"/>
  </r>
  <r>
    <x v="8"/>
    <x v="0"/>
    <x v="6"/>
    <x v="0"/>
    <x v="0"/>
    <n v="14896"/>
    <n v="5425"/>
    <n v="23619"/>
  </r>
  <r>
    <x v="8"/>
    <x v="1"/>
    <x v="3"/>
    <x v="7"/>
    <x v="0"/>
    <n v="84"/>
    <n v="47"/>
    <n v="171"/>
  </r>
  <r>
    <x v="8"/>
    <x v="1"/>
    <x v="3"/>
    <x v="8"/>
    <x v="0"/>
    <n v="105"/>
    <n v="66"/>
    <n v="399"/>
  </r>
  <r>
    <x v="8"/>
    <x v="1"/>
    <x v="7"/>
    <x v="9"/>
    <x v="0"/>
    <n v="1149"/>
    <n v="454"/>
    <n v="1897"/>
  </r>
  <r>
    <x v="8"/>
    <x v="1"/>
    <x v="7"/>
    <x v="10"/>
    <x v="0"/>
    <n v="350"/>
    <n v="126"/>
    <n v="587"/>
  </r>
  <r>
    <x v="8"/>
    <x v="1"/>
    <x v="7"/>
    <x v="11"/>
    <x v="0"/>
    <n v="4184"/>
    <n v="1179"/>
    <n v="4181"/>
  </r>
  <r>
    <x v="8"/>
    <x v="1"/>
    <x v="7"/>
    <x v="12"/>
    <x v="0"/>
    <n v="23"/>
    <n v="9"/>
    <n v="30"/>
  </r>
  <r>
    <x v="8"/>
    <x v="1"/>
    <x v="6"/>
    <x v="0"/>
    <x v="0"/>
    <n v="980"/>
    <n v="483"/>
    <n v="2495"/>
  </r>
  <r>
    <x v="8"/>
    <x v="1"/>
    <x v="8"/>
    <x v="0"/>
    <x v="0"/>
    <n v="5280"/>
    <n v="1213"/>
    <n v="4074"/>
  </r>
  <r>
    <x v="8"/>
    <x v="1"/>
    <x v="9"/>
    <x v="0"/>
    <x v="0"/>
    <n v="2158"/>
    <n v="1157"/>
    <n v="5906"/>
  </r>
  <r>
    <x v="9"/>
    <x v="0"/>
    <x v="0"/>
    <x v="0"/>
    <x v="0"/>
    <n v="18881"/>
    <n v="4967"/>
    <n v="21855"/>
  </r>
  <r>
    <x v="9"/>
    <x v="0"/>
    <x v="1"/>
    <x v="0"/>
    <x v="0"/>
    <n v="43153"/>
    <n v="5626"/>
    <n v="16023"/>
  </r>
  <r>
    <x v="9"/>
    <x v="0"/>
    <x v="2"/>
    <x v="2"/>
    <x v="0"/>
    <n v="9281"/>
    <n v="3956"/>
    <n v="16508"/>
  </r>
  <r>
    <x v="9"/>
    <x v="0"/>
    <x v="2"/>
    <x v="2"/>
    <x v="20"/>
    <n v="12803"/>
    <n v="4746"/>
    <n v="19134"/>
  </r>
  <r>
    <x v="9"/>
    <x v="0"/>
    <x v="2"/>
    <x v="2"/>
    <x v="21"/>
    <n v="11641"/>
    <n v="4029"/>
    <n v="10837"/>
  </r>
  <r>
    <x v="9"/>
    <x v="0"/>
    <x v="2"/>
    <x v="2"/>
    <x v="1"/>
    <n v="12955"/>
    <n v="3320"/>
    <n v="8466"/>
  </r>
  <r>
    <x v="9"/>
    <x v="0"/>
    <x v="2"/>
    <x v="2"/>
    <x v="24"/>
    <n v="2403"/>
    <n v="1765"/>
    <n v="11480"/>
  </r>
  <r>
    <x v="9"/>
    <x v="0"/>
    <x v="2"/>
    <x v="2"/>
    <x v="23"/>
    <n v="1786"/>
    <n v="649"/>
    <n v="1972"/>
  </r>
  <r>
    <x v="9"/>
    <x v="0"/>
    <x v="2"/>
    <x v="2"/>
    <x v="27"/>
    <n v="1970"/>
    <n v="821"/>
    <n v="2138"/>
  </r>
  <r>
    <x v="9"/>
    <x v="0"/>
    <x v="2"/>
    <x v="2"/>
    <x v="26"/>
    <n v="2220"/>
    <n v="947"/>
    <n v="3900"/>
  </r>
  <r>
    <x v="9"/>
    <x v="0"/>
    <x v="2"/>
    <x v="2"/>
    <x v="33"/>
    <n v="1481"/>
    <n v="437"/>
    <n v="1316"/>
  </r>
  <r>
    <x v="9"/>
    <x v="0"/>
    <x v="2"/>
    <x v="2"/>
    <x v="7"/>
    <n v="1180"/>
    <n v="362"/>
    <n v="1414"/>
  </r>
  <r>
    <x v="9"/>
    <x v="0"/>
    <x v="2"/>
    <x v="2"/>
    <x v="34"/>
    <n v="817"/>
    <n v="284"/>
    <n v="1007"/>
  </r>
  <r>
    <x v="9"/>
    <x v="0"/>
    <x v="2"/>
    <x v="3"/>
    <x v="0"/>
    <n v="5935"/>
    <n v="1637"/>
    <n v="7019"/>
  </r>
  <r>
    <x v="9"/>
    <x v="0"/>
    <x v="2"/>
    <x v="3"/>
    <x v="20"/>
    <n v="6775"/>
    <n v="1786"/>
    <n v="7494"/>
  </r>
  <r>
    <x v="9"/>
    <x v="0"/>
    <x v="2"/>
    <x v="3"/>
    <x v="21"/>
    <n v="7275"/>
    <n v="1215"/>
    <n v="3747"/>
  </r>
  <r>
    <x v="9"/>
    <x v="0"/>
    <x v="2"/>
    <x v="3"/>
    <x v="1"/>
    <n v="3539"/>
    <n v="433"/>
    <n v="1390"/>
  </r>
  <r>
    <x v="9"/>
    <x v="0"/>
    <x v="2"/>
    <x v="3"/>
    <x v="24"/>
    <n v="1354"/>
    <n v="749"/>
    <n v="4436"/>
  </r>
  <r>
    <x v="9"/>
    <x v="0"/>
    <x v="2"/>
    <x v="3"/>
    <x v="23"/>
    <n v="1867"/>
    <n v="496"/>
    <n v="1700"/>
  </r>
  <r>
    <x v="9"/>
    <x v="0"/>
    <x v="2"/>
    <x v="3"/>
    <x v="27"/>
    <n v="1645"/>
    <n v="420"/>
    <n v="1293"/>
  </r>
  <r>
    <x v="9"/>
    <x v="0"/>
    <x v="2"/>
    <x v="3"/>
    <x v="26"/>
    <n v="1180"/>
    <n v="398"/>
    <n v="1833"/>
  </r>
  <r>
    <x v="9"/>
    <x v="0"/>
    <x v="2"/>
    <x v="3"/>
    <x v="33"/>
    <n v="651"/>
    <n v="134"/>
    <n v="481"/>
  </r>
  <r>
    <x v="9"/>
    <x v="0"/>
    <x v="2"/>
    <x v="3"/>
    <x v="7"/>
    <n v="310"/>
    <n v="81"/>
    <n v="307"/>
  </r>
  <r>
    <x v="9"/>
    <x v="0"/>
    <x v="2"/>
    <x v="3"/>
    <x v="34"/>
    <n v="552"/>
    <n v="129"/>
    <n v="439"/>
  </r>
  <r>
    <x v="9"/>
    <x v="0"/>
    <x v="2"/>
    <x v="4"/>
    <x v="0"/>
    <n v="5820"/>
    <n v="2233"/>
    <n v="11975"/>
  </r>
  <r>
    <x v="9"/>
    <x v="0"/>
    <x v="3"/>
    <x v="5"/>
    <x v="11"/>
    <n v="7083"/>
    <n v="2217"/>
    <n v="8122"/>
  </r>
  <r>
    <x v="9"/>
    <x v="0"/>
    <x v="3"/>
    <x v="5"/>
    <x v="12"/>
    <n v="8982"/>
    <n v="1557"/>
    <n v="4057"/>
  </r>
  <r>
    <x v="9"/>
    <x v="0"/>
    <x v="3"/>
    <x v="5"/>
    <x v="13"/>
    <n v="5852"/>
    <n v="755"/>
    <n v="1876"/>
  </r>
  <r>
    <x v="9"/>
    <x v="0"/>
    <x v="3"/>
    <x v="5"/>
    <x v="14"/>
    <n v="1030"/>
    <n v="54"/>
    <n v="119"/>
  </r>
  <r>
    <x v="9"/>
    <x v="0"/>
    <x v="3"/>
    <x v="13"/>
    <x v="29"/>
    <n v="16656"/>
    <n v="9929"/>
    <n v="62783"/>
  </r>
  <r>
    <x v="9"/>
    <x v="0"/>
    <x v="3"/>
    <x v="13"/>
    <x v="30"/>
    <n v="5114"/>
    <n v="2399"/>
    <n v="13006"/>
  </r>
  <r>
    <x v="9"/>
    <x v="0"/>
    <x v="3"/>
    <x v="6"/>
    <x v="15"/>
    <n v="192"/>
    <n v="12"/>
    <n v="25"/>
  </r>
  <r>
    <x v="9"/>
    <x v="0"/>
    <x v="3"/>
    <x v="6"/>
    <x v="17"/>
    <n v="171"/>
    <n v="7"/>
    <n v="19"/>
  </r>
  <r>
    <x v="9"/>
    <x v="0"/>
    <x v="3"/>
    <x v="6"/>
    <x v="18"/>
    <n v="83"/>
    <n v="2"/>
    <n v="4"/>
  </r>
  <r>
    <x v="9"/>
    <x v="0"/>
    <x v="4"/>
    <x v="0"/>
    <x v="0"/>
    <n v="139576"/>
    <n v="47173"/>
    <n v="203733"/>
  </r>
  <r>
    <x v="9"/>
    <x v="0"/>
    <x v="5"/>
    <x v="0"/>
    <x v="0"/>
    <n v="99919"/>
    <n v="21489"/>
    <n v="79037"/>
  </r>
  <r>
    <x v="9"/>
    <x v="0"/>
    <x v="6"/>
    <x v="0"/>
    <x v="0"/>
    <n v="17059"/>
    <n v="6784"/>
    <n v="32512"/>
  </r>
  <r>
    <x v="9"/>
    <x v="1"/>
    <x v="3"/>
    <x v="7"/>
    <x v="0"/>
    <n v="53"/>
    <n v="23"/>
    <n v="95"/>
  </r>
  <r>
    <x v="9"/>
    <x v="1"/>
    <x v="3"/>
    <x v="8"/>
    <x v="0"/>
    <n v="112"/>
    <n v="86"/>
    <n v="528"/>
  </r>
  <r>
    <x v="9"/>
    <x v="1"/>
    <x v="7"/>
    <x v="9"/>
    <x v="0"/>
    <n v="1113"/>
    <n v="424"/>
    <n v="2106"/>
  </r>
  <r>
    <x v="9"/>
    <x v="1"/>
    <x v="7"/>
    <x v="10"/>
    <x v="0"/>
    <n v="352"/>
    <n v="133"/>
    <n v="604"/>
  </r>
  <r>
    <x v="9"/>
    <x v="1"/>
    <x v="7"/>
    <x v="11"/>
    <x v="0"/>
    <n v="4706"/>
    <n v="1320"/>
    <n v="4891"/>
  </r>
  <r>
    <x v="9"/>
    <x v="1"/>
    <x v="7"/>
    <x v="12"/>
    <x v="0"/>
    <m/>
    <n v="3"/>
    <n v="13"/>
  </r>
  <r>
    <x v="9"/>
    <x v="1"/>
    <x v="6"/>
    <x v="0"/>
    <x v="0"/>
    <n v="1097"/>
    <n v="569"/>
    <n v="3090"/>
  </r>
  <r>
    <x v="9"/>
    <x v="1"/>
    <x v="8"/>
    <x v="0"/>
    <x v="0"/>
    <n v="5286"/>
    <n v="1174"/>
    <n v="4409"/>
  </r>
  <r>
    <x v="9"/>
    <x v="1"/>
    <x v="9"/>
    <x v="0"/>
    <x v="0"/>
    <n v="2137"/>
    <n v="1265"/>
    <n v="6744"/>
  </r>
  <r>
    <x v="10"/>
    <x v="0"/>
    <x v="0"/>
    <x v="0"/>
    <x v="0"/>
    <n v="19790"/>
    <n v="5532"/>
    <n v="28017"/>
  </r>
  <r>
    <x v="10"/>
    <x v="0"/>
    <x v="1"/>
    <x v="0"/>
    <x v="0"/>
    <n v="41373"/>
    <n v="5537"/>
    <n v="16532"/>
  </r>
  <r>
    <x v="10"/>
    <x v="0"/>
    <x v="2"/>
    <x v="2"/>
    <x v="0"/>
    <n v="8502"/>
    <n v="3849"/>
    <n v="18357"/>
  </r>
  <r>
    <x v="10"/>
    <x v="0"/>
    <x v="2"/>
    <x v="2"/>
    <x v="23"/>
    <n v="1662"/>
    <n v="656"/>
    <n v="2407"/>
  </r>
  <r>
    <x v="10"/>
    <x v="0"/>
    <x v="2"/>
    <x v="2"/>
    <x v="27"/>
    <n v="1929"/>
    <n v="841"/>
    <n v="2541"/>
  </r>
  <r>
    <x v="10"/>
    <x v="0"/>
    <x v="2"/>
    <x v="2"/>
    <x v="20"/>
    <n v="13292"/>
    <n v="5026"/>
    <n v="24539"/>
  </r>
  <r>
    <x v="10"/>
    <x v="0"/>
    <x v="2"/>
    <x v="2"/>
    <x v="33"/>
    <n v="1559"/>
    <n v="485"/>
    <n v="1572"/>
  </r>
  <r>
    <x v="10"/>
    <x v="0"/>
    <x v="2"/>
    <x v="2"/>
    <x v="26"/>
    <n v="2496"/>
    <n v="1169"/>
    <n v="5415"/>
  </r>
  <r>
    <x v="10"/>
    <x v="0"/>
    <x v="2"/>
    <x v="2"/>
    <x v="24"/>
    <n v="2960"/>
    <n v="2199"/>
    <n v="16753"/>
  </r>
  <r>
    <x v="10"/>
    <x v="0"/>
    <x v="2"/>
    <x v="2"/>
    <x v="34"/>
    <n v="993"/>
    <n v="345"/>
    <n v="1185"/>
  </r>
  <r>
    <x v="10"/>
    <x v="0"/>
    <x v="2"/>
    <x v="2"/>
    <x v="35"/>
    <n v="1064"/>
    <n v="293"/>
    <n v="1012"/>
  </r>
  <r>
    <x v="10"/>
    <x v="0"/>
    <x v="2"/>
    <x v="2"/>
    <x v="21"/>
    <n v="12122"/>
    <n v="4317"/>
    <n v="12506"/>
  </r>
  <r>
    <x v="10"/>
    <x v="0"/>
    <x v="2"/>
    <x v="2"/>
    <x v="1"/>
    <n v="12469"/>
    <n v="3259"/>
    <n v="8447"/>
  </r>
  <r>
    <x v="10"/>
    <x v="0"/>
    <x v="2"/>
    <x v="3"/>
    <x v="0"/>
    <n v="5854"/>
    <n v="1858"/>
    <n v="9440"/>
  </r>
  <r>
    <x v="10"/>
    <x v="0"/>
    <x v="2"/>
    <x v="3"/>
    <x v="23"/>
    <n v="1789"/>
    <n v="512"/>
    <n v="1783"/>
  </r>
  <r>
    <x v="10"/>
    <x v="0"/>
    <x v="2"/>
    <x v="3"/>
    <x v="27"/>
    <n v="1791"/>
    <n v="407"/>
    <n v="1288"/>
  </r>
  <r>
    <x v="10"/>
    <x v="0"/>
    <x v="2"/>
    <x v="3"/>
    <x v="20"/>
    <n v="7007"/>
    <n v="2008"/>
    <n v="10260"/>
  </r>
  <r>
    <x v="10"/>
    <x v="0"/>
    <x v="2"/>
    <x v="3"/>
    <x v="33"/>
    <n v="751"/>
    <n v="180"/>
    <n v="700"/>
  </r>
  <r>
    <x v="10"/>
    <x v="0"/>
    <x v="2"/>
    <x v="3"/>
    <x v="26"/>
    <n v="1216"/>
    <n v="401"/>
    <n v="1951"/>
  </r>
  <r>
    <x v="10"/>
    <x v="0"/>
    <x v="2"/>
    <x v="3"/>
    <x v="24"/>
    <n v="1656"/>
    <n v="1036"/>
    <n v="8347"/>
  </r>
  <r>
    <x v="10"/>
    <x v="0"/>
    <x v="2"/>
    <x v="3"/>
    <x v="34"/>
    <n v="715"/>
    <n v="143"/>
    <n v="541"/>
  </r>
  <r>
    <x v="10"/>
    <x v="0"/>
    <x v="2"/>
    <x v="3"/>
    <x v="35"/>
    <n v="528"/>
    <n v="87"/>
    <n v="302"/>
  </r>
  <r>
    <x v="10"/>
    <x v="0"/>
    <x v="2"/>
    <x v="3"/>
    <x v="21"/>
    <n v="8044"/>
    <n v="1291"/>
    <n v="4086"/>
  </r>
  <r>
    <x v="10"/>
    <x v="0"/>
    <x v="2"/>
    <x v="3"/>
    <x v="1"/>
    <n v="3423"/>
    <n v="383"/>
    <n v="1227"/>
  </r>
  <r>
    <x v="10"/>
    <x v="0"/>
    <x v="2"/>
    <x v="4"/>
    <x v="0"/>
    <n v="6341"/>
    <n v="2693"/>
    <n v="18021"/>
  </r>
  <r>
    <x v="10"/>
    <x v="0"/>
    <x v="3"/>
    <x v="5"/>
    <x v="11"/>
    <n v="7845"/>
    <n v="2636"/>
    <n v="11562"/>
  </r>
  <r>
    <x v="10"/>
    <x v="0"/>
    <x v="3"/>
    <x v="5"/>
    <x v="12"/>
    <n v="10144"/>
    <n v="1912"/>
    <n v="5305"/>
  </r>
  <r>
    <x v="10"/>
    <x v="0"/>
    <x v="3"/>
    <x v="5"/>
    <x v="13"/>
    <n v="5973"/>
    <n v="829"/>
    <n v="2159"/>
  </r>
  <r>
    <x v="10"/>
    <x v="0"/>
    <x v="3"/>
    <x v="5"/>
    <x v="14"/>
    <n v="1100"/>
    <n v="66"/>
    <n v="137"/>
  </r>
  <r>
    <x v="10"/>
    <x v="0"/>
    <x v="3"/>
    <x v="13"/>
    <x v="29"/>
    <n v="18454"/>
    <n v="12045"/>
    <n v="98703"/>
  </r>
  <r>
    <x v="10"/>
    <x v="0"/>
    <x v="3"/>
    <x v="13"/>
    <x v="30"/>
    <n v="5405"/>
    <n v="2819"/>
    <n v="19452"/>
  </r>
  <r>
    <x v="10"/>
    <x v="0"/>
    <x v="3"/>
    <x v="6"/>
    <x v="15"/>
    <n v="176"/>
    <n v="16"/>
    <n v="28"/>
  </r>
  <r>
    <x v="10"/>
    <x v="0"/>
    <x v="3"/>
    <x v="6"/>
    <x v="17"/>
    <n v="171"/>
    <n v="7"/>
    <n v="12"/>
  </r>
  <r>
    <x v="10"/>
    <x v="0"/>
    <x v="3"/>
    <x v="6"/>
    <x v="18"/>
    <n v="95"/>
    <n v="3"/>
    <n v="7"/>
  </r>
  <r>
    <x v="10"/>
    <x v="0"/>
    <x v="4"/>
    <x v="0"/>
    <x v="0"/>
    <n v="146309"/>
    <n v="52814"/>
    <n v="279203"/>
  </r>
  <r>
    <x v="10"/>
    <x v="0"/>
    <x v="5"/>
    <x v="0"/>
    <x v="0"/>
    <n v="100866"/>
    <n v="23436"/>
    <n v="98616"/>
  </r>
  <r>
    <x v="10"/>
    <x v="0"/>
    <x v="6"/>
    <x v="0"/>
    <x v="0"/>
    <n v="20306"/>
    <n v="8577"/>
    <n v="50465"/>
  </r>
  <r>
    <x v="10"/>
    <x v="1"/>
    <x v="3"/>
    <x v="7"/>
    <x v="0"/>
    <n v="67"/>
    <n v="30"/>
    <n v="121"/>
  </r>
  <r>
    <x v="10"/>
    <x v="1"/>
    <x v="3"/>
    <x v="8"/>
    <x v="0"/>
    <n v="139"/>
    <n v="97"/>
    <n v="567"/>
  </r>
  <r>
    <x v="10"/>
    <x v="1"/>
    <x v="7"/>
    <x v="9"/>
    <x v="0"/>
    <n v="1221"/>
    <n v="459"/>
    <n v="2079"/>
  </r>
  <r>
    <x v="10"/>
    <x v="1"/>
    <x v="7"/>
    <x v="10"/>
    <x v="0"/>
    <n v="344"/>
    <n v="107"/>
    <n v="557"/>
  </r>
  <r>
    <x v="10"/>
    <x v="1"/>
    <x v="7"/>
    <x v="11"/>
    <x v="0"/>
    <n v="5154"/>
    <n v="1344"/>
    <n v="4884"/>
  </r>
  <r>
    <x v="10"/>
    <x v="1"/>
    <x v="7"/>
    <x v="12"/>
    <x v="0"/>
    <m/>
    <n v="1"/>
    <n v="3"/>
  </r>
  <r>
    <x v="10"/>
    <x v="1"/>
    <x v="6"/>
    <x v="0"/>
    <x v="0"/>
    <n v="1147"/>
    <n v="583"/>
    <n v="3442"/>
  </r>
  <r>
    <x v="10"/>
    <x v="1"/>
    <x v="8"/>
    <x v="0"/>
    <x v="0"/>
    <n v="4827"/>
    <n v="1043"/>
    <n v="3993"/>
  </r>
  <r>
    <x v="10"/>
    <x v="1"/>
    <x v="9"/>
    <x v="0"/>
    <x v="0"/>
    <n v="2207"/>
    <n v="1326"/>
    <n v="7237"/>
  </r>
  <r>
    <x v="11"/>
    <x v="0"/>
    <x v="0"/>
    <x v="0"/>
    <x v="0"/>
    <n v="60227"/>
    <n v="20691"/>
    <n v="73125"/>
  </r>
  <r>
    <x v="11"/>
    <x v="0"/>
    <x v="1"/>
    <x v="0"/>
    <x v="0"/>
    <n v="163695"/>
    <n v="28236"/>
    <n v="68288"/>
  </r>
  <r>
    <x v="11"/>
    <x v="0"/>
    <x v="2"/>
    <x v="1"/>
    <x v="0"/>
    <n v="22"/>
    <n v="5"/>
    <n v="29"/>
  </r>
  <r>
    <x v="11"/>
    <x v="0"/>
    <x v="2"/>
    <x v="2"/>
    <x v="0"/>
    <n v="19017"/>
    <n v="8366"/>
    <n v="30660"/>
  </r>
  <r>
    <x v="11"/>
    <x v="0"/>
    <x v="2"/>
    <x v="2"/>
    <x v="1"/>
    <n v="31984"/>
    <n v="8259"/>
    <n v="23566"/>
  </r>
  <r>
    <x v="11"/>
    <x v="0"/>
    <x v="2"/>
    <x v="2"/>
    <x v="2"/>
    <n v="10177"/>
    <n v="4437"/>
    <n v="18521"/>
  </r>
  <r>
    <x v="11"/>
    <x v="0"/>
    <x v="2"/>
    <x v="2"/>
    <x v="5"/>
    <n v="6017"/>
    <n v="2038"/>
    <n v="6158"/>
  </r>
  <r>
    <x v="11"/>
    <x v="0"/>
    <x v="2"/>
    <x v="2"/>
    <x v="3"/>
    <n v="6260"/>
    <n v="2160"/>
    <n v="6843"/>
  </r>
  <r>
    <x v="11"/>
    <x v="0"/>
    <x v="2"/>
    <x v="2"/>
    <x v="4"/>
    <n v="6705"/>
    <n v="2635"/>
    <n v="9373"/>
  </r>
  <r>
    <x v="11"/>
    <x v="0"/>
    <x v="2"/>
    <x v="2"/>
    <x v="6"/>
    <n v="5451"/>
    <n v="3724"/>
    <n v="18238"/>
  </r>
  <r>
    <x v="11"/>
    <x v="0"/>
    <x v="2"/>
    <x v="2"/>
    <x v="7"/>
    <n v="3765"/>
    <n v="1742"/>
    <n v="6766"/>
  </r>
  <r>
    <x v="11"/>
    <x v="0"/>
    <x v="2"/>
    <x v="2"/>
    <x v="8"/>
    <n v="3407"/>
    <n v="1743"/>
    <n v="7374"/>
  </r>
  <r>
    <x v="11"/>
    <x v="0"/>
    <x v="2"/>
    <x v="2"/>
    <x v="10"/>
    <n v="2063"/>
    <n v="840"/>
    <n v="2505"/>
  </r>
  <r>
    <x v="11"/>
    <x v="0"/>
    <x v="2"/>
    <x v="2"/>
    <x v="28"/>
    <n v="1699"/>
    <n v="532"/>
    <n v="1393"/>
  </r>
  <r>
    <x v="11"/>
    <x v="0"/>
    <x v="2"/>
    <x v="3"/>
    <x v="0"/>
    <n v="10012"/>
    <n v="3676"/>
    <n v="12343"/>
  </r>
  <r>
    <x v="11"/>
    <x v="0"/>
    <x v="2"/>
    <x v="3"/>
    <x v="1"/>
    <n v="8432"/>
    <n v="1384"/>
    <n v="3462"/>
  </r>
  <r>
    <x v="11"/>
    <x v="0"/>
    <x v="2"/>
    <x v="3"/>
    <x v="2"/>
    <n v="3469"/>
    <n v="1211"/>
    <n v="4633"/>
  </r>
  <r>
    <x v="11"/>
    <x v="0"/>
    <x v="2"/>
    <x v="3"/>
    <x v="5"/>
    <n v="3566"/>
    <n v="958"/>
    <n v="2728"/>
  </r>
  <r>
    <x v="11"/>
    <x v="0"/>
    <x v="2"/>
    <x v="3"/>
    <x v="3"/>
    <n v="3138"/>
    <n v="1117"/>
    <n v="3310"/>
  </r>
  <r>
    <x v="11"/>
    <x v="0"/>
    <x v="2"/>
    <x v="3"/>
    <x v="4"/>
    <n v="2315"/>
    <n v="756"/>
    <n v="2329"/>
  </r>
  <r>
    <x v="11"/>
    <x v="0"/>
    <x v="2"/>
    <x v="3"/>
    <x v="6"/>
    <n v="2220"/>
    <n v="1441"/>
    <n v="7132"/>
  </r>
  <r>
    <x v="11"/>
    <x v="0"/>
    <x v="2"/>
    <x v="3"/>
    <x v="7"/>
    <n v="1027"/>
    <n v="349"/>
    <n v="1328"/>
  </r>
  <r>
    <x v="11"/>
    <x v="0"/>
    <x v="2"/>
    <x v="3"/>
    <x v="8"/>
    <n v="1315"/>
    <n v="631"/>
    <n v="2306"/>
  </r>
  <r>
    <x v="11"/>
    <x v="0"/>
    <x v="2"/>
    <x v="3"/>
    <x v="10"/>
    <n v="1350"/>
    <n v="518"/>
    <n v="1455"/>
  </r>
  <r>
    <x v="11"/>
    <x v="0"/>
    <x v="2"/>
    <x v="3"/>
    <x v="28"/>
    <n v="1520"/>
    <n v="258"/>
    <n v="578"/>
  </r>
  <r>
    <x v="11"/>
    <x v="0"/>
    <x v="2"/>
    <x v="4"/>
    <x v="0"/>
    <n v="528"/>
    <n v="227"/>
    <n v="1131"/>
  </r>
  <r>
    <x v="11"/>
    <x v="0"/>
    <x v="3"/>
    <x v="5"/>
    <x v="11"/>
    <n v="13361"/>
    <n v="5270"/>
    <n v="19064"/>
  </r>
  <r>
    <x v="11"/>
    <x v="0"/>
    <x v="3"/>
    <x v="5"/>
    <x v="12"/>
    <n v="13044"/>
    <n v="4674"/>
    <n v="14284"/>
  </r>
  <r>
    <x v="11"/>
    <x v="0"/>
    <x v="3"/>
    <x v="5"/>
    <x v="13"/>
    <n v="6161"/>
    <n v="1654"/>
    <n v="4492"/>
  </r>
  <r>
    <x v="11"/>
    <x v="0"/>
    <x v="3"/>
    <x v="5"/>
    <x v="14"/>
    <n v="251"/>
    <n v="42"/>
    <n v="104"/>
  </r>
  <r>
    <x v="11"/>
    <x v="0"/>
    <x v="3"/>
    <x v="6"/>
    <x v="15"/>
    <n v="377"/>
    <n v="57"/>
    <n v="105"/>
  </r>
  <r>
    <x v="11"/>
    <x v="0"/>
    <x v="3"/>
    <x v="6"/>
    <x v="16"/>
    <n v="34082"/>
    <n v="21341"/>
    <n v="121518"/>
  </r>
  <r>
    <x v="11"/>
    <x v="0"/>
    <x v="3"/>
    <x v="6"/>
    <x v="17"/>
    <n v="168"/>
    <n v="9"/>
    <n v="11"/>
  </r>
  <r>
    <x v="11"/>
    <x v="0"/>
    <x v="3"/>
    <x v="6"/>
    <x v="18"/>
    <n v="91"/>
    <n v="5"/>
    <n v="10"/>
  </r>
  <r>
    <x v="11"/>
    <x v="0"/>
    <x v="4"/>
    <x v="0"/>
    <x v="0"/>
    <n v="201054"/>
    <n v="80451"/>
    <n v="322066"/>
  </r>
  <r>
    <x v="11"/>
    <x v="0"/>
    <x v="5"/>
    <x v="0"/>
    <x v="0"/>
    <n v="144773"/>
    <n v="45076"/>
    <n v="161684"/>
  </r>
  <r>
    <x v="11"/>
    <x v="0"/>
    <x v="6"/>
    <x v="0"/>
    <x v="0"/>
    <n v="19935"/>
    <n v="9442"/>
    <n v="45400"/>
  </r>
  <r>
    <x v="11"/>
    <x v="1"/>
    <x v="3"/>
    <x v="7"/>
    <x v="0"/>
    <n v="727"/>
    <n v="424"/>
    <n v="1520"/>
  </r>
  <r>
    <x v="11"/>
    <x v="1"/>
    <x v="3"/>
    <x v="8"/>
    <x v="0"/>
    <n v="1039"/>
    <n v="791"/>
    <n v="3632"/>
  </r>
  <r>
    <x v="11"/>
    <x v="1"/>
    <x v="7"/>
    <x v="9"/>
    <x v="0"/>
    <n v="5450"/>
    <n v="2840"/>
    <n v="10029"/>
  </r>
  <r>
    <x v="11"/>
    <x v="1"/>
    <x v="7"/>
    <x v="10"/>
    <x v="0"/>
    <n v="1628"/>
    <n v="886"/>
    <n v="2995"/>
  </r>
  <r>
    <x v="11"/>
    <x v="1"/>
    <x v="7"/>
    <x v="11"/>
    <x v="0"/>
    <n v="11162"/>
    <n v="4238"/>
    <n v="11472"/>
  </r>
  <r>
    <x v="11"/>
    <x v="1"/>
    <x v="7"/>
    <x v="12"/>
    <x v="0"/>
    <n v="426"/>
    <n v="264"/>
    <n v="891"/>
  </r>
  <r>
    <x v="11"/>
    <x v="1"/>
    <x v="6"/>
    <x v="0"/>
    <x v="0"/>
    <n v="3986"/>
    <n v="2485"/>
    <n v="10618"/>
  </r>
  <r>
    <x v="11"/>
    <x v="1"/>
    <x v="8"/>
    <x v="0"/>
    <x v="0"/>
    <n v="30384"/>
    <n v="8257"/>
    <n v="21269"/>
  </r>
  <r>
    <x v="11"/>
    <x v="1"/>
    <x v="9"/>
    <x v="0"/>
    <x v="0"/>
    <n v="12411"/>
    <n v="8201"/>
    <n v="319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2B5E1F-F7B2-4619-AFE3-2FBF393392E5}" name="PivotTable3" cacheId="10" dataOnRows="1" applyNumberFormats="0" applyBorderFormats="0" applyFontFormats="0" applyPatternFormats="0" applyAlignmentFormats="0" applyWidthHeightFormats="1" dataCaption="Values" missingCaption="*" updatedVersion="8" minRefreshableVersion="3" showCalcMbrs="0" useAutoFormatting="1" rowGrandTotals="0" colGrandTotals="0" itemPrintTitles="1" createdVersion="3" indent="0" compact="0" compactData="0" gridDropZones="1" multipleFieldFilters="0">
  <location ref="A13:P404" firstHeaderRow="1" firstDataRow="2" firstDataCol="4" rowPageCount="1" colPageCount="1"/>
  <pivotFields count="10">
    <pivotField axis="axisCol" compact="0" outline="0" showAll="0" defaultSubtotal="0">
      <items count="12">
        <item x="11"/>
        <item x="0"/>
        <item x="1"/>
        <item x="2"/>
        <item x="3"/>
        <item x="4"/>
        <item x="5"/>
        <item x="6"/>
        <item x="7"/>
        <item x="8"/>
        <item x="9"/>
        <item x="10"/>
      </items>
    </pivotField>
    <pivotField axis="axisPage" compact="0" outline="0" showAll="0">
      <items count="3">
        <item x="0"/>
        <item x="1"/>
        <item t="default"/>
      </items>
    </pivotField>
    <pivotField axis="axisRow" compact="0" outline="0" showAll="0" defaultSubtotal="0">
      <items count="10">
        <item x="0"/>
        <item x="1"/>
        <item x="2"/>
        <item x="3"/>
        <item x="4"/>
        <item x="5"/>
        <item x="7"/>
        <item x="6"/>
        <item x="8"/>
        <item x="9"/>
      </items>
    </pivotField>
    <pivotField axis="axisRow" compact="0" outline="0" showAll="0" defaultSubtotal="0">
      <items count="15">
        <item x="0"/>
        <item x="7"/>
        <item x="1"/>
        <item x="2"/>
        <item x="5"/>
        <item x="13"/>
        <item x="8"/>
        <item x="6"/>
        <item x="3"/>
        <item x="4"/>
        <item x="9"/>
        <item x="10"/>
        <item x="11"/>
        <item x="12"/>
        <item m="1" x="14"/>
      </items>
    </pivotField>
    <pivotField axis="axisRow" compact="0" outline="0" showAll="0" defaultSubtotal="0">
      <items count="36">
        <item x="0"/>
        <item x="11"/>
        <item x="12"/>
        <item x="13"/>
        <item x="15"/>
        <item x="29"/>
        <item x="17"/>
        <item x="14"/>
        <item x="30"/>
        <item x="18"/>
        <item x="7"/>
        <item x="19"/>
        <item x="2"/>
        <item x="24"/>
        <item x="33"/>
        <item x="21"/>
        <item x="20"/>
        <item x="1"/>
        <item x="26"/>
        <item x="23"/>
        <item x="34"/>
        <item x="27"/>
        <item x="25"/>
        <item x="32"/>
        <item x="31"/>
        <item x="28"/>
        <item x="16"/>
        <item x="3"/>
        <item x="10"/>
        <item x="5"/>
        <item x="4"/>
        <item x="6"/>
        <item x="8"/>
        <item x="9"/>
        <item x="22"/>
        <item x="35"/>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390">
    <i>
      <x/>
      <x/>
      <x/>
      <x/>
    </i>
    <i r="3" i="1">
      <x v="1"/>
    </i>
    <i r="3" i="2">
      <x v="2"/>
    </i>
    <i r="3" i="3">
      <x v="3"/>
    </i>
    <i r="3" i="4">
      <x v="4"/>
    </i>
    <i>
      <x v="1"/>
      <x/>
      <x/>
      <x/>
    </i>
    <i r="3" i="1">
      <x v="1"/>
    </i>
    <i r="3" i="2">
      <x v="2"/>
    </i>
    <i r="3" i="3">
      <x v="3"/>
    </i>
    <i r="3" i="4">
      <x v="4"/>
    </i>
    <i>
      <x v="2"/>
      <x v="2"/>
      <x/>
      <x/>
    </i>
    <i r="3" i="1">
      <x v="1"/>
    </i>
    <i r="3" i="2">
      <x v="2"/>
    </i>
    <i r="3" i="3">
      <x v="3"/>
    </i>
    <i r="3" i="4">
      <x v="4"/>
    </i>
    <i r="1">
      <x v="3"/>
      <x/>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1">
      <x v="8"/>
      <x/>
      <x/>
    </i>
    <i r="3" i="1">
      <x v="1"/>
    </i>
    <i r="3" i="2">
      <x v="2"/>
    </i>
    <i r="3" i="3">
      <x v="3"/>
    </i>
    <i r="3" i="4">
      <x v="4"/>
    </i>
    <i r="2">
      <x v="10"/>
      <x/>
    </i>
    <i r="3" i="1">
      <x v="1"/>
    </i>
    <i r="3" i="2">
      <x v="2"/>
    </i>
    <i r="3" i="3">
      <x v="3"/>
    </i>
    <i r="3" i="4">
      <x v="4"/>
    </i>
    <i r="2">
      <x v="11"/>
      <x/>
    </i>
    <i r="3" i="1">
      <x v="1"/>
    </i>
    <i r="3" i="2">
      <x v="2"/>
    </i>
    <i r="3" i="3">
      <x v="3"/>
    </i>
    <i r="3" i="4">
      <x v="4"/>
    </i>
    <i r="2">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1">
      <x v="9"/>
      <x/>
      <x/>
    </i>
    <i r="3" i="1">
      <x v="1"/>
    </i>
    <i r="3" i="2">
      <x v="2"/>
    </i>
    <i r="3" i="3">
      <x v="3"/>
    </i>
    <i r="3" i="4">
      <x v="4"/>
    </i>
    <i>
      <x v="3"/>
      <x v="1"/>
      <x/>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7"/>
      <x/>
    </i>
    <i r="3" i="1">
      <x v="1"/>
    </i>
    <i r="3" i="2">
      <x v="2"/>
    </i>
    <i r="3" i="3">
      <x v="3"/>
    </i>
    <i r="3" i="4">
      <x v="4"/>
    </i>
    <i r="1">
      <x v="5"/>
      <x v="5"/>
      <x/>
    </i>
    <i r="3" i="1">
      <x v="1"/>
    </i>
    <i r="3" i="2">
      <x v="2"/>
    </i>
    <i r="3" i="3">
      <x v="3"/>
    </i>
    <i r="3" i="4">
      <x v="4"/>
    </i>
    <i r="2">
      <x v="8"/>
      <x/>
    </i>
    <i r="3" i="1">
      <x v="1"/>
    </i>
    <i r="3" i="2">
      <x v="2"/>
    </i>
    <i r="3" i="3">
      <x v="3"/>
    </i>
    <i r="3" i="4">
      <x v="4"/>
    </i>
    <i r="1">
      <x v="6"/>
      <x/>
      <x/>
    </i>
    <i r="3" i="1">
      <x v="1"/>
    </i>
    <i r="3" i="2">
      <x v="2"/>
    </i>
    <i r="3" i="3">
      <x v="3"/>
    </i>
    <i r="3" i="4">
      <x v="4"/>
    </i>
    <i r="1">
      <x v="7"/>
      <x/>
      <x/>
    </i>
    <i r="3" i="1">
      <x v="1"/>
    </i>
    <i r="3" i="2">
      <x v="2"/>
    </i>
    <i r="3" i="3">
      <x v="3"/>
    </i>
    <i r="3" i="4">
      <x v="4"/>
    </i>
    <i r="2">
      <x v="4"/>
      <x/>
    </i>
    <i r="3" i="1">
      <x v="1"/>
    </i>
    <i r="3" i="2">
      <x v="2"/>
    </i>
    <i r="3" i="3">
      <x v="3"/>
    </i>
    <i r="3" i="4">
      <x v="4"/>
    </i>
    <i r="2">
      <x v="6"/>
      <x/>
    </i>
    <i r="3" i="1">
      <x v="1"/>
    </i>
    <i r="3" i="2">
      <x v="2"/>
    </i>
    <i r="3" i="3">
      <x v="3"/>
    </i>
    <i r="3" i="4">
      <x v="4"/>
    </i>
    <i r="2">
      <x v="9"/>
      <x/>
    </i>
    <i r="3" i="1">
      <x v="1"/>
    </i>
    <i r="3" i="2">
      <x v="2"/>
    </i>
    <i r="3" i="3">
      <x v="3"/>
    </i>
    <i r="3" i="4">
      <x v="4"/>
    </i>
    <i r="2">
      <x v="26"/>
      <x/>
    </i>
    <i r="3" i="1">
      <x v="1"/>
    </i>
    <i r="3" i="2">
      <x v="2"/>
    </i>
    <i r="3" i="3">
      <x v="3"/>
    </i>
    <i r="3" i="4">
      <x v="4"/>
    </i>
    <i>
      <x v="4"/>
      <x/>
      <x/>
      <x/>
    </i>
    <i r="3" i="1">
      <x v="1"/>
    </i>
    <i r="3" i="2">
      <x v="2"/>
    </i>
    <i r="3" i="3">
      <x v="3"/>
    </i>
    <i r="3" i="4">
      <x v="4"/>
    </i>
    <i>
      <x v="5"/>
      <x/>
      <x/>
      <x/>
    </i>
    <i r="3" i="1">
      <x v="1"/>
    </i>
    <i r="3" i="2">
      <x v="2"/>
    </i>
    <i r="3" i="3">
      <x v="3"/>
    </i>
    <i r="3" i="4">
      <x v="4"/>
    </i>
    <i>
      <x v="6"/>
      <x v="10"/>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x v="7"/>
      <x/>
      <x/>
      <x/>
    </i>
    <i r="3" i="1">
      <x v="1"/>
    </i>
    <i r="3" i="2">
      <x v="2"/>
    </i>
    <i r="3" i="3">
      <x v="3"/>
    </i>
    <i r="3" i="4">
      <x v="4"/>
    </i>
    <i>
      <x v="8"/>
      <x/>
      <x/>
      <x/>
    </i>
    <i r="3" i="1">
      <x v="1"/>
    </i>
    <i r="3" i="2">
      <x v="2"/>
    </i>
    <i r="3" i="3">
      <x v="3"/>
    </i>
    <i r="3" i="4">
      <x v="4"/>
    </i>
    <i>
      <x v="9"/>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19">
    <format dxfId="18">
      <pivotArea field="-2" type="button" dataOnly="0" labelOnly="1" outline="0" axis="axisRow" fieldPosition="3"/>
    </format>
    <format dxfId="17">
      <pivotArea type="all" dataOnly="0" outline="0" collapsedLevelsAreSubtotals="1" fieldPosition="0"/>
    </format>
    <format dxfId="16">
      <pivotArea type="all" dataOnly="0" outline="0" collapsedLevelsAreSubtotals="1" fieldPosition="0"/>
    </format>
    <format dxfId="15">
      <pivotArea outline="0" fieldPosition="0">
        <references count="1">
          <reference field="4294967294" count="1">
            <x v="2"/>
          </reference>
        </references>
      </pivotArea>
    </format>
    <format dxfId="14">
      <pivotArea outline="0" fieldPosition="0">
        <references count="1">
          <reference field="4294967294" count="1">
            <x v="3"/>
          </reference>
        </references>
      </pivotArea>
    </format>
    <format dxfId="13">
      <pivotArea outline="0" fieldPosition="0">
        <references count="1">
          <reference field="4294967294" count="1">
            <x v="4"/>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1"/>
          </reference>
        </references>
      </pivotArea>
    </format>
    <format dxfId="10">
      <pivotArea type="topRight" dataOnly="0" labelOnly="1" outline="0" offset="L1:M1" fieldPosition="0"/>
    </format>
    <format dxfId="9">
      <pivotArea type="topRight" dataOnly="0" labelOnly="1" outline="0" offset="K1:L1" fieldPosition="0"/>
    </format>
    <format dxfId="8">
      <pivotArea type="topRight" dataOnly="0" labelOnly="1" outline="0" offset="M1" fieldPosition="0"/>
    </format>
    <format dxfId="7">
      <pivotArea type="topRight" dataOnly="0" labelOnly="1" outline="0" offset="L1" fieldPosition="0"/>
    </format>
    <format dxfId="6">
      <pivotArea dataOnly="0" labelOnly="1" outline="0" fieldPosition="0">
        <references count="1">
          <reference field="0" count="1">
            <x v="0"/>
          </reference>
        </references>
      </pivotArea>
    </format>
    <format dxfId="5">
      <pivotArea dataOnly="0" labelOnly="1" outline="0" fieldPosition="0">
        <references count="1">
          <reference field="0" count="1">
            <x v="1"/>
          </reference>
        </references>
      </pivotArea>
    </format>
    <format dxfId="4">
      <pivotArea dataOnly="0" labelOnly="1" outline="0" fieldPosition="0">
        <references count="1">
          <reference field="0" count="1">
            <x v="2"/>
          </reference>
        </references>
      </pivotArea>
    </format>
    <format dxfId="3">
      <pivotArea dataOnly="0" labelOnly="1" outline="0" fieldPosition="0">
        <references count="1">
          <reference field="0" count="1">
            <x v="3"/>
          </reference>
        </references>
      </pivotArea>
    </format>
    <format dxfId="2">
      <pivotArea dataOnly="0" labelOnly="1" outline="0" fieldPosition="0">
        <references count="1">
          <reference field="0" count="1">
            <x v="3"/>
          </reference>
        </references>
      </pivotArea>
    </format>
    <format dxfId="1">
      <pivotArea type="topRight" dataOnly="0" labelOnly="1" outline="0" offset="G1:K1" fieldPosition="0"/>
    </format>
    <format dxfId="0">
      <pivotArea dataOnly="0" labelOnly="1" outline="0" fieldPosition="0">
        <references count="1">
          <reference field="0" count="5">
            <x v="3"/>
            <x v="4"/>
            <x v="5"/>
            <x v="6"/>
            <x v="7"/>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offendingstatistics@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tabSelected="1" zoomScaleNormal="100" zoomScaleSheetLayoutView="80" workbookViewId="0"/>
  </sheetViews>
  <sheetFormatPr defaultColWidth="9.33203125" defaultRowHeight="13.2" x14ac:dyDescent="0.25"/>
  <cols>
    <col min="1" max="1" width="35.6640625" style="3" bestFit="1" customWidth="1"/>
    <col min="2" max="2" width="60" style="3" customWidth="1"/>
    <col min="3" max="3" width="8.6640625" style="3" customWidth="1"/>
    <col min="4" max="16384" width="9.33203125" style="3"/>
  </cols>
  <sheetData>
    <row r="1" spans="1:2" x14ac:dyDescent="0.25">
      <c r="A1" s="26"/>
      <c r="B1" s="4"/>
    </row>
    <row r="2" spans="1:2" x14ac:dyDescent="0.25">
      <c r="B2" s="4"/>
    </row>
    <row r="3" spans="1:2" x14ac:dyDescent="0.25">
      <c r="B3" s="4"/>
    </row>
    <row r="4" spans="1:2" x14ac:dyDescent="0.25">
      <c r="B4" s="4"/>
    </row>
    <row r="5" spans="1:2" x14ac:dyDescent="0.25">
      <c r="B5" s="4"/>
    </row>
    <row r="6" spans="1:2" x14ac:dyDescent="0.25">
      <c r="B6" s="4"/>
    </row>
    <row r="7" spans="1:2" x14ac:dyDescent="0.25">
      <c r="B7" s="4"/>
    </row>
    <row r="8" spans="1:2" x14ac:dyDescent="0.25">
      <c r="B8" s="4"/>
    </row>
    <row r="9" spans="1:2" ht="12.75" customHeight="1" x14ac:dyDescent="0.25">
      <c r="B9" s="64" t="s">
        <v>0</v>
      </c>
    </row>
    <row r="10" spans="1:2" ht="12.75" customHeight="1" x14ac:dyDescent="0.25">
      <c r="A10" s="5" t="s">
        <v>1</v>
      </c>
      <c r="B10" s="64"/>
    </row>
    <row r="11" spans="1:2" ht="12.75" customHeight="1" x14ac:dyDescent="0.25">
      <c r="A11" s="6" t="s">
        <v>2</v>
      </c>
      <c r="B11" s="64"/>
    </row>
    <row r="12" spans="1:2" x14ac:dyDescent="0.25">
      <c r="B12" s="64"/>
    </row>
    <row r="13" spans="1:2" x14ac:dyDescent="0.25">
      <c r="A13" s="23" t="s">
        <v>3</v>
      </c>
      <c r="B13" s="64"/>
    </row>
    <row r="14" spans="1:2" x14ac:dyDescent="0.25">
      <c r="A14" s="24" t="s">
        <v>4</v>
      </c>
      <c r="B14" s="4"/>
    </row>
    <row r="15" spans="1:2" x14ac:dyDescent="0.25">
      <c r="B15" s="4"/>
    </row>
    <row r="16" spans="1:2" x14ac:dyDescent="0.25">
      <c r="A16" s="23" t="s">
        <v>5</v>
      </c>
      <c r="B16" s="4"/>
    </row>
    <row r="17" spans="1:2" x14ac:dyDescent="0.25">
      <c r="A17" s="24" t="s">
        <v>6</v>
      </c>
      <c r="B17" s="4"/>
    </row>
    <row r="18" spans="1:2" x14ac:dyDescent="0.25">
      <c r="A18" s="14"/>
      <c r="B18" s="4"/>
    </row>
    <row r="19" spans="1:2" x14ac:dyDescent="0.25">
      <c r="A19" s="6" t="s">
        <v>7</v>
      </c>
      <c r="B19" s="4"/>
    </row>
    <row r="20" spans="1:2" x14ac:dyDescent="0.25">
      <c r="A20" s="6" t="s">
        <v>8</v>
      </c>
      <c r="B20" s="4"/>
    </row>
    <row r="21" spans="1:2" x14ac:dyDescent="0.25">
      <c r="B21" s="4"/>
    </row>
    <row r="22" spans="1:2" x14ac:dyDescent="0.25">
      <c r="B22" s="4"/>
    </row>
    <row r="23" spans="1:2" x14ac:dyDescent="0.25">
      <c r="A23" s="6" t="s">
        <v>9</v>
      </c>
      <c r="B23" s="4"/>
    </row>
    <row r="24" spans="1:2" x14ac:dyDescent="0.25">
      <c r="A24" s="6" t="s">
        <v>10</v>
      </c>
      <c r="B24" s="4"/>
    </row>
    <row r="25" spans="1:2" x14ac:dyDescent="0.25">
      <c r="A25" s="50" t="s">
        <v>11</v>
      </c>
      <c r="B25" s="4"/>
    </row>
    <row r="26" spans="1:2" x14ac:dyDescent="0.25">
      <c r="B26" s="4"/>
    </row>
    <row r="27" spans="1:2" x14ac:dyDescent="0.25">
      <c r="B27" s="4"/>
    </row>
    <row r="28" spans="1:2" x14ac:dyDescent="0.25">
      <c r="A28" s="6" t="s">
        <v>12</v>
      </c>
      <c r="B28" s="4"/>
    </row>
    <row r="29" spans="1:2" x14ac:dyDescent="0.25">
      <c r="A29" s="6"/>
      <c r="B29" s="4"/>
    </row>
    <row r="30" spans="1:2" x14ac:dyDescent="0.25">
      <c r="A30" s="34" t="s">
        <v>13</v>
      </c>
      <c r="B30" s="4"/>
    </row>
    <row r="31" spans="1:2" x14ac:dyDescent="0.25">
      <c r="B31" s="4"/>
    </row>
    <row r="32" spans="1:2" x14ac:dyDescent="0.25">
      <c r="B32" s="4"/>
    </row>
    <row r="33" spans="1:2" x14ac:dyDescent="0.25">
      <c r="A33" s="6" t="s">
        <v>14</v>
      </c>
      <c r="B33" s="4"/>
    </row>
    <row r="34" spans="1:2" ht="27" customHeight="1" x14ac:dyDescent="0.25">
      <c r="A34" s="48" t="s">
        <v>15</v>
      </c>
      <c r="B34" s="4"/>
    </row>
    <row r="35" spans="1:2" x14ac:dyDescent="0.25">
      <c r="A35" s="49" t="s">
        <v>16</v>
      </c>
      <c r="B35" s="4"/>
    </row>
    <row r="36" spans="1:2" x14ac:dyDescent="0.25">
      <c r="A36" s="6" t="s">
        <v>17</v>
      </c>
      <c r="B36" s="4"/>
    </row>
    <row r="37" spans="1:2" x14ac:dyDescent="0.25">
      <c r="A37" s="6" t="s">
        <v>18</v>
      </c>
      <c r="B37" s="4"/>
    </row>
    <row r="38" spans="1:2" x14ac:dyDescent="0.25">
      <c r="A38" s="6" t="s">
        <v>19</v>
      </c>
      <c r="B38" s="4"/>
    </row>
  </sheetData>
  <mergeCells count="1">
    <mergeCell ref="B9:B13"/>
  </mergeCells>
  <phoneticPr fontId="0" type="noConversion"/>
  <hyperlinks>
    <hyperlink ref="A30" r:id="rId1" xr:uid="{00000000-0004-0000-0000-000000000000}"/>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9"/>
  <sheetViews>
    <sheetView workbookViewId="0"/>
  </sheetViews>
  <sheetFormatPr defaultColWidth="9.33203125" defaultRowHeight="13.2" x14ac:dyDescent="0.25"/>
  <cols>
    <col min="1" max="16384" width="9.33203125" style="8"/>
  </cols>
  <sheetData>
    <row r="1" spans="1:14" ht="15.6" x14ac:dyDescent="0.3">
      <c r="A1" s="7" t="s">
        <v>20</v>
      </c>
      <c r="B1" s="41"/>
      <c r="C1" s="41"/>
      <c r="D1" s="41"/>
      <c r="E1" s="41"/>
      <c r="F1" s="41"/>
      <c r="G1" s="41"/>
      <c r="H1" s="41"/>
      <c r="I1" s="41"/>
      <c r="J1" s="41"/>
      <c r="K1" s="41"/>
      <c r="L1" s="26"/>
      <c r="M1" s="41"/>
      <c r="N1" s="41"/>
    </row>
    <row r="3" spans="1:14" ht="13.8" x14ac:dyDescent="0.25">
      <c r="A3" s="10" t="s">
        <v>21</v>
      </c>
      <c r="B3" s="41"/>
      <c r="C3" s="41"/>
      <c r="D3" s="41"/>
      <c r="E3" s="41"/>
      <c r="F3" s="41"/>
      <c r="G3" s="41"/>
      <c r="H3" s="41"/>
      <c r="I3" s="41"/>
      <c r="J3" s="41"/>
      <c r="K3" s="41"/>
      <c r="L3" s="41"/>
      <c r="M3" s="41"/>
      <c r="N3" s="41"/>
    </row>
    <row r="4" spans="1:14" x14ac:dyDescent="0.25">
      <c r="A4" s="39" t="s">
        <v>22</v>
      </c>
      <c r="B4" s="40"/>
      <c r="C4" s="40"/>
      <c r="D4" s="40"/>
      <c r="E4" s="40"/>
      <c r="F4" s="40"/>
      <c r="G4" s="40"/>
      <c r="H4" s="40"/>
      <c r="I4" s="40"/>
      <c r="J4" s="40"/>
      <c r="K4" s="40"/>
      <c r="L4" s="40"/>
      <c r="M4" s="41"/>
      <c r="N4" s="41"/>
    </row>
    <row r="5" spans="1:14" x14ac:dyDescent="0.25">
      <c r="A5" s="39"/>
      <c r="B5" s="40"/>
      <c r="C5" s="40"/>
      <c r="D5" s="40"/>
      <c r="E5" s="40"/>
      <c r="F5" s="40"/>
      <c r="G5" s="40"/>
      <c r="H5" s="40"/>
      <c r="I5" s="40"/>
      <c r="J5" s="40"/>
      <c r="K5" s="40"/>
      <c r="L5" s="40"/>
      <c r="M5" s="41"/>
      <c r="N5" s="41"/>
    </row>
    <row r="6" spans="1:14" x14ac:dyDescent="0.25">
      <c r="A6" s="39" t="s">
        <v>23</v>
      </c>
      <c r="B6" s="41"/>
      <c r="C6" s="41"/>
      <c r="D6" s="41"/>
      <c r="E6" s="41"/>
      <c r="F6" s="41"/>
      <c r="G6" s="41"/>
      <c r="H6" s="41"/>
      <c r="I6" s="41"/>
      <c r="J6" s="41"/>
      <c r="K6" s="41"/>
      <c r="L6" s="41"/>
      <c r="M6" s="41"/>
      <c r="N6" s="41"/>
    </row>
    <row r="7" spans="1:14" x14ac:dyDescent="0.25">
      <c r="A7" s="42" t="s">
        <v>24</v>
      </c>
      <c r="B7" s="41"/>
      <c r="C7" s="41"/>
      <c r="D7" s="41"/>
      <c r="E7" s="41"/>
      <c r="F7" s="41"/>
      <c r="G7" s="41"/>
      <c r="H7" s="41"/>
      <c r="I7" s="41"/>
      <c r="J7" s="41"/>
      <c r="K7" s="41"/>
      <c r="L7" s="41"/>
      <c r="M7" s="41"/>
      <c r="N7" s="41"/>
    </row>
    <row r="8" spans="1:14" x14ac:dyDescent="0.25">
      <c r="A8" s="42" t="s">
        <v>25</v>
      </c>
      <c r="B8" s="41"/>
      <c r="C8" s="41"/>
      <c r="D8" s="41"/>
      <c r="E8" s="41"/>
      <c r="F8" s="41"/>
      <c r="G8" s="41"/>
      <c r="H8" s="41"/>
      <c r="I8" s="41"/>
      <c r="J8" s="41"/>
      <c r="K8" s="41"/>
      <c r="L8" s="41"/>
      <c r="M8" s="41"/>
      <c r="N8" s="41"/>
    </row>
    <row r="9" spans="1:14" x14ac:dyDescent="0.25">
      <c r="A9" s="41"/>
      <c r="B9" s="41"/>
      <c r="C9" s="41"/>
      <c r="D9" s="41"/>
      <c r="E9" s="41"/>
      <c r="F9" s="41"/>
      <c r="G9" s="41"/>
      <c r="H9" s="41"/>
      <c r="I9" s="41"/>
      <c r="J9" s="41"/>
      <c r="K9" s="41"/>
      <c r="L9" s="41"/>
      <c r="M9" s="41"/>
      <c r="N9" s="41"/>
    </row>
    <row r="10" spans="1:14" x14ac:dyDescent="0.25">
      <c r="A10" s="68" t="s">
        <v>26</v>
      </c>
      <c r="B10" s="68"/>
      <c r="C10" s="68"/>
      <c r="D10" s="68"/>
      <c r="E10" s="68"/>
      <c r="F10" s="68"/>
      <c r="G10" s="68"/>
      <c r="H10" s="68"/>
      <c r="I10" s="68"/>
      <c r="J10" s="68"/>
      <c r="K10" s="68"/>
      <c r="L10" s="68"/>
      <c r="M10" s="68"/>
      <c r="N10" s="41"/>
    </row>
    <row r="11" spans="1:14" ht="13.8" x14ac:dyDescent="0.25">
      <c r="A11" s="36"/>
      <c r="B11" s="36"/>
      <c r="C11" s="36"/>
      <c r="D11" s="36"/>
      <c r="E11" s="36"/>
      <c r="F11" s="36"/>
      <c r="G11" s="36"/>
      <c r="H11" s="36"/>
      <c r="I11" s="36"/>
      <c r="J11" s="36"/>
      <c r="K11" s="36"/>
      <c r="L11" s="36"/>
      <c r="M11" s="36"/>
      <c r="N11" s="41"/>
    </row>
    <row r="12" spans="1:14" ht="13.8" x14ac:dyDescent="0.25">
      <c r="A12" s="9"/>
      <c r="B12" s="41"/>
      <c r="C12" s="41"/>
      <c r="D12" s="41"/>
      <c r="E12" s="41"/>
      <c r="F12" s="41"/>
      <c r="G12" s="41"/>
      <c r="H12" s="41"/>
      <c r="I12" s="41"/>
      <c r="J12" s="41"/>
      <c r="K12" s="41"/>
      <c r="L12" s="41"/>
      <c r="M12" s="41"/>
      <c r="N12" s="41"/>
    </row>
    <row r="13" spans="1:14" ht="13.8" x14ac:dyDescent="0.25">
      <c r="A13" s="43" t="s">
        <v>27</v>
      </c>
      <c r="B13" s="41"/>
      <c r="C13" s="41"/>
      <c r="D13" s="41"/>
      <c r="E13" s="41"/>
      <c r="F13" s="41"/>
      <c r="G13" s="41"/>
      <c r="H13" s="41"/>
      <c r="I13" s="41"/>
      <c r="J13" s="41"/>
      <c r="K13" s="41"/>
      <c r="L13" s="41"/>
      <c r="M13" s="41"/>
      <c r="N13" s="41"/>
    </row>
    <row r="14" spans="1:14" x14ac:dyDescent="0.25">
      <c r="A14" s="44" t="s">
        <v>28</v>
      </c>
      <c r="B14" s="41"/>
      <c r="C14" s="41"/>
      <c r="D14" s="41"/>
      <c r="E14" s="41"/>
      <c r="F14" s="41"/>
      <c r="G14" s="41"/>
      <c r="H14" s="41"/>
      <c r="I14" s="41"/>
      <c r="J14" s="41"/>
      <c r="K14" s="41"/>
      <c r="L14" s="41"/>
      <c r="M14" s="41"/>
      <c r="N14" s="41"/>
    </row>
    <row r="15" spans="1:14" ht="38.25" customHeight="1" x14ac:dyDescent="0.25">
      <c r="A15" s="69" t="s">
        <v>29</v>
      </c>
      <c r="B15" s="69"/>
      <c r="C15" s="69"/>
      <c r="D15" s="69"/>
      <c r="E15" s="69"/>
      <c r="F15" s="69"/>
      <c r="G15" s="69"/>
      <c r="H15" s="69"/>
      <c r="I15" s="69"/>
      <c r="J15" s="69"/>
      <c r="K15" s="69"/>
      <c r="L15" s="69"/>
      <c r="M15" s="69"/>
      <c r="N15" s="69"/>
    </row>
    <row r="16" spans="1:14" ht="17.850000000000001" customHeight="1" x14ac:dyDescent="0.25">
      <c r="A16" s="37"/>
      <c r="B16" s="37"/>
      <c r="C16" s="37"/>
      <c r="D16" s="37"/>
      <c r="E16" s="37"/>
      <c r="F16" s="37"/>
      <c r="G16" s="37"/>
      <c r="H16" s="37"/>
      <c r="I16" s="37"/>
      <c r="J16" s="37"/>
      <c r="K16" s="37"/>
      <c r="L16" s="37"/>
      <c r="M16" s="37"/>
      <c r="N16" s="37"/>
    </row>
    <row r="17" spans="1:18" ht="12.75" customHeight="1" x14ac:dyDescent="0.25">
      <c r="A17" s="11"/>
      <c r="B17" s="11"/>
      <c r="C17" s="11"/>
      <c r="D17" s="11"/>
      <c r="E17" s="11"/>
      <c r="F17" s="11"/>
      <c r="G17" s="11"/>
      <c r="H17" s="11"/>
      <c r="I17" s="11"/>
      <c r="J17" s="11"/>
      <c r="K17" s="11"/>
      <c r="L17" s="11"/>
      <c r="M17" s="11"/>
      <c r="N17" s="11"/>
      <c r="O17" s="41"/>
      <c r="P17" s="41"/>
      <c r="Q17" s="41"/>
      <c r="R17" s="41"/>
    </row>
    <row r="18" spans="1:18" ht="13.8" x14ac:dyDescent="0.25">
      <c r="A18" s="43" t="s">
        <v>30</v>
      </c>
      <c r="B18" s="41"/>
      <c r="C18" s="41"/>
      <c r="D18" s="41"/>
      <c r="E18" s="41"/>
      <c r="F18" s="41"/>
      <c r="G18" s="41"/>
      <c r="H18" s="41"/>
      <c r="I18" s="41"/>
      <c r="J18" s="41"/>
      <c r="K18" s="41"/>
      <c r="L18" s="41"/>
      <c r="M18" s="41"/>
      <c r="N18" s="41"/>
      <c r="O18" s="41"/>
      <c r="P18" s="41"/>
      <c r="Q18" s="41"/>
      <c r="R18" s="41"/>
    </row>
    <row r="19" spans="1:18" x14ac:dyDescent="0.25">
      <c r="A19" s="70" t="s">
        <v>31</v>
      </c>
      <c r="B19" s="70"/>
      <c r="C19" s="70"/>
      <c r="D19" s="70"/>
      <c r="E19" s="70"/>
      <c r="F19" s="70"/>
      <c r="G19" s="70"/>
      <c r="H19" s="70"/>
      <c r="I19" s="70"/>
      <c r="J19" s="70"/>
      <c r="K19" s="70"/>
      <c r="L19" s="70"/>
      <c r="M19" s="70"/>
      <c r="N19" s="70"/>
      <c r="O19" s="70"/>
      <c r="P19" s="70"/>
      <c r="Q19" s="70"/>
      <c r="R19" s="70"/>
    </row>
    <row r="20" spans="1:18" s="16" customFormat="1" ht="28.35" customHeight="1" x14ac:dyDescent="0.25">
      <c r="A20" s="72" t="s">
        <v>32</v>
      </c>
      <c r="B20" s="72"/>
      <c r="C20" s="72"/>
      <c r="D20" s="72"/>
      <c r="E20" s="72"/>
      <c r="F20" s="72"/>
      <c r="G20" s="72"/>
      <c r="H20" s="72"/>
      <c r="I20" s="72"/>
      <c r="J20" s="72"/>
      <c r="K20" s="72"/>
      <c r="L20" s="72"/>
      <c r="M20" s="72"/>
      <c r="N20" s="72"/>
      <c r="O20" s="72"/>
      <c r="P20" s="72"/>
      <c r="Q20" s="38"/>
      <c r="R20" s="38"/>
    </row>
    <row r="21" spans="1:18" ht="28.35" customHeight="1" x14ac:dyDescent="0.25">
      <c r="A21" s="73" t="s">
        <v>33</v>
      </c>
      <c r="B21" s="73"/>
      <c r="C21" s="73"/>
      <c r="D21" s="73"/>
      <c r="E21" s="73"/>
      <c r="F21" s="73"/>
      <c r="G21" s="73"/>
      <c r="H21" s="73"/>
      <c r="I21" s="73"/>
      <c r="J21" s="73"/>
      <c r="K21" s="73"/>
      <c r="L21" s="73"/>
      <c r="M21" s="73"/>
      <c r="N21" s="73"/>
      <c r="O21" s="73"/>
      <c r="P21" s="73"/>
      <c r="Q21" s="73"/>
      <c r="R21" s="73"/>
    </row>
    <row r="22" spans="1:18" x14ac:dyDescent="0.25">
      <c r="A22" s="45"/>
      <c r="B22" s="45"/>
      <c r="C22" s="45"/>
      <c r="D22" s="45"/>
      <c r="E22" s="45"/>
      <c r="F22" s="45"/>
      <c r="G22" s="45"/>
      <c r="H22" s="45"/>
      <c r="I22" s="45"/>
      <c r="J22" s="45"/>
      <c r="K22" s="45"/>
      <c r="L22" s="45"/>
      <c r="M22" s="45"/>
      <c r="N22" s="45"/>
      <c r="O22" s="45"/>
      <c r="P22" s="45"/>
      <c r="Q22" s="45"/>
      <c r="R22" s="45"/>
    </row>
    <row r="23" spans="1:18" x14ac:dyDescent="0.25">
      <c r="A23" s="12" t="s">
        <v>34</v>
      </c>
      <c r="B23" s="13"/>
      <c r="C23" s="13"/>
      <c r="D23" s="13"/>
      <c r="E23" s="13"/>
      <c r="F23" s="13"/>
      <c r="G23" s="13"/>
      <c r="H23" s="13"/>
      <c r="I23" s="13"/>
      <c r="J23" s="13"/>
      <c r="K23" s="13"/>
      <c r="L23" s="13"/>
      <c r="M23" s="13"/>
      <c r="N23" s="13"/>
      <c r="O23" s="13"/>
      <c r="P23" s="13"/>
      <c r="Q23" s="13"/>
      <c r="R23" s="13"/>
    </row>
    <row r="24" spans="1:18" ht="29.25" customHeight="1" x14ac:dyDescent="0.25">
      <c r="A24" s="65" t="s">
        <v>35</v>
      </c>
      <c r="B24" s="67"/>
      <c r="C24" s="67"/>
      <c r="D24" s="67"/>
      <c r="E24" s="67"/>
      <c r="F24" s="67"/>
      <c r="G24" s="67"/>
      <c r="H24" s="67"/>
      <c r="I24" s="67"/>
      <c r="J24" s="67"/>
      <c r="K24" s="67"/>
      <c r="L24" s="67"/>
      <c r="M24" s="67"/>
      <c r="N24" s="67"/>
      <c r="O24" s="67"/>
      <c r="P24" s="67"/>
      <c r="Q24" s="67"/>
      <c r="R24" s="67"/>
    </row>
    <row r="25" spans="1:18" x14ac:dyDescent="0.25">
      <c r="A25" s="14" t="s">
        <v>36</v>
      </c>
      <c r="B25" s="14"/>
      <c r="C25" s="14"/>
      <c r="D25" s="14"/>
      <c r="E25" s="14"/>
      <c r="F25" s="14"/>
      <c r="G25" s="14"/>
      <c r="H25" s="14"/>
      <c r="I25" s="14"/>
      <c r="J25" s="14"/>
      <c r="K25" s="14"/>
      <c r="L25" s="41"/>
      <c r="M25" s="41"/>
      <c r="N25" s="41"/>
      <c r="O25" s="41"/>
      <c r="P25" s="41"/>
      <c r="Q25" s="41"/>
      <c r="R25" s="41"/>
    </row>
    <row r="26" spans="1:18" ht="27" customHeight="1" x14ac:dyDescent="0.25">
      <c r="A26" s="71" t="s">
        <v>37</v>
      </c>
      <c r="B26" s="71"/>
      <c r="C26" s="71"/>
      <c r="D26" s="71"/>
      <c r="E26" s="71"/>
      <c r="F26" s="71"/>
      <c r="G26" s="71"/>
      <c r="H26" s="71"/>
      <c r="I26" s="71"/>
      <c r="J26" s="71"/>
      <c r="K26" s="71"/>
      <c r="L26" s="71"/>
      <c r="M26" s="71"/>
      <c r="N26" s="71"/>
      <c r="O26" s="71"/>
      <c r="P26" s="71"/>
      <c r="Q26" s="71"/>
      <c r="R26" s="71"/>
    </row>
    <row r="27" spans="1:18" ht="24.75" customHeight="1" x14ac:dyDescent="0.25">
      <c r="A27" s="71" t="s">
        <v>38</v>
      </c>
      <c r="B27" s="71"/>
      <c r="C27" s="71"/>
      <c r="D27" s="71"/>
      <c r="E27" s="71"/>
      <c r="F27" s="71"/>
      <c r="G27" s="71"/>
      <c r="H27" s="71"/>
      <c r="I27" s="71"/>
      <c r="J27" s="71"/>
      <c r="K27" s="71"/>
      <c r="L27" s="71"/>
      <c r="M27" s="71"/>
      <c r="N27" s="71"/>
      <c r="O27" s="71"/>
      <c r="P27" s="71"/>
      <c r="Q27" s="71"/>
      <c r="R27" s="71"/>
    </row>
    <row r="28" spans="1:18" ht="26.25" customHeight="1" x14ac:dyDescent="0.25">
      <c r="A28" s="71" t="s">
        <v>39</v>
      </c>
      <c r="B28" s="71"/>
      <c r="C28" s="71"/>
      <c r="D28" s="71"/>
      <c r="E28" s="71"/>
      <c r="F28" s="71"/>
      <c r="G28" s="71"/>
      <c r="H28" s="71"/>
      <c r="I28" s="71"/>
      <c r="J28" s="71"/>
      <c r="K28" s="71"/>
      <c r="L28" s="71"/>
      <c r="M28" s="71"/>
      <c r="N28" s="71"/>
      <c r="O28" s="71"/>
      <c r="P28" s="71"/>
      <c r="Q28" s="71"/>
      <c r="R28" s="71"/>
    </row>
    <row r="29" spans="1:18" ht="14.7" customHeight="1" x14ac:dyDescent="0.25">
      <c r="A29" s="71" t="s">
        <v>40</v>
      </c>
      <c r="B29" s="67"/>
      <c r="C29" s="67"/>
      <c r="D29" s="67"/>
      <c r="E29" s="67"/>
      <c r="F29" s="67"/>
      <c r="G29" s="67"/>
      <c r="H29" s="67"/>
      <c r="I29" s="67"/>
      <c r="J29" s="67"/>
      <c r="K29" s="67"/>
      <c r="L29" s="67"/>
      <c r="M29" s="67"/>
      <c r="N29" s="67"/>
      <c r="O29" s="67"/>
      <c r="P29" s="67"/>
      <c r="Q29" s="67"/>
      <c r="R29" s="67"/>
    </row>
    <row r="30" spans="1:18" x14ac:dyDescent="0.25">
      <c r="A30" s="14" t="s">
        <v>41</v>
      </c>
      <c r="B30" s="14"/>
      <c r="C30" s="14"/>
      <c r="D30" s="14"/>
      <c r="E30" s="14"/>
      <c r="F30" s="14"/>
      <c r="G30" s="14"/>
      <c r="H30" s="14"/>
      <c r="I30" s="14"/>
      <c r="J30" s="14"/>
      <c r="K30" s="14"/>
      <c r="L30" s="14"/>
      <c r="M30" s="14"/>
      <c r="N30" s="14"/>
      <c r="O30" s="14"/>
      <c r="P30" s="14"/>
      <c r="Q30" s="14"/>
      <c r="R30" s="14"/>
    </row>
    <row r="31" spans="1:18" x14ac:dyDescent="0.25">
      <c r="A31" s="15" t="s">
        <v>42</v>
      </c>
      <c r="B31" s="14"/>
      <c r="C31" s="14"/>
      <c r="D31" s="14"/>
      <c r="E31" s="14"/>
      <c r="F31" s="14"/>
      <c r="G31" s="14"/>
      <c r="H31" s="14"/>
      <c r="I31" s="14"/>
      <c r="J31" s="14"/>
      <c r="K31" s="14"/>
      <c r="L31" s="14"/>
      <c r="M31" s="14"/>
      <c r="N31" s="14"/>
      <c r="O31" s="14"/>
      <c r="P31" s="14"/>
      <c r="Q31" s="14"/>
      <c r="R31" s="14"/>
    </row>
    <row r="32" spans="1:18" x14ac:dyDescent="0.25">
      <c r="A32" s="15"/>
      <c r="B32" s="14"/>
      <c r="C32" s="14"/>
      <c r="D32" s="14"/>
      <c r="E32" s="14"/>
      <c r="F32" s="14"/>
      <c r="G32" s="14"/>
      <c r="H32" s="14"/>
      <c r="I32" s="14"/>
      <c r="J32" s="14"/>
      <c r="K32" s="14"/>
      <c r="L32" s="14"/>
      <c r="M32" s="14"/>
      <c r="N32" s="14"/>
      <c r="O32" s="14"/>
      <c r="P32" s="14"/>
      <c r="Q32" s="14"/>
      <c r="R32" s="14"/>
    </row>
    <row r="33" spans="1:18" x14ac:dyDescent="0.25">
      <c r="A33" s="12" t="s">
        <v>43</v>
      </c>
      <c r="B33" s="13"/>
      <c r="C33" s="13"/>
      <c r="D33" s="13"/>
      <c r="E33" s="13"/>
      <c r="F33" s="13"/>
      <c r="G33" s="13"/>
      <c r="H33" s="13"/>
      <c r="I33" s="13"/>
      <c r="J33" s="13"/>
      <c r="K33" s="13"/>
      <c r="L33" s="13"/>
      <c r="M33" s="13"/>
      <c r="N33" s="13"/>
      <c r="O33" s="13"/>
      <c r="P33" s="13"/>
      <c r="Q33" s="13"/>
      <c r="R33" s="13"/>
    </row>
    <row r="34" spans="1:18" ht="24.75" customHeight="1" x14ac:dyDescent="0.25">
      <c r="A34" s="65" t="s">
        <v>35</v>
      </c>
      <c r="B34" s="67"/>
      <c r="C34" s="67"/>
      <c r="D34" s="67"/>
      <c r="E34" s="67"/>
      <c r="F34" s="67"/>
      <c r="G34" s="67"/>
      <c r="H34" s="67"/>
      <c r="I34" s="67"/>
      <c r="J34" s="67"/>
      <c r="K34" s="67"/>
      <c r="L34" s="67"/>
      <c r="M34" s="67"/>
      <c r="N34" s="67"/>
      <c r="O34" s="67"/>
      <c r="P34" s="67"/>
      <c r="Q34" s="67"/>
      <c r="R34" s="67"/>
    </row>
    <row r="35" spans="1:18" x14ac:dyDescent="0.25">
      <c r="A35" s="65" t="s">
        <v>44</v>
      </c>
      <c r="B35" s="67"/>
      <c r="C35" s="67"/>
      <c r="D35" s="67"/>
      <c r="E35" s="67"/>
      <c r="F35" s="67"/>
      <c r="G35" s="67"/>
      <c r="H35" s="67"/>
      <c r="I35" s="67"/>
      <c r="J35" s="67"/>
      <c r="K35" s="67"/>
      <c r="L35" s="67"/>
      <c r="M35" s="67"/>
      <c r="N35" s="67"/>
      <c r="O35" s="67"/>
      <c r="P35" s="67"/>
      <c r="Q35" s="67"/>
      <c r="R35" s="67"/>
    </row>
    <row r="36" spans="1:18" ht="28.5" customHeight="1" x14ac:dyDescent="0.3">
      <c r="A36" s="65" t="s">
        <v>45</v>
      </c>
      <c r="B36" s="66"/>
      <c r="C36" s="66"/>
      <c r="D36" s="66"/>
      <c r="E36" s="66"/>
      <c r="F36" s="66"/>
      <c r="G36" s="66"/>
      <c r="H36" s="66"/>
      <c r="I36" s="66"/>
      <c r="J36" s="66"/>
      <c r="K36" s="66"/>
      <c r="L36" s="66"/>
      <c r="M36" s="66"/>
      <c r="N36" s="66"/>
      <c r="O36" s="66"/>
      <c r="P36" s="66"/>
      <c r="Q36" s="66"/>
      <c r="R36" s="66"/>
    </row>
    <row r="37" spans="1:18" ht="12.75" customHeight="1" x14ac:dyDescent="0.25">
      <c r="A37" s="22" t="s">
        <v>46</v>
      </c>
      <c r="B37" s="22"/>
      <c r="C37" s="22"/>
      <c r="D37" s="22"/>
      <c r="E37" s="22"/>
      <c r="F37" s="22"/>
      <c r="G37" s="22"/>
      <c r="H37" s="22"/>
      <c r="I37" s="22"/>
      <c r="J37" s="22"/>
      <c r="K37" s="22"/>
      <c r="L37" s="22"/>
      <c r="M37" s="22"/>
      <c r="N37" s="22"/>
      <c r="O37" s="22"/>
      <c r="P37" s="22"/>
      <c r="Q37" s="41"/>
      <c r="R37" s="41"/>
    </row>
    <row r="38" spans="1:18" ht="28.95" customHeight="1" x14ac:dyDescent="0.3">
      <c r="A38" s="65" t="s">
        <v>47</v>
      </c>
      <c r="B38" s="66"/>
      <c r="C38" s="66"/>
      <c r="D38" s="66"/>
      <c r="E38" s="66"/>
      <c r="F38" s="66"/>
      <c r="G38" s="66"/>
      <c r="H38" s="66"/>
      <c r="I38" s="66"/>
      <c r="J38" s="66"/>
      <c r="K38" s="66"/>
      <c r="L38" s="66"/>
      <c r="M38" s="66"/>
      <c r="N38" s="66"/>
      <c r="O38" s="66"/>
      <c r="P38" s="66"/>
      <c r="Q38" s="66"/>
      <c r="R38" s="66"/>
    </row>
    <row r="39" spans="1:18" ht="40.950000000000003" customHeight="1" x14ac:dyDescent="0.3">
      <c r="A39" s="65" t="s">
        <v>48</v>
      </c>
      <c r="B39" s="66"/>
      <c r="C39" s="66"/>
      <c r="D39" s="66"/>
      <c r="E39" s="66"/>
      <c r="F39" s="66"/>
      <c r="G39" s="66"/>
      <c r="H39" s="66"/>
      <c r="I39" s="66"/>
      <c r="J39" s="66"/>
      <c r="K39" s="66"/>
      <c r="L39" s="66"/>
      <c r="M39" s="66"/>
      <c r="N39" s="66"/>
      <c r="O39" s="66"/>
      <c r="P39" s="66"/>
      <c r="Q39" s="66"/>
      <c r="R39" s="66"/>
    </row>
  </sheetData>
  <mergeCells count="15">
    <mergeCell ref="A39:R39"/>
    <mergeCell ref="A38:R38"/>
    <mergeCell ref="A36:R36"/>
    <mergeCell ref="A24:R24"/>
    <mergeCell ref="A10:M10"/>
    <mergeCell ref="A15:N15"/>
    <mergeCell ref="A19:R19"/>
    <mergeCell ref="A35:R35"/>
    <mergeCell ref="A26:R26"/>
    <mergeCell ref="A29:R29"/>
    <mergeCell ref="A34:R34"/>
    <mergeCell ref="A20:P20"/>
    <mergeCell ref="A21:R21"/>
    <mergeCell ref="A27:R27"/>
    <mergeCell ref="A28:R28"/>
  </mergeCells>
  <phoneticPr fontId="0" type="noConversion"/>
  <hyperlinks>
    <hyperlink ref="A10" r:id="rId1" display="Further information on the Proven Re-offending measure can be found in the Definitions and measurements document." xr:uid="{00000000-0004-0000-0100-000000000000}"/>
    <hyperlink ref="A10:M10" r:id="rId2" display="Further information on the proven reoffending measure can be found in the guide to proven reoffending statistics document."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3"/>
  <sheetViews>
    <sheetView zoomScaleNormal="100" workbookViewId="0"/>
  </sheetViews>
  <sheetFormatPr defaultColWidth="9.33203125" defaultRowHeight="13.8" x14ac:dyDescent="0.25"/>
  <cols>
    <col min="1" max="16384" width="9.33203125" style="16"/>
  </cols>
  <sheetData>
    <row r="1" spans="1:21" x14ac:dyDescent="0.25">
      <c r="A1" s="26"/>
    </row>
    <row r="2" spans="1:21" ht="21" x14ac:dyDescent="0.25">
      <c r="A2" s="80" t="s">
        <v>49</v>
      </c>
      <c r="B2" s="80"/>
      <c r="C2" s="80"/>
      <c r="D2" s="80"/>
      <c r="E2" s="80"/>
      <c r="F2" s="80"/>
      <c r="G2" s="80"/>
      <c r="H2" s="80"/>
      <c r="I2" s="80"/>
      <c r="J2" s="80"/>
      <c r="K2" s="80"/>
      <c r="L2" s="80"/>
      <c r="M2" s="80"/>
      <c r="N2" s="80"/>
      <c r="O2" s="80"/>
      <c r="P2" s="80"/>
      <c r="Q2" s="80"/>
      <c r="R2" s="80"/>
      <c r="S2" s="80"/>
      <c r="T2" s="80"/>
      <c r="U2" s="80"/>
    </row>
    <row r="3" spans="1:21" ht="30" customHeight="1" x14ac:dyDescent="0.25">
      <c r="A3" s="79" t="s">
        <v>50</v>
      </c>
      <c r="B3" s="79"/>
      <c r="C3" s="79"/>
      <c r="D3" s="79"/>
      <c r="E3" s="79"/>
      <c r="F3" s="79"/>
      <c r="G3" s="79"/>
      <c r="H3" s="79"/>
      <c r="I3" s="79"/>
      <c r="J3" s="79"/>
      <c r="K3" s="79"/>
      <c r="L3" s="79"/>
      <c r="M3" s="79"/>
      <c r="N3" s="79"/>
      <c r="O3" s="79"/>
      <c r="P3" s="17"/>
      <c r="Q3" s="17"/>
      <c r="R3" s="17"/>
      <c r="T3" s="35"/>
    </row>
    <row r="4" spans="1:21" ht="15" customHeight="1" x14ac:dyDescent="0.25">
      <c r="A4" s="75" t="s">
        <v>51</v>
      </c>
      <c r="B4" s="75"/>
      <c r="C4" s="75"/>
      <c r="D4" s="75"/>
      <c r="E4" s="75"/>
      <c r="F4" s="75"/>
      <c r="G4" s="75"/>
      <c r="H4" s="75"/>
      <c r="I4" s="75"/>
      <c r="J4" s="75"/>
      <c r="K4" s="18"/>
      <c r="L4" s="18"/>
      <c r="M4" s="19"/>
      <c r="N4" s="19"/>
      <c r="O4" s="19"/>
      <c r="P4" s="19"/>
      <c r="Q4" s="19"/>
      <c r="R4" s="19"/>
      <c r="S4" s="79" t="s">
        <v>52</v>
      </c>
      <c r="T4" s="81"/>
      <c r="U4" s="17"/>
    </row>
    <row r="5" spans="1:21" ht="15" customHeight="1" x14ac:dyDescent="0.25">
      <c r="A5" s="20"/>
      <c r="B5" s="20"/>
      <c r="C5" s="20"/>
      <c r="D5" s="20"/>
      <c r="E5" s="20"/>
      <c r="F5" s="20"/>
      <c r="G5" s="20"/>
      <c r="H5" s="20"/>
      <c r="I5" s="20"/>
      <c r="J5" s="20"/>
      <c r="K5" s="18"/>
      <c r="L5" s="18"/>
      <c r="M5" s="19"/>
      <c r="N5" s="19"/>
      <c r="O5" s="19"/>
      <c r="P5" s="19"/>
      <c r="Q5" s="19"/>
      <c r="R5" s="19"/>
      <c r="S5" s="81"/>
      <c r="T5" s="81"/>
      <c r="U5" s="17"/>
    </row>
    <row r="6" spans="1:21" ht="59.25" customHeight="1" x14ac:dyDescent="0.25">
      <c r="A6" s="19"/>
      <c r="B6" s="19"/>
      <c r="C6" s="19"/>
      <c r="D6" s="76" t="s">
        <v>53</v>
      </c>
      <c r="E6" s="76"/>
      <c r="F6" s="76"/>
      <c r="G6" s="76"/>
      <c r="H6" s="76"/>
      <c r="I6" s="76"/>
      <c r="J6" s="76"/>
      <c r="K6" s="76"/>
      <c r="L6" s="18"/>
      <c r="M6" s="19"/>
      <c r="N6" s="19"/>
      <c r="O6" s="19"/>
      <c r="P6" s="19"/>
      <c r="Q6" s="19"/>
      <c r="R6" s="19"/>
      <c r="S6" s="81"/>
      <c r="T6" s="81"/>
      <c r="U6" s="17"/>
    </row>
    <row r="7" spans="1:21" x14ac:dyDescent="0.25">
      <c r="D7" s="18"/>
      <c r="E7" s="18"/>
      <c r="F7" s="18"/>
      <c r="G7" s="18"/>
      <c r="H7" s="18"/>
      <c r="I7" s="18"/>
      <c r="J7" s="18"/>
      <c r="K7" s="18"/>
      <c r="L7" s="18"/>
      <c r="S7" s="81"/>
      <c r="T7" s="81"/>
      <c r="U7" s="17"/>
    </row>
    <row r="8" spans="1:21" x14ac:dyDescent="0.25">
      <c r="D8" s="21"/>
      <c r="E8" s="21"/>
      <c r="F8" s="21"/>
      <c r="G8" s="21"/>
      <c r="H8" s="21"/>
      <c r="I8" s="21"/>
      <c r="J8" s="21"/>
      <c r="K8" s="21"/>
      <c r="L8" s="18"/>
      <c r="S8" s="81"/>
      <c r="T8" s="81"/>
      <c r="U8" s="17"/>
    </row>
    <row r="9" spans="1:21" ht="15" customHeight="1" x14ac:dyDescent="0.25">
      <c r="B9" s="17"/>
      <c r="C9" s="17"/>
      <c r="S9" s="81"/>
      <c r="T9" s="81"/>
      <c r="U9" s="17"/>
    </row>
    <row r="10" spans="1:21" x14ac:dyDescent="0.25">
      <c r="A10" s="17"/>
      <c r="B10" s="17"/>
      <c r="C10" s="17"/>
      <c r="S10" s="81"/>
      <c r="T10" s="81"/>
      <c r="U10" s="17"/>
    </row>
    <row r="11" spans="1:21" x14ac:dyDescent="0.25">
      <c r="A11" s="17"/>
      <c r="B11" s="17"/>
      <c r="C11" s="17"/>
      <c r="S11" s="81"/>
      <c r="T11" s="81"/>
    </row>
    <row r="12" spans="1:21" x14ac:dyDescent="0.25">
      <c r="A12" s="17"/>
      <c r="B12" s="17"/>
      <c r="C12" s="17"/>
      <c r="S12" s="81"/>
      <c r="T12" s="81"/>
    </row>
    <row r="13" spans="1:21" x14ac:dyDescent="0.25">
      <c r="A13" s="17"/>
      <c r="B13" s="17"/>
      <c r="C13" s="17"/>
    </row>
    <row r="14" spans="1:21" x14ac:dyDescent="0.25">
      <c r="A14" s="17"/>
      <c r="B14" s="17"/>
      <c r="C14" s="17"/>
    </row>
    <row r="15" spans="1:21" x14ac:dyDescent="0.25">
      <c r="A15" s="17"/>
      <c r="B15" s="17"/>
      <c r="C15" s="17"/>
    </row>
    <row r="17" spans="1:21" x14ac:dyDescent="0.25">
      <c r="Q17" s="75" t="s">
        <v>54</v>
      </c>
      <c r="R17" s="75"/>
      <c r="S17" s="75"/>
    </row>
    <row r="18" spans="1:21" ht="15" customHeight="1" x14ac:dyDescent="0.25">
      <c r="Q18" s="75"/>
      <c r="R18" s="75"/>
      <c r="S18" s="75"/>
    </row>
    <row r="19" spans="1:21" x14ac:dyDescent="0.25">
      <c r="Q19" s="75"/>
      <c r="R19" s="75"/>
      <c r="S19" s="75"/>
    </row>
    <row r="20" spans="1:21" x14ac:dyDescent="0.25">
      <c r="Q20" s="75"/>
      <c r="R20" s="75"/>
      <c r="S20" s="75"/>
    </row>
    <row r="21" spans="1:21" x14ac:dyDescent="0.25">
      <c r="Q21" s="75"/>
      <c r="R21" s="75"/>
      <c r="S21" s="75"/>
    </row>
    <row r="22" spans="1:21" x14ac:dyDescent="0.25">
      <c r="Q22" s="75"/>
      <c r="R22" s="75"/>
      <c r="S22" s="75"/>
    </row>
    <row r="23" spans="1:21" x14ac:dyDescent="0.25">
      <c r="A23" s="78" t="s">
        <v>55</v>
      </c>
      <c r="B23" s="78"/>
      <c r="C23" s="78"/>
      <c r="Q23" s="75"/>
      <c r="R23" s="75"/>
      <c r="S23" s="75"/>
    </row>
    <row r="24" spans="1:21" x14ac:dyDescent="0.25">
      <c r="A24" s="78"/>
      <c r="B24" s="78"/>
      <c r="C24" s="78"/>
      <c r="Q24" s="75"/>
      <c r="R24" s="75"/>
      <c r="S24" s="75"/>
    </row>
    <row r="25" spans="1:21" x14ac:dyDescent="0.25">
      <c r="A25" s="78"/>
      <c r="B25" s="78"/>
      <c r="C25" s="78"/>
    </row>
    <row r="26" spans="1:21" x14ac:dyDescent="0.25">
      <c r="A26" s="78"/>
      <c r="B26" s="78"/>
      <c r="C26" s="78"/>
    </row>
    <row r="27" spans="1:21" ht="15" customHeight="1" x14ac:dyDescent="0.25">
      <c r="A27" s="78"/>
      <c r="B27" s="78"/>
      <c r="C27" s="78"/>
      <c r="S27" s="18"/>
      <c r="T27" s="18"/>
      <c r="U27" s="18"/>
    </row>
    <row r="28" spans="1:21" ht="15" customHeight="1" x14ac:dyDescent="0.25">
      <c r="Q28" s="74" t="s">
        <v>56</v>
      </c>
      <c r="R28" s="74"/>
      <c r="S28" s="74"/>
    </row>
    <row r="29" spans="1:21" x14ac:dyDescent="0.25">
      <c r="Q29" s="74"/>
      <c r="R29" s="74"/>
      <c r="S29" s="74"/>
    </row>
    <row r="30" spans="1:21" x14ac:dyDescent="0.25">
      <c r="Q30" s="74"/>
      <c r="R30" s="74"/>
      <c r="S30" s="74"/>
    </row>
    <row r="33" spans="1:21" ht="15" customHeight="1" x14ac:dyDescent="0.25">
      <c r="Q33" s="77" t="s">
        <v>57</v>
      </c>
      <c r="R33" s="77"/>
      <c r="S33" s="77"/>
    </row>
    <row r="34" spans="1:21" x14ac:dyDescent="0.25">
      <c r="Q34" s="77"/>
      <c r="R34" s="77"/>
      <c r="S34" s="77"/>
    </row>
    <row r="35" spans="1:21" x14ac:dyDescent="0.25">
      <c r="Q35" s="77"/>
      <c r="R35" s="77"/>
      <c r="S35" s="77"/>
    </row>
    <row r="36" spans="1:21" x14ac:dyDescent="0.25">
      <c r="Q36" s="77"/>
      <c r="R36" s="77"/>
      <c r="S36" s="77"/>
    </row>
    <row r="37" spans="1:21" x14ac:dyDescent="0.25">
      <c r="Q37" s="77"/>
      <c r="R37" s="77"/>
      <c r="S37" s="77"/>
      <c r="T37" s="18"/>
      <c r="U37" s="18"/>
    </row>
    <row r="39" spans="1:21" ht="15" customHeight="1" x14ac:dyDescent="0.25"/>
    <row r="40" spans="1:21" x14ac:dyDescent="0.25">
      <c r="M40" s="75" t="s">
        <v>58</v>
      </c>
      <c r="N40" s="75"/>
      <c r="O40" s="75"/>
    </row>
    <row r="41" spans="1:21" x14ac:dyDescent="0.25">
      <c r="A41" s="76"/>
      <c r="B41" s="76"/>
      <c r="C41" s="19"/>
      <c r="D41" s="19"/>
      <c r="E41" s="19"/>
      <c r="F41" s="19"/>
      <c r="G41" s="19"/>
      <c r="H41" s="19"/>
      <c r="I41" s="75"/>
      <c r="J41" s="75"/>
      <c r="K41" s="75"/>
      <c r="L41" s="75"/>
      <c r="M41" s="75"/>
      <c r="N41" s="75"/>
      <c r="O41" s="75"/>
    </row>
    <row r="42" spans="1:21" x14ac:dyDescent="0.25">
      <c r="D42" s="75" t="s">
        <v>59</v>
      </c>
      <c r="E42" s="75"/>
      <c r="F42" s="75"/>
      <c r="G42" s="75"/>
      <c r="H42" s="75"/>
      <c r="I42" s="75"/>
      <c r="J42" s="75"/>
      <c r="K42" s="75"/>
      <c r="M42" s="75"/>
      <c r="N42" s="75"/>
      <c r="O42" s="75"/>
    </row>
    <row r="43" spans="1:21" x14ac:dyDescent="0.25">
      <c r="D43" s="75"/>
      <c r="E43" s="75"/>
      <c r="F43" s="75"/>
      <c r="G43" s="75"/>
      <c r="H43" s="75"/>
      <c r="I43" s="75"/>
      <c r="J43" s="75"/>
      <c r="K43" s="75"/>
    </row>
  </sheetData>
  <mergeCells count="13">
    <mergeCell ref="A23:C27"/>
    <mergeCell ref="Q17:S24"/>
    <mergeCell ref="A3:O3"/>
    <mergeCell ref="A2:U2"/>
    <mergeCell ref="A4:J4"/>
    <mergeCell ref="D6:K6"/>
    <mergeCell ref="S4:T12"/>
    <mergeCell ref="Q28:S30"/>
    <mergeCell ref="M40:O42"/>
    <mergeCell ref="A41:B41"/>
    <mergeCell ref="I41:L41"/>
    <mergeCell ref="D42:K43"/>
    <mergeCell ref="Q33:S37"/>
  </mergeCells>
  <phoneticPr fontId="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465"/>
  <sheetViews>
    <sheetView zoomScaleNormal="100" workbookViewId="0"/>
  </sheetViews>
  <sheetFormatPr defaultColWidth="9.33203125" defaultRowHeight="13.2" x14ac:dyDescent="0.25"/>
  <cols>
    <col min="1" max="2" width="27.33203125" style="1" customWidth="1"/>
    <col min="3" max="3" width="19.6640625" style="1" customWidth="1"/>
    <col min="4" max="4" width="39.77734375" style="1" bestFit="1" customWidth="1"/>
    <col min="5" max="17" width="19.5546875" style="1" bestFit="1" customWidth="1"/>
    <col min="18" max="18" width="7" style="1" bestFit="1" customWidth="1"/>
    <col min="19" max="19" width="8.6640625" style="1" customWidth="1"/>
    <col min="20" max="42" width="44.33203125" style="1" customWidth="1"/>
    <col min="43" max="73" width="44.33203125" style="1" bestFit="1" customWidth="1"/>
    <col min="74" max="16384" width="9.33203125" style="1"/>
  </cols>
  <sheetData>
    <row r="1" spans="1:73" x14ac:dyDescent="0.25">
      <c r="A1" s="27" t="s">
        <v>60</v>
      </c>
      <c r="B1" s="51"/>
      <c r="C1" s="51"/>
      <c r="D1" s="52"/>
      <c r="E1" s="33"/>
      <c r="F1" s="53"/>
      <c r="G1" s="53"/>
      <c r="H1" s="53"/>
      <c r="I1" s="53"/>
      <c r="J1" s="53"/>
      <c r="K1" s="53"/>
      <c r="L1" s="53"/>
      <c r="M1" s="53"/>
      <c r="N1" s="53"/>
      <c r="O1" s="53"/>
      <c r="P1" s="53"/>
      <c r="Q1" s="53"/>
      <c r="R1" s="53"/>
      <c r="S1" s="53"/>
      <c r="T1" s="53"/>
      <c r="U1" s="54"/>
      <c r="V1" s="54"/>
      <c r="W1" s="54"/>
      <c r="X1" s="54"/>
      <c r="Y1" s="54"/>
      <c r="Z1" s="54"/>
      <c r="AA1" s="54"/>
      <c r="AB1" s="54"/>
      <c r="AC1" s="54"/>
      <c r="AD1" s="54"/>
      <c r="AE1" s="54"/>
      <c r="AF1" s="54"/>
      <c r="AG1" s="54"/>
      <c r="AH1" s="54"/>
      <c r="AI1" s="54"/>
      <c r="AJ1" s="54"/>
      <c r="AK1" s="54"/>
      <c r="AL1" s="54"/>
      <c r="AM1" s="54"/>
      <c r="AN1" s="54"/>
      <c r="AO1" s="54"/>
      <c r="AP1" s="54"/>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row>
    <row r="2" spans="1:73" ht="25.5" customHeight="1" x14ac:dyDescent="0.25">
      <c r="A2" s="86" t="s">
        <v>61</v>
      </c>
      <c r="B2" s="87"/>
      <c r="C2" s="87"/>
      <c r="D2" s="88"/>
      <c r="E2" s="33"/>
      <c r="F2" s="53"/>
      <c r="G2" s="53"/>
      <c r="H2" s="53"/>
      <c r="I2" s="53"/>
      <c r="J2" s="53"/>
      <c r="K2" s="53"/>
      <c r="L2" s="53"/>
      <c r="M2" s="53"/>
      <c r="N2" s="53"/>
      <c r="O2" s="53"/>
      <c r="P2" s="53"/>
      <c r="Q2" s="53"/>
      <c r="R2" s="53"/>
      <c r="S2" s="53"/>
      <c r="T2" s="53"/>
      <c r="U2" s="54"/>
      <c r="V2" s="54"/>
      <c r="W2" s="54"/>
      <c r="X2" s="54"/>
      <c r="Y2" s="54"/>
      <c r="Z2" s="54"/>
      <c r="AA2" s="54"/>
      <c r="AB2" s="54"/>
      <c r="AC2" s="54"/>
      <c r="AD2" s="54"/>
      <c r="AE2" s="54"/>
      <c r="AF2" s="54"/>
      <c r="AG2" s="54"/>
      <c r="AH2" s="54"/>
      <c r="AI2" s="54"/>
      <c r="AJ2" s="54"/>
      <c r="AK2" s="54"/>
      <c r="AL2" s="54"/>
      <c r="AM2" s="54"/>
      <c r="AN2" s="54"/>
      <c r="AO2" s="54"/>
      <c r="AP2" s="54"/>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row>
    <row r="3" spans="1:73" ht="28.5" customHeight="1" x14ac:dyDescent="0.25">
      <c r="A3" s="86" t="s">
        <v>62</v>
      </c>
      <c r="B3" s="87"/>
      <c r="C3" s="87"/>
      <c r="D3" s="88"/>
      <c r="E3" s="33"/>
      <c r="F3" s="53"/>
      <c r="G3" s="53"/>
      <c r="H3" s="53"/>
      <c r="I3" s="53"/>
      <c r="J3" s="53"/>
      <c r="K3" s="53"/>
      <c r="L3" s="53"/>
      <c r="M3" s="53"/>
      <c r="N3" s="53"/>
      <c r="O3" s="53"/>
      <c r="P3" s="53"/>
      <c r="Q3" s="53"/>
      <c r="R3" s="53"/>
      <c r="S3" s="53"/>
      <c r="T3" s="53"/>
      <c r="U3" s="54"/>
      <c r="V3" s="54"/>
      <c r="W3" s="54"/>
      <c r="X3" s="54"/>
      <c r="Y3" s="54"/>
      <c r="Z3" s="54"/>
      <c r="AA3" s="54"/>
      <c r="AB3" s="54"/>
      <c r="AC3" s="54"/>
      <c r="AD3" s="54"/>
      <c r="AE3" s="54"/>
      <c r="AF3" s="54"/>
      <c r="AG3" s="54"/>
      <c r="AH3" s="54"/>
      <c r="AI3" s="54"/>
      <c r="AJ3" s="54"/>
      <c r="AK3" s="54"/>
      <c r="AL3" s="54"/>
      <c r="AM3" s="54"/>
      <c r="AN3" s="54"/>
      <c r="AO3" s="54"/>
      <c r="AP3" s="54"/>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row>
    <row r="4" spans="1:73" ht="12.75" customHeight="1" x14ac:dyDescent="0.25">
      <c r="A4" s="28" t="s">
        <v>63</v>
      </c>
      <c r="B4" s="29"/>
      <c r="C4" s="29"/>
      <c r="D4" s="30"/>
      <c r="E4" s="25"/>
      <c r="F4" s="25"/>
      <c r="G4" s="25"/>
      <c r="H4" s="25"/>
      <c r="I4" s="25"/>
      <c r="J4" s="25"/>
      <c r="K4" s="53"/>
      <c r="L4" s="53"/>
      <c r="M4" s="53"/>
      <c r="N4" s="53"/>
      <c r="O4" s="53"/>
      <c r="P4" s="53"/>
      <c r="Q4" s="53"/>
      <c r="R4" s="53"/>
      <c r="S4" s="53"/>
      <c r="T4" s="53"/>
      <c r="U4" s="54"/>
      <c r="V4" s="54"/>
      <c r="W4" s="54"/>
      <c r="X4" s="54"/>
      <c r="Y4" s="54"/>
      <c r="Z4" s="54"/>
      <c r="AA4" s="54"/>
      <c r="AB4" s="54"/>
      <c r="AC4" s="54"/>
      <c r="AD4" s="54"/>
      <c r="AE4" s="54"/>
      <c r="AF4" s="54"/>
      <c r="AG4" s="54"/>
      <c r="AH4" s="54"/>
      <c r="AI4" s="54"/>
      <c r="AJ4" s="54"/>
      <c r="AK4" s="54"/>
      <c r="AL4" s="54"/>
      <c r="AM4" s="54"/>
      <c r="AN4" s="54"/>
      <c r="AO4" s="54"/>
      <c r="AP4" s="54"/>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row>
    <row r="5" spans="1:73" x14ac:dyDescent="0.25">
      <c r="A5" s="83" t="s">
        <v>64</v>
      </c>
      <c r="B5" s="84"/>
      <c r="C5" s="84"/>
      <c r="D5" s="85"/>
      <c r="E5" s="25"/>
      <c r="F5" s="25"/>
      <c r="G5" s="25"/>
      <c r="H5" s="25"/>
      <c r="I5" s="25"/>
      <c r="J5" s="25"/>
      <c r="K5" s="53"/>
      <c r="L5" s="53"/>
      <c r="M5" s="53"/>
      <c r="N5" s="53"/>
      <c r="O5" s="53"/>
      <c r="P5" s="53"/>
      <c r="Q5" s="53"/>
      <c r="R5" s="53"/>
      <c r="S5" s="53"/>
      <c r="T5" s="53"/>
      <c r="U5" s="54"/>
      <c r="V5" s="54"/>
      <c r="W5" s="54"/>
      <c r="X5" s="54"/>
      <c r="Y5" s="54"/>
      <c r="Z5" s="54"/>
      <c r="AA5" s="54"/>
      <c r="AB5" s="54"/>
      <c r="AC5" s="54"/>
      <c r="AD5" s="54"/>
      <c r="AE5" s="54"/>
      <c r="AF5" s="54"/>
      <c r="AG5" s="54"/>
      <c r="AH5" s="54"/>
      <c r="AI5" s="54"/>
      <c r="AJ5" s="54"/>
      <c r="AK5" s="54"/>
      <c r="AL5" s="54"/>
      <c r="AM5" s="54"/>
      <c r="AN5" s="54"/>
      <c r="AO5" s="54"/>
      <c r="AP5" s="54"/>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row>
    <row r="6" spans="1:73" x14ac:dyDescent="0.25">
      <c r="A6" s="83"/>
      <c r="B6" s="84"/>
      <c r="C6" s="84"/>
      <c r="D6" s="85"/>
      <c r="E6" s="25"/>
      <c r="F6" s="25"/>
      <c r="G6" s="25"/>
      <c r="H6" s="25"/>
      <c r="I6" s="25"/>
      <c r="J6" s="25"/>
      <c r="K6" s="53"/>
      <c r="L6" s="53"/>
      <c r="M6" s="53"/>
      <c r="N6" s="53"/>
      <c r="O6" s="53"/>
      <c r="P6" s="53"/>
      <c r="Q6" s="53"/>
      <c r="R6" s="53"/>
      <c r="S6" s="53"/>
      <c r="T6" s="53"/>
      <c r="U6" s="54"/>
      <c r="V6" s="54"/>
      <c r="W6" s="54"/>
      <c r="X6" s="54"/>
      <c r="Y6" s="54"/>
      <c r="Z6" s="54"/>
      <c r="AA6" s="54"/>
      <c r="AB6" s="54"/>
      <c r="AC6" s="54"/>
      <c r="AD6" s="54"/>
      <c r="AE6" s="54"/>
      <c r="AF6" s="54"/>
      <c r="AG6" s="54"/>
      <c r="AH6" s="54"/>
      <c r="AI6" s="54"/>
      <c r="AJ6" s="54"/>
      <c r="AK6" s="54"/>
      <c r="AL6" s="54"/>
      <c r="AM6" s="54"/>
      <c r="AN6" s="54"/>
      <c r="AO6" s="54"/>
      <c r="AP6" s="54"/>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row>
    <row r="7" spans="1:73" x14ac:dyDescent="0.25">
      <c r="A7" s="83"/>
      <c r="B7" s="84"/>
      <c r="C7" s="84"/>
      <c r="D7" s="85"/>
      <c r="E7" s="25"/>
      <c r="F7" s="25"/>
      <c r="G7" s="25"/>
      <c r="H7" s="25"/>
      <c r="I7" s="25"/>
      <c r="J7" s="25"/>
      <c r="K7" s="53"/>
      <c r="L7" s="53"/>
      <c r="M7" s="53"/>
      <c r="N7" s="53"/>
      <c r="O7" s="53"/>
      <c r="P7" s="53"/>
      <c r="Q7" s="53"/>
      <c r="R7" s="53"/>
      <c r="S7" s="53"/>
      <c r="T7" s="53"/>
      <c r="U7" s="54"/>
      <c r="V7" s="54"/>
      <c r="W7" s="54"/>
      <c r="X7" s="54"/>
      <c r="Y7" s="54"/>
      <c r="Z7" s="54"/>
      <c r="AA7" s="54"/>
      <c r="AB7" s="54"/>
      <c r="AC7" s="54"/>
      <c r="AD7" s="54"/>
      <c r="AE7" s="54"/>
      <c r="AF7" s="54"/>
      <c r="AG7" s="54"/>
      <c r="AH7" s="54"/>
      <c r="AI7" s="54"/>
      <c r="AJ7" s="54"/>
      <c r="AK7" s="54"/>
      <c r="AL7" s="54"/>
      <c r="AM7" s="54"/>
      <c r="AN7" s="54"/>
      <c r="AO7" s="54"/>
      <c r="AP7" s="54"/>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row>
    <row r="8" spans="1:73" x14ac:dyDescent="0.25">
      <c r="A8" s="32" t="s">
        <v>65</v>
      </c>
      <c r="B8" s="55"/>
      <c r="C8" s="55"/>
      <c r="D8" s="30"/>
      <c r="E8" s="53"/>
      <c r="F8" s="53"/>
      <c r="G8" s="53"/>
      <c r="H8" s="53"/>
      <c r="I8" s="53"/>
      <c r="J8" s="53"/>
      <c r="K8" s="53"/>
      <c r="L8" s="53"/>
      <c r="M8" s="53"/>
      <c r="N8" s="53"/>
      <c r="O8" s="53"/>
      <c r="P8" s="53"/>
      <c r="Q8" s="53"/>
      <c r="R8" s="53"/>
      <c r="S8" s="53"/>
      <c r="T8" s="53"/>
      <c r="U8" s="54"/>
      <c r="V8" s="54"/>
      <c r="W8" s="54"/>
      <c r="X8" s="54"/>
      <c r="Y8" s="54"/>
      <c r="Z8" s="54"/>
      <c r="AA8" s="54"/>
      <c r="AB8" s="54"/>
      <c r="AC8" s="54"/>
      <c r="AD8" s="54"/>
      <c r="AE8" s="54"/>
      <c r="AF8" s="54"/>
      <c r="AG8" s="54"/>
      <c r="AH8" s="54"/>
      <c r="AI8" s="54"/>
      <c r="AJ8" s="54"/>
      <c r="AK8" s="54"/>
      <c r="AL8" s="54"/>
      <c r="AM8" s="54"/>
      <c r="AN8" s="54"/>
      <c r="AO8" s="54"/>
      <c r="AP8" s="54"/>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row>
    <row r="9" spans="1:73" ht="13.8" thickBot="1" x14ac:dyDescent="0.3">
      <c r="A9" s="31" t="s">
        <v>66</v>
      </c>
      <c r="B9" s="56"/>
      <c r="C9" s="56"/>
      <c r="D9" s="57"/>
      <c r="E9" s="53"/>
      <c r="F9" s="53"/>
      <c r="G9" s="53"/>
      <c r="H9" s="53"/>
      <c r="I9" s="53"/>
      <c r="J9" s="53"/>
      <c r="K9" s="53"/>
      <c r="L9" s="53"/>
      <c r="M9" s="53"/>
      <c r="N9" s="53"/>
      <c r="O9" s="53"/>
      <c r="P9" s="53"/>
      <c r="Q9" s="53"/>
      <c r="R9" s="53"/>
      <c r="S9" s="53"/>
      <c r="T9" s="53"/>
      <c r="U9" s="54"/>
      <c r="V9" s="54"/>
      <c r="W9" s="54"/>
      <c r="X9" s="54"/>
      <c r="Y9" s="54"/>
      <c r="Z9" s="54"/>
      <c r="AA9" s="54"/>
      <c r="AB9" s="54"/>
      <c r="AC9" s="54"/>
      <c r="AD9" s="54"/>
      <c r="AE9" s="54"/>
      <c r="AF9" s="54"/>
      <c r="AG9" s="54"/>
      <c r="AH9" s="54"/>
      <c r="AI9" s="54"/>
      <c r="AJ9" s="54"/>
      <c r="AK9" s="54"/>
      <c r="AL9" s="54"/>
      <c r="AM9" s="54"/>
      <c r="AN9" s="54"/>
      <c r="AO9" s="54"/>
      <c r="AP9" s="54"/>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row>
    <row r="10" spans="1:73" ht="14.4" x14ac:dyDescent="0.3">
      <c r="A10"/>
      <c r="B10"/>
      <c r="C10" s="53"/>
      <c r="D10" s="53"/>
      <c r="E10" s="53"/>
      <c r="F10" s="53"/>
      <c r="G10" s="53"/>
      <c r="H10" s="53"/>
      <c r="I10" s="53"/>
      <c r="J10" s="53"/>
      <c r="K10" s="53"/>
      <c r="L10" s="53"/>
      <c r="M10" s="53"/>
      <c r="N10" s="53"/>
      <c r="O10" s="53"/>
      <c r="P10" s="53"/>
      <c r="Q10" s="53"/>
      <c r="R10" s="53"/>
      <c r="S10" s="53"/>
      <c r="T10" s="53"/>
      <c r="U10" s="54"/>
      <c r="V10" s="54"/>
      <c r="W10" s="54"/>
      <c r="X10" s="54"/>
      <c r="Y10" s="54"/>
      <c r="Z10" s="54"/>
      <c r="AA10" s="54"/>
      <c r="AB10" s="54"/>
      <c r="AC10" s="54"/>
      <c r="AD10" s="54"/>
      <c r="AE10" s="54"/>
      <c r="AF10" s="54"/>
      <c r="AG10" s="54"/>
      <c r="AH10" s="54"/>
      <c r="AI10" s="54"/>
      <c r="AJ10" s="54"/>
      <c r="AK10" s="54"/>
      <c r="AL10" s="54"/>
      <c r="AM10" s="54"/>
      <c r="AN10" s="54"/>
      <c r="AO10" s="54"/>
      <c r="AP10" s="54"/>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row>
    <row r="11" spans="1:73" ht="14.4" x14ac:dyDescent="0.3">
      <c r="A11" s="58" t="s">
        <v>67</v>
      </c>
      <c r="B11" s="59" t="s">
        <v>68</v>
      </c>
      <c r="C11" s="82" t="s">
        <v>69</v>
      </c>
      <c r="D11" s="82"/>
      <c r="E11" s="82"/>
      <c r="F11" s="82"/>
      <c r="G11" s="82"/>
      <c r="H11" s="82"/>
      <c r="I11" s="82"/>
      <c r="J11" s="82"/>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row>
    <row r="12" spans="1:73" ht="14.85" customHeight="1" x14ac:dyDescent="0.25">
      <c r="A12" s="53"/>
      <c r="B12" s="53"/>
      <c r="C12" s="53"/>
      <c r="D12" s="53"/>
      <c r="E12" s="53"/>
      <c r="F12" s="53"/>
      <c r="G12" s="53"/>
      <c r="H12" s="53"/>
      <c r="I12" s="53"/>
      <c r="J12" s="53"/>
      <c r="K12" s="53"/>
      <c r="L12" s="46"/>
      <c r="M12" s="46"/>
      <c r="N12" s="47"/>
      <c r="O12" s="47"/>
      <c r="P12" s="47"/>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row>
    <row r="13" spans="1:73" ht="14.4" x14ac:dyDescent="0.3">
      <c r="A13" s="59"/>
      <c r="B13" s="59"/>
      <c r="C13" s="59"/>
      <c r="D13" s="59"/>
      <c r="E13" s="58" t="s">
        <v>70</v>
      </c>
      <c r="F13" s="59"/>
      <c r="G13" s="59"/>
      <c r="H13" s="59"/>
      <c r="I13" s="59"/>
      <c r="J13" s="59"/>
      <c r="K13" s="59"/>
      <c r="L13" s="59"/>
      <c r="M13" s="59"/>
      <c r="N13" s="59"/>
      <c r="O13" s="59"/>
      <c r="P13" s="59"/>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2" customFormat="1" ht="14.4" x14ac:dyDescent="0.3">
      <c r="A14" s="58" t="s">
        <v>71</v>
      </c>
      <c r="B14" s="58" t="s">
        <v>72</v>
      </c>
      <c r="C14" s="58" t="s">
        <v>73</v>
      </c>
      <c r="D14" s="60" t="s">
        <v>74</v>
      </c>
      <c r="E14" s="59" t="s">
        <v>75</v>
      </c>
      <c r="F14" s="59" t="s">
        <v>76</v>
      </c>
      <c r="G14" s="59" t="s">
        <v>77</v>
      </c>
      <c r="H14" s="59" t="s">
        <v>78</v>
      </c>
      <c r="I14" s="59" t="s">
        <v>79</v>
      </c>
      <c r="J14" s="59" t="s">
        <v>80</v>
      </c>
      <c r="K14" s="59" t="s">
        <v>81</v>
      </c>
      <c r="L14" s="59" t="s">
        <v>82</v>
      </c>
      <c r="M14" s="59" t="s">
        <v>83</v>
      </c>
      <c r="N14" s="59" t="s">
        <v>84</v>
      </c>
      <c r="O14" s="59" t="s">
        <v>85</v>
      </c>
      <c r="P14" s="59" t="s">
        <v>86</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4" x14ac:dyDescent="0.3">
      <c r="A15" s="59" t="s">
        <v>98</v>
      </c>
      <c r="B15" s="59" t="s">
        <v>88</v>
      </c>
      <c r="C15" s="59" t="s">
        <v>88</v>
      </c>
      <c r="D15" s="59" t="s">
        <v>89</v>
      </c>
      <c r="E15" s="61">
        <v>34.355023494446016</v>
      </c>
      <c r="F15" s="61">
        <v>33.747153580163619</v>
      </c>
      <c r="G15" s="61">
        <v>31.129046407579612</v>
      </c>
      <c r="H15" s="61">
        <v>30.579654510556622</v>
      </c>
      <c r="I15" s="61">
        <v>29.574357027616969</v>
      </c>
      <c r="J15" s="61">
        <v>28.676284484940521</v>
      </c>
      <c r="K15" s="61">
        <v>28.542862671740952</v>
      </c>
      <c r="L15" s="61">
        <v>26.548575602629658</v>
      </c>
      <c r="M15" s="61">
        <v>24.264816769717992</v>
      </c>
      <c r="N15" s="61">
        <v>25.190114068441066</v>
      </c>
      <c r="O15" s="61">
        <v>26.306869339547692</v>
      </c>
      <c r="P15" s="61">
        <v>27.953511874684185</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59"/>
      <c r="B16" s="59"/>
      <c r="C16" s="59"/>
      <c r="D16" s="59" t="s">
        <v>90</v>
      </c>
      <c r="E16" s="62">
        <v>3.5341452805567637</v>
      </c>
      <c r="F16" s="62">
        <v>3.572799520167941</v>
      </c>
      <c r="G16" s="62">
        <v>3.5271671739375492</v>
      </c>
      <c r="H16" s="62">
        <v>3.7586618127039921</v>
      </c>
      <c r="I16" s="62">
        <v>3.8677898114721221</v>
      </c>
      <c r="J16" s="62">
        <v>3.8309306658821223</v>
      </c>
      <c r="K16" s="62">
        <v>3.7687005649717515</v>
      </c>
      <c r="L16" s="62">
        <v>3.6962443252166737</v>
      </c>
      <c r="M16" s="62">
        <v>3.5477522270561423</v>
      </c>
      <c r="N16" s="62">
        <v>3.955312810327706</v>
      </c>
      <c r="O16" s="62">
        <v>4.4000402657539759</v>
      </c>
      <c r="P16" s="62">
        <v>5.0645336225596527</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59"/>
      <c r="B17" s="59"/>
      <c r="C17" s="59"/>
      <c r="D17" s="59" t="s">
        <v>91</v>
      </c>
      <c r="E17" s="63">
        <v>73125</v>
      </c>
      <c r="F17" s="63">
        <v>71481</v>
      </c>
      <c r="G17" s="63">
        <v>62579</v>
      </c>
      <c r="H17" s="63">
        <v>59883</v>
      </c>
      <c r="I17" s="63">
        <v>48212</v>
      </c>
      <c r="J17" s="63">
        <v>39064</v>
      </c>
      <c r="K17" s="63">
        <v>33353</v>
      </c>
      <c r="L17" s="63">
        <v>26868</v>
      </c>
      <c r="M17" s="63">
        <v>17125</v>
      </c>
      <c r="N17" s="63">
        <v>19915</v>
      </c>
      <c r="O17" s="63">
        <v>21855</v>
      </c>
      <c r="P17" s="63">
        <v>28017</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59"/>
      <c r="B18" s="59"/>
      <c r="C18" s="59"/>
      <c r="D18" s="59" t="s">
        <v>92</v>
      </c>
      <c r="E18" s="63">
        <v>20691</v>
      </c>
      <c r="F18" s="63">
        <v>20007</v>
      </c>
      <c r="G18" s="63">
        <v>17742</v>
      </c>
      <c r="H18" s="63">
        <v>15932</v>
      </c>
      <c r="I18" s="63">
        <v>12465</v>
      </c>
      <c r="J18" s="63">
        <v>10197</v>
      </c>
      <c r="K18" s="63">
        <v>8850</v>
      </c>
      <c r="L18" s="63">
        <v>7269</v>
      </c>
      <c r="M18" s="63">
        <v>4827</v>
      </c>
      <c r="N18" s="63">
        <v>5035</v>
      </c>
      <c r="O18" s="63">
        <v>4967</v>
      </c>
      <c r="P18" s="63">
        <v>5532</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59"/>
      <c r="B19" s="59"/>
      <c r="C19" s="59"/>
      <c r="D19" s="59" t="s">
        <v>93</v>
      </c>
      <c r="E19" s="63">
        <v>60227</v>
      </c>
      <c r="F19" s="63">
        <v>59285</v>
      </c>
      <c r="G19" s="63">
        <v>56995</v>
      </c>
      <c r="H19" s="63">
        <v>52100</v>
      </c>
      <c r="I19" s="63">
        <v>42148</v>
      </c>
      <c r="J19" s="63">
        <v>35559</v>
      </c>
      <c r="K19" s="63">
        <v>31006</v>
      </c>
      <c r="L19" s="63">
        <v>27380</v>
      </c>
      <c r="M19" s="63">
        <v>19893</v>
      </c>
      <c r="N19" s="63">
        <v>19988</v>
      </c>
      <c r="O19" s="63">
        <v>18881</v>
      </c>
      <c r="P19" s="63">
        <v>19790</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59" t="s">
        <v>99</v>
      </c>
      <c r="B20" s="59" t="s">
        <v>88</v>
      </c>
      <c r="C20" s="59" t="s">
        <v>88</v>
      </c>
      <c r="D20" s="59" t="s">
        <v>89</v>
      </c>
      <c r="E20" s="61">
        <v>17.249152387061304</v>
      </c>
      <c r="F20" s="61">
        <v>17.504728148020792</v>
      </c>
      <c r="G20" s="61">
        <v>16.068775877872245</v>
      </c>
      <c r="H20" s="61">
        <v>15.65291569221332</v>
      </c>
      <c r="I20" s="61">
        <v>14.903700950212578</v>
      </c>
      <c r="J20" s="61">
        <v>14.688818565400844</v>
      </c>
      <c r="K20" s="61">
        <v>14.040980853207927</v>
      </c>
      <c r="L20" s="61">
        <v>13.049025310043341</v>
      </c>
      <c r="M20" s="61">
        <v>13.849104859335039</v>
      </c>
      <c r="N20" s="61">
        <v>13.300339554805921</v>
      </c>
      <c r="O20" s="61">
        <v>13.037332282807684</v>
      </c>
      <c r="P20" s="61">
        <v>13.383124259782949</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59"/>
      <c r="B21" s="59"/>
      <c r="C21" s="59"/>
      <c r="D21" s="59" t="s">
        <v>90</v>
      </c>
      <c r="E21" s="62">
        <v>2.4184728715115456</v>
      </c>
      <c r="F21" s="62">
        <v>2.5050054776925692</v>
      </c>
      <c r="G21" s="62">
        <v>2.5490263571990557</v>
      </c>
      <c r="H21" s="62">
        <v>2.6000857265323618</v>
      </c>
      <c r="I21" s="62">
        <v>2.7508963367108339</v>
      </c>
      <c r="J21" s="62">
        <v>2.6830241372431676</v>
      </c>
      <c r="K21" s="62">
        <v>2.7038277511961724</v>
      </c>
      <c r="L21" s="62">
        <v>2.5907979870596693</v>
      </c>
      <c r="M21" s="62">
        <v>2.6124961526623576</v>
      </c>
      <c r="N21" s="62">
        <v>2.6864675454697147</v>
      </c>
      <c r="O21" s="62">
        <v>2.8480270174191253</v>
      </c>
      <c r="P21" s="62">
        <v>2.9857323460357597</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59"/>
      <c r="B22" s="59"/>
      <c r="C22" s="59"/>
      <c r="D22" s="59" t="s">
        <v>91</v>
      </c>
      <c r="E22" s="63">
        <v>68288</v>
      </c>
      <c r="F22" s="63">
        <v>66310</v>
      </c>
      <c r="G22" s="63">
        <v>51837</v>
      </c>
      <c r="H22" s="63">
        <v>42462</v>
      </c>
      <c r="I22" s="63">
        <v>35294</v>
      </c>
      <c r="J22" s="63">
        <v>26900</v>
      </c>
      <c r="K22" s="63">
        <v>22604</v>
      </c>
      <c r="L22" s="63">
        <v>18019</v>
      </c>
      <c r="M22" s="63">
        <v>16976</v>
      </c>
      <c r="N22" s="63">
        <v>16100</v>
      </c>
      <c r="O22" s="63">
        <v>16023</v>
      </c>
      <c r="P22" s="63">
        <v>16532</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59"/>
      <c r="B23" s="59"/>
      <c r="C23" s="59"/>
      <c r="D23" s="59" t="s">
        <v>92</v>
      </c>
      <c r="E23" s="63">
        <v>28236</v>
      </c>
      <c r="F23" s="63">
        <v>26471</v>
      </c>
      <c r="G23" s="63">
        <v>20336</v>
      </c>
      <c r="H23" s="63">
        <v>16331</v>
      </c>
      <c r="I23" s="63">
        <v>12830</v>
      </c>
      <c r="J23" s="63">
        <v>10026</v>
      </c>
      <c r="K23" s="63">
        <v>8360</v>
      </c>
      <c r="L23" s="63">
        <v>6955</v>
      </c>
      <c r="M23" s="63">
        <v>6498</v>
      </c>
      <c r="N23" s="63">
        <v>5993</v>
      </c>
      <c r="O23" s="63">
        <v>5626</v>
      </c>
      <c r="P23" s="63">
        <v>5537</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59"/>
      <c r="B24" s="59"/>
      <c r="C24" s="59"/>
      <c r="D24" s="59" t="s">
        <v>93</v>
      </c>
      <c r="E24" s="63">
        <v>163695</v>
      </c>
      <c r="F24" s="63">
        <v>151222</v>
      </c>
      <c r="G24" s="63">
        <v>126556</v>
      </c>
      <c r="H24" s="63">
        <v>104332</v>
      </c>
      <c r="I24" s="63">
        <v>86086</v>
      </c>
      <c r="J24" s="63">
        <v>68256</v>
      </c>
      <c r="K24" s="63">
        <v>59540</v>
      </c>
      <c r="L24" s="63">
        <v>53299</v>
      </c>
      <c r="M24" s="63">
        <v>46920</v>
      </c>
      <c r="N24" s="63">
        <v>45059</v>
      </c>
      <c r="O24" s="63">
        <v>43153</v>
      </c>
      <c r="P24" s="63">
        <v>41373</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59" t="s">
        <v>100</v>
      </c>
      <c r="B25" s="59" t="s">
        <v>101</v>
      </c>
      <c r="C25" s="59" t="s">
        <v>88</v>
      </c>
      <c r="D25" s="59" t="s">
        <v>89</v>
      </c>
      <c r="E25" s="61">
        <v>0</v>
      </c>
      <c r="F25" s="61">
        <v>0</v>
      </c>
      <c r="G25" s="61">
        <v>0</v>
      </c>
      <c r="H25" s="61">
        <v>0</v>
      </c>
      <c r="I25" s="61">
        <v>0</v>
      </c>
      <c r="J25" s="61">
        <v>0</v>
      </c>
      <c r="K25" s="61">
        <v>0</v>
      </c>
      <c r="L25" s="61">
        <v>0</v>
      </c>
      <c r="M25" s="61">
        <v>0</v>
      </c>
      <c r="N25" s="61">
        <v>0</v>
      </c>
      <c r="O25" s="61">
        <v>0</v>
      </c>
      <c r="P25" s="61">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59"/>
      <c r="B26" s="59"/>
      <c r="C26" s="59"/>
      <c r="D26" s="59" t="s">
        <v>90</v>
      </c>
      <c r="E26" s="62">
        <v>0</v>
      </c>
      <c r="F26" s="62">
        <v>0</v>
      </c>
      <c r="G26" s="62">
        <v>0</v>
      </c>
      <c r="H26" s="62">
        <v>0</v>
      </c>
      <c r="I26" s="62">
        <v>0</v>
      </c>
      <c r="J26" s="62">
        <v>0</v>
      </c>
      <c r="K26" s="62">
        <v>0</v>
      </c>
      <c r="L26" s="62">
        <v>0</v>
      </c>
      <c r="M26" s="62">
        <v>0</v>
      </c>
      <c r="N26" s="62">
        <v>0</v>
      </c>
      <c r="O26" s="62">
        <v>0</v>
      </c>
      <c r="P26" s="62">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59"/>
      <c r="B27" s="59"/>
      <c r="C27" s="59"/>
      <c r="D27" s="59" t="s">
        <v>91</v>
      </c>
      <c r="E27" s="63">
        <v>29</v>
      </c>
      <c r="F27" s="63">
        <v>10</v>
      </c>
      <c r="G27" s="63">
        <v>0</v>
      </c>
      <c r="H27" s="63">
        <v>0</v>
      </c>
      <c r="I27" s="63" t="s">
        <v>156</v>
      </c>
      <c r="J27" s="63" t="s">
        <v>156</v>
      </c>
      <c r="K27" s="63" t="s">
        <v>156</v>
      </c>
      <c r="L27" s="63" t="s">
        <v>156</v>
      </c>
      <c r="M27" s="63" t="s">
        <v>156</v>
      </c>
      <c r="N27" s="63" t="s">
        <v>156</v>
      </c>
      <c r="O27" s="63" t="s">
        <v>156</v>
      </c>
      <c r="P27" s="63" t="s">
        <v>156</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59"/>
      <c r="B28" s="59"/>
      <c r="C28" s="59"/>
      <c r="D28" s="59" t="s">
        <v>92</v>
      </c>
      <c r="E28" s="63">
        <v>5</v>
      </c>
      <c r="F28" s="63">
        <v>2</v>
      </c>
      <c r="G28" s="63">
        <v>0</v>
      </c>
      <c r="H28" s="63">
        <v>0</v>
      </c>
      <c r="I28" s="63" t="s">
        <v>156</v>
      </c>
      <c r="J28" s="63" t="s">
        <v>156</v>
      </c>
      <c r="K28" s="63" t="s">
        <v>156</v>
      </c>
      <c r="L28" s="63" t="s">
        <v>156</v>
      </c>
      <c r="M28" s="63" t="s">
        <v>156</v>
      </c>
      <c r="N28" s="63" t="s">
        <v>156</v>
      </c>
      <c r="O28" s="63" t="s">
        <v>156</v>
      </c>
      <c r="P28" s="63" t="s">
        <v>156</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59"/>
      <c r="B29" s="59"/>
      <c r="C29" s="59"/>
      <c r="D29" s="59" t="s">
        <v>93</v>
      </c>
      <c r="E29" s="63">
        <v>22</v>
      </c>
      <c r="F29" s="63">
        <v>13</v>
      </c>
      <c r="G29" s="63" t="s">
        <v>156</v>
      </c>
      <c r="H29" s="63" t="s">
        <v>156</v>
      </c>
      <c r="I29" s="63" t="s">
        <v>156</v>
      </c>
      <c r="J29" s="63" t="s">
        <v>156</v>
      </c>
      <c r="K29" s="63" t="s">
        <v>156</v>
      </c>
      <c r="L29" s="63" t="s">
        <v>156</v>
      </c>
      <c r="M29" s="63" t="s">
        <v>156</v>
      </c>
      <c r="N29" s="63" t="s">
        <v>156</v>
      </c>
      <c r="O29" s="63" t="s">
        <v>156</v>
      </c>
      <c r="P29" s="63" t="s">
        <v>156</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59"/>
      <c r="B30" s="59" t="s">
        <v>102</v>
      </c>
      <c r="C30" s="59" t="s">
        <v>88</v>
      </c>
      <c r="D30" s="59" t="s">
        <v>89</v>
      </c>
      <c r="E30" s="61">
        <v>43.992217489614553</v>
      </c>
      <c r="F30" s="61">
        <v>42.974205089733971</v>
      </c>
      <c r="G30" s="61">
        <v>41.04775930990953</v>
      </c>
      <c r="H30" s="61">
        <v>36.823381068179771</v>
      </c>
      <c r="I30" s="61">
        <v>43.195776317207198</v>
      </c>
      <c r="J30" s="61">
        <v>41.456781364550075</v>
      </c>
      <c r="K30" s="61">
        <v>39.895697522816164</v>
      </c>
      <c r="L30" s="61">
        <v>38.437978560490045</v>
      </c>
      <c r="M30" s="61">
        <v>35.270005346640531</v>
      </c>
      <c r="N30" s="61">
        <v>41.447069513857336</v>
      </c>
      <c r="O30" s="61">
        <v>42.624717164098698</v>
      </c>
      <c r="P30" s="61">
        <v>45.271700776287929</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59"/>
      <c r="B31" s="59"/>
      <c r="C31" s="59"/>
      <c r="D31" s="59" t="s">
        <v>90</v>
      </c>
      <c r="E31" s="62">
        <v>3.6648338513028929</v>
      </c>
      <c r="F31" s="62">
        <v>3.7378810259164763</v>
      </c>
      <c r="G31" s="62">
        <v>3.9390056381342902</v>
      </c>
      <c r="H31" s="62">
        <v>3.7400024458847989</v>
      </c>
      <c r="I31" s="62">
        <v>4.6011474183088055</v>
      </c>
      <c r="J31" s="62">
        <v>4.5598973188819167</v>
      </c>
      <c r="K31" s="62">
        <v>4.3839869281045756</v>
      </c>
      <c r="L31" s="62">
        <v>4.3619368679129638</v>
      </c>
      <c r="M31" s="62">
        <v>4.1212733703890851</v>
      </c>
      <c r="N31" s="62">
        <v>3.7870649493011785</v>
      </c>
      <c r="O31" s="62">
        <v>4.1729019211324569</v>
      </c>
      <c r="P31" s="62">
        <v>4.7692907248636009</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59"/>
      <c r="B32" s="59"/>
      <c r="C32" s="59"/>
      <c r="D32" s="59" t="s">
        <v>91</v>
      </c>
      <c r="E32" s="63">
        <v>30660</v>
      </c>
      <c r="F32" s="63">
        <v>27836</v>
      </c>
      <c r="G32" s="63">
        <v>30740</v>
      </c>
      <c r="H32" s="63">
        <v>30582</v>
      </c>
      <c r="I32" s="63">
        <v>18446</v>
      </c>
      <c r="J32" s="63">
        <v>15987</v>
      </c>
      <c r="K32" s="63">
        <v>16098</v>
      </c>
      <c r="L32" s="63">
        <v>14233</v>
      </c>
      <c r="M32" s="63">
        <v>8156</v>
      </c>
      <c r="N32" s="63">
        <v>13819</v>
      </c>
      <c r="O32" s="63">
        <v>16508</v>
      </c>
      <c r="P32" s="63">
        <v>18357</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59"/>
      <c r="B33" s="59"/>
      <c r="C33" s="59"/>
      <c r="D33" s="59" t="s">
        <v>92</v>
      </c>
      <c r="E33" s="63">
        <v>8366</v>
      </c>
      <c r="F33" s="63">
        <v>7447</v>
      </c>
      <c r="G33" s="63">
        <v>7804</v>
      </c>
      <c r="H33" s="63">
        <v>8177</v>
      </c>
      <c r="I33" s="63">
        <v>4009</v>
      </c>
      <c r="J33" s="63">
        <v>3506</v>
      </c>
      <c r="K33" s="63">
        <v>3672</v>
      </c>
      <c r="L33" s="63">
        <v>3263</v>
      </c>
      <c r="M33" s="63">
        <v>1979</v>
      </c>
      <c r="N33" s="63">
        <v>3649</v>
      </c>
      <c r="O33" s="63">
        <v>3956</v>
      </c>
      <c r="P33" s="63">
        <v>3849</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59"/>
      <c r="B34" s="59"/>
      <c r="C34" s="59"/>
      <c r="D34" s="59" t="s">
        <v>93</v>
      </c>
      <c r="E34" s="63">
        <v>19017</v>
      </c>
      <c r="F34" s="63">
        <v>17329</v>
      </c>
      <c r="G34" s="63">
        <v>19012</v>
      </c>
      <c r="H34" s="63">
        <v>22206</v>
      </c>
      <c r="I34" s="63">
        <v>9281</v>
      </c>
      <c r="J34" s="63">
        <v>8457</v>
      </c>
      <c r="K34" s="63">
        <v>9204</v>
      </c>
      <c r="L34" s="63">
        <v>8489</v>
      </c>
      <c r="M34" s="63">
        <v>5611</v>
      </c>
      <c r="N34" s="63">
        <v>8804</v>
      </c>
      <c r="O34" s="63">
        <v>9281</v>
      </c>
      <c r="P34" s="63">
        <v>8502</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59"/>
      <c r="B35" s="59"/>
      <c r="C35" s="59" t="s">
        <v>109</v>
      </c>
      <c r="D35" s="59" t="s">
        <v>89</v>
      </c>
      <c r="E35" s="61">
        <v>46.268260292164676</v>
      </c>
      <c r="F35" s="61">
        <v>43.095238095238095</v>
      </c>
      <c r="G35" s="61">
        <v>41.838297872340426</v>
      </c>
      <c r="H35" s="61">
        <v>40.697247706422019</v>
      </c>
      <c r="I35" s="61">
        <v>40.339070790733793</v>
      </c>
      <c r="J35" s="61">
        <v>37.899613899613897</v>
      </c>
      <c r="K35" s="61">
        <v>36.006739679865206</v>
      </c>
      <c r="L35" s="61">
        <v>32.394940840473275</v>
      </c>
      <c r="M35" s="61">
        <v>28.645334355240468</v>
      </c>
      <c r="N35" s="61">
        <v>31.90507580751483</v>
      </c>
      <c r="O35" s="61">
        <v>30.677966101694917</v>
      </c>
      <c r="P35" s="61">
        <v>0</v>
      </c>
      <c r="Q35"/>
      <c r="R35"/>
      <c r="S35"/>
      <c r="T35"/>
      <c r="U35"/>
      <c r="V35"/>
      <c r="W35"/>
      <c r="X35"/>
      <c r="Y35"/>
      <c r="Z35"/>
      <c r="AA35"/>
      <c r="AB35"/>
      <c r="AC35"/>
      <c r="AD35"/>
      <c r="AE35"/>
      <c r="AF35"/>
      <c r="AG35"/>
      <c r="AH35"/>
      <c r="AI35"/>
      <c r="AJ35"/>
      <c r="AK35"/>
      <c r="AL35"/>
      <c r="AM35"/>
      <c r="AN35"/>
      <c r="AO35"/>
      <c r="AP35"/>
      <c r="AQ35"/>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row>
    <row r="36" spans="1:73" ht="14.4" x14ac:dyDescent="0.3">
      <c r="A36" s="59"/>
      <c r="B36" s="59"/>
      <c r="C36" s="59"/>
      <c r="D36" s="59" t="s">
        <v>90</v>
      </c>
      <c r="E36" s="62">
        <v>3.8840413318025258</v>
      </c>
      <c r="F36" s="62">
        <v>3.8016072325464592</v>
      </c>
      <c r="G36" s="62">
        <v>4.1985353946297801</v>
      </c>
      <c r="H36" s="62">
        <v>4.2912533814247071</v>
      </c>
      <c r="I36" s="62">
        <v>4.4972730189284569</v>
      </c>
      <c r="J36" s="62">
        <v>4.4722901385493072</v>
      </c>
      <c r="K36" s="62">
        <v>4.1941974730931211</v>
      </c>
      <c r="L36" s="62">
        <v>3.9552896725440805</v>
      </c>
      <c r="M36" s="62">
        <v>3.603344481605351</v>
      </c>
      <c r="N36" s="62">
        <v>3.6170798898071626</v>
      </c>
      <c r="O36" s="62">
        <v>3.9060773480662982</v>
      </c>
      <c r="P36" s="62">
        <v>0</v>
      </c>
      <c r="Q36"/>
      <c r="R36"/>
      <c r="S36"/>
      <c r="T36"/>
      <c r="U36"/>
      <c r="V36"/>
      <c r="W36"/>
      <c r="X36"/>
      <c r="Y36"/>
      <c r="Z36"/>
      <c r="AA36"/>
      <c r="AB36"/>
      <c r="AC36"/>
      <c r="AD36"/>
      <c r="AE36"/>
      <c r="AF36"/>
      <c r="AG36"/>
      <c r="AH36"/>
      <c r="AI36"/>
      <c r="AJ36"/>
      <c r="AK36"/>
      <c r="AL36"/>
      <c r="AM36"/>
      <c r="AN36"/>
      <c r="AO36"/>
      <c r="AP36"/>
      <c r="AQ36"/>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row>
    <row r="37" spans="1:73" ht="14.4" x14ac:dyDescent="0.3">
      <c r="A37" s="59"/>
      <c r="B37" s="59"/>
      <c r="C37" s="59"/>
      <c r="D37" s="59" t="s">
        <v>91</v>
      </c>
      <c r="E37" s="63">
        <v>6766</v>
      </c>
      <c r="F37" s="63">
        <v>7569</v>
      </c>
      <c r="G37" s="63">
        <v>10320</v>
      </c>
      <c r="H37" s="63">
        <v>14277</v>
      </c>
      <c r="I37" s="63">
        <v>14018</v>
      </c>
      <c r="J37" s="63">
        <v>10975</v>
      </c>
      <c r="K37" s="63">
        <v>8963</v>
      </c>
      <c r="L37" s="63">
        <v>6281</v>
      </c>
      <c r="M37" s="63">
        <v>5387</v>
      </c>
      <c r="N37" s="63">
        <v>5252</v>
      </c>
      <c r="O37" s="63">
        <v>1414</v>
      </c>
      <c r="P37" s="63" t="s">
        <v>156</v>
      </c>
      <c r="Q37"/>
      <c r="R37"/>
      <c r="S37"/>
      <c r="T37"/>
      <c r="U37"/>
      <c r="V37"/>
      <c r="W37"/>
      <c r="X37"/>
      <c r="Y37"/>
      <c r="Z37"/>
      <c r="AA37"/>
      <c r="AB37"/>
      <c r="AC37"/>
      <c r="AD37"/>
      <c r="AE37"/>
      <c r="AF37"/>
      <c r="AG37"/>
      <c r="AH37"/>
      <c r="AI37"/>
      <c r="AJ37"/>
      <c r="AK37"/>
      <c r="AL37"/>
      <c r="AM37"/>
      <c r="AN37"/>
      <c r="AO37"/>
      <c r="AP37"/>
      <c r="AQ37"/>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row>
    <row r="38" spans="1:73" ht="14.4" x14ac:dyDescent="0.3">
      <c r="A38" s="59"/>
      <c r="B38" s="59"/>
      <c r="C38" s="59"/>
      <c r="D38" s="59" t="s">
        <v>92</v>
      </c>
      <c r="E38" s="63">
        <v>1742</v>
      </c>
      <c r="F38" s="63">
        <v>1991</v>
      </c>
      <c r="G38" s="63">
        <v>2458</v>
      </c>
      <c r="H38" s="63">
        <v>3327</v>
      </c>
      <c r="I38" s="63">
        <v>3117</v>
      </c>
      <c r="J38" s="63">
        <v>2454</v>
      </c>
      <c r="K38" s="63">
        <v>2137</v>
      </c>
      <c r="L38" s="63">
        <v>1588</v>
      </c>
      <c r="M38" s="63">
        <v>1495</v>
      </c>
      <c r="N38" s="63">
        <v>1452</v>
      </c>
      <c r="O38" s="63">
        <v>362</v>
      </c>
      <c r="P38" s="63" t="s">
        <v>156</v>
      </c>
      <c r="Q38"/>
      <c r="R38"/>
      <c r="S38"/>
      <c r="T38"/>
      <c r="U38"/>
      <c r="V38"/>
      <c r="W38"/>
      <c r="X38"/>
      <c r="Y38"/>
      <c r="Z38"/>
      <c r="AA38"/>
      <c r="AB38"/>
      <c r="AC38"/>
      <c r="AD38"/>
      <c r="AE38"/>
      <c r="AF38"/>
      <c r="AG38"/>
      <c r="AH38"/>
      <c r="AI38"/>
      <c r="AJ38"/>
      <c r="AK38"/>
      <c r="AL38"/>
      <c r="AM38"/>
      <c r="AN38"/>
      <c r="AO38"/>
      <c r="AP38"/>
      <c r="AQ38"/>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row>
    <row r="39" spans="1:73" ht="14.4" x14ac:dyDescent="0.3">
      <c r="A39" s="59"/>
      <c r="B39" s="59"/>
      <c r="C39" s="59"/>
      <c r="D39" s="59" t="s">
        <v>93</v>
      </c>
      <c r="E39" s="63">
        <v>3765</v>
      </c>
      <c r="F39" s="63">
        <v>4620</v>
      </c>
      <c r="G39" s="63">
        <v>5875</v>
      </c>
      <c r="H39" s="63">
        <v>8175</v>
      </c>
      <c r="I39" s="63">
        <v>7727</v>
      </c>
      <c r="J39" s="63">
        <v>6475</v>
      </c>
      <c r="K39" s="63">
        <v>5935</v>
      </c>
      <c r="L39" s="63">
        <v>4902</v>
      </c>
      <c r="M39" s="63">
        <v>5219</v>
      </c>
      <c r="N39" s="63">
        <v>4551</v>
      </c>
      <c r="O39" s="63">
        <v>1180</v>
      </c>
      <c r="P39" s="63" t="s">
        <v>156</v>
      </c>
      <c r="Q39"/>
      <c r="R39"/>
      <c r="S39"/>
      <c r="T39"/>
      <c r="U39"/>
      <c r="V39"/>
      <c r="W39"/>
      <c r="X39"/>
      <c r="Y39"/>
      <c r="Z39"/>
      <c r="AA39"/>
      <c r="AB39"/>
      <c r="AC39"/>
      <c r="AD39"/>
      <c r="AE39"/>
      <c r="AF39"/>
      <c r="AG39"/>
      <c r="AH39"/>
      <c r="AI39"/>
      <c r="AJ39"/>
      <c r="AK39"/>
      <c r="AL39"/>
      <c r="AM39"/>
      <c r="AN39"/>
      <c r="AO39"/>
      <c r="AP39"/>
      <c r="AQ39"/>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row>
    <row r="40" spans="1:73" ht="14.4" x14ac:dyDescent="0.3">
      <c r="A40" s="59"/>
      <c r="B40" s="59"/>
      <c r="C40" s="59" t="s">
        <v>137</v>
      </c>
      <c r="D40" s="59" t="s">
        <v>89</v>
      </c>
      <c r="E40" s="61">
        <v>0</v>
      </c>
      <c r="F40" s="61">
        <v>0</v>
      </c>
      <c r="G40" s="61">
        <v>0</v>
      </c>
      <c r="H40" s="61">
        <v>49.266690132582426</v>
      </c>
      <c r="I40" s="61">
        <v>0</v>
      </c>
      <c r="J40" s="61">
        <v>0</v>
      </c>
      <c r="K40" s="61">
        <v>0</v>
      </c>
      <c r="L40" s="61">
        <v>0</v>
      </c>
      <c r="M40" s="61">
        <v>0</v>
      </c>
      <c r="N40" s="61">
        <v>0</v>
      </c>
      <c r="O40" s="61">
        <v>0</v>
      </c>
      <c r="P40" s="61">
        <v>0</v>
      </c>
      <c r="Q40"/>
      <c r="R40"/>
      <c r="S40"/>
      <c r="T40"/>
      <c r="U40"/>
      <c r="V40"/>
      <c r="W40"/>
      <c r="X40"/>
      <c r="Y40"/>
      <c r="Z40"/>
      <c r="AA40"/>
      <c r="AB40"/>
      <c r="AC40"/>
      <c r="AD40"/>
      <c r="AE40"/>
      <c r="AF40"/>
      <c r="AG40"/>
      <c r="AH40"/>
      <c r="AI40"/>
      <c r="AJ40"/>
      <c r="AK40"/>
      <c r="AL40"/>
      <c r="AM40"/>
      <c r="AN40"/>
      <c r="AO40"/>
      <c r="AP40"/>
      <c r="AQ40"/>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row>
    <row r="41" spans="1:73" ht="14.4" x14ac:dyDescent="0.3">
      <c r="A41" s="59"/>
      <c r="B41" s="59"/>
      <c r="C41" s="59"/>
      <c r="D41" s="59" t="s">
        <v>90</v>
      </c>
      <c r="E41" s="62">
        <v>0</v>
      </c>
      <c r="F41" s="62">
        <v>0</v>
      </c>
      <c r="G41" s="62">
        <v>0</v>
      </c>
      <c r="H41" s="62">
        <v>4.8380566801619436</v>
      </c>
      <c r="I41" s="62">
        <v>0</v>
      </c>
      <c r="J41" s="62">
        <v>0</v>
      </c>
      <c r="K41" s="62">
        <v>0</v>
      </c>
      <c r="L41" s="62">
        <v>0</v>
      </c>
      <c r="M41" s="62">
        <v>0</v>
      </c>
      <c r="N41" s="62">
        <v>0</v>
      </c>
      <c r="O41" s="62">
        <v>0</v>
      </c>
      <c r="P41" s="62">
        <v>0</v>
      </c>
      <c r="Q41"/>
      <c r="R41"/>
      <c r="S41"/>
      <c r="T41"/>
      <c r="U41"/>
      <c r="V41"/>
      <c r="W41"/>
      <c r="X41"/>
      <c r="Y41"/>
      <c r="Z41"/>
      <c r="AA41"/>
      <c r="AB41"/>
      <c r="AC41"/>
      <c r="AD41"/>
      <c r="AE41"/>
      <c r="AF41"/>
      <c r="AG41"/>
      <c r="AH41"/>
      <c r="AI41"/>
      <c r="AJ41"/>
      <c r="AK41"/>
      <c r="AL41"/>
      <c r="AM41"/>
      <c r="AN41"/>
      <c r="AO41"/>
      <c r="AP41"/>
      <c r="AQ41"/>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row>
    <row r="42" spans="1:73" ht="14.4" x14ac:dyDescent="0.3">
      <c r="A42" s="59"/>
      <c r="B42" s="59"/>
      <c r="C42" s="59"/>
      <c r="D42" s="59" t="s">
        <v>91</v>
      </c>
      <c r="E42" s="63" t="s">
        <v>156</v>
      </c>
      <c r="F42" s="63" t="s">
        <v>156</v>
      </c>
      <c r="G42" s="63" t="s">
        <v>156</v>
      </c>
      <c r="H42" s="63">
        <v>20315</v>
      </c>
      <c r="I42" s="63" t="s">
        <v>156</v>
      </c>
      <c r="J42" s="63" t="s">
        <v>156</v>
      </c>
      <c r="K42" s="63" t="s">
        <v>156</v>
      </c>
      <c r="L42" s="63" t="s">
        <v>156</v>
      </c>
      <c r="M42" s="63" t="s">
        <v>156</v>
      </c>
      <c r="N42" s="63" t="s">
        <v>156</v>
      </c>
      <c r="O42" s="63" t="s">
        <v>156</v>
      </c>
      <c r="P42" s="63" t="s">
        <v>156</v>
      </c>
      <c r="Q42"/>
      <c r="R42"/>
      <c r="S42"/>
      <c r="T42"/>
      <c r="U42"/>
      <c r="V42"/>
      <c r="W42"/>
      <c r="X42"/>
      <c r="Y42"/>
      <c r="Z42"/>
      <c r="AA42"/>
      <c r="AB42"/>
      <c r="AC42"/>
      <c r="AD42"/>
      <c r="AE42"/>
      <c r="AF42"/>
      <c r="AG42"/>
      <c r="AH42"/>
      <c r="AI42"/>
      <c r="AJ42"/>
      <c r="AK42"/>
      <c r="AL42"/>
      <c r="AM42"/>
      <c r="AN42"/>
      <c r="AO42"/>
      <c r="AP42"/>
      <c r="AQ42"/>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row>
    <row r="43" spans="1:73" ht="14.4" x14ac:dyDescent="0.3">
      <c r="A43" s="59"/>
      <c r="B43" s="59"/>
      <c r="C43" s="59"/>
      <c r="D43" s="59" t="s">
        <v>92</v>
      </c>
      <c r="E43" s="63" t="s">
        <v>156</v>
      </c>
      <c r="F43" s="63" t="s">
        <v>156</v>
      </c>
      <c r="G43" s="63" t="s">
        <v>156</v>
      </c>
      <c r="H43" s="63">
        <v>4199</v>
      </c>
      <c r="I43" s="63" t="s">
        <v>156</v>
      </c>
      <c r="J43" s="63" t="s">
        <v>156</v>
      </c>
      <c r="K43" s="63" t="s">
        <v>156</v>
      </c>
      <c r="L43" s="63" t="s">
        <v>156</v>
      </c>
      <c r="M43" s="63" t="s">
        <v>156</v>
      </c>
      <c r="N43" s="63" t="s">
        <v>156</v>
      </c>
      <c r="O43" s="63" t="s">
        <v>156</v>
      </c>
      <c r="P43" s="63" t="s">
        <v>156</v>
      </c>
      <c r="Q43"/>
      <c r="R43"/>
      <c r="S43"/>
      <c r="T43"/>
      <c r="U43"/>
      <c r="V43"/>
      <c r="W43"/>
      <c r="X43"/>
      <c r="Y43"/>
      <c r="Z43"/>
      <c r="AA43"/>
      <c r="AB43"/>
      <c r="AC43"/>
      <c r="AD43"/>
      <c r="AE43"/>
      <c r="AF43"/>
      <c r="AG43"/>
      <c r="AH43"/>
      <c r="AI43"/>
      <c r="AJ43"/>
      <c r="AK43"/>
      <c r="AL43"/>
      <c r="AM43"/>
      <c r="AN43"/>
      <c r="AO43"/>
      <c r="AP43"/>
      <c r="AQ4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row>
    <row r="44" spans="1:73" ht="14.4" x14ac:dyDescent="0.3">
      <c r="A44" s="59"/>
      <c r="B44" s="59"/>
      <c r="C44" s="59"/>
      <c r="D44" s="59" t="s">
        <v>93</v>
      </c>
      <c r="E44" s="63" t="s">
        <v>156</v>
      </c>
      <c r="F44" s="63" t="s">
        <v>156</v>
      </c>
      <c r="G44" s="63" t="s">
        <v>156</v>
      </c>
      <c r="H44" s="63">
        <v>8523</v>
      </c>
      <c r="I44" s="63" t="s">
        <v>156</v>
      </c>
      <c r="J44" s="63" t="s">
        <v>156</v>
      </c>
      <c r="K44" s="63" t="s">
        <v>156</v>
      </c>
      <c r="L44" s="63" t="s">
        <v>156</v>
      </c>
      <c r="M44" s="63" t="s">
        <v>156</v>
      </c>
      <c r="N44" s="63" t="s">
        <v>156</v>
      </c>
      <c r="O44" s="63" t="s">
        <v>156</v>
      </c>
      <c r="P44" s="63" t="s">
        <v>156</v>
      </c>
      <c r="Q44"/>
      <c r="R44"/>
      <c r="S44"/>
      <c r="T44"/>
      <c r="U44"/>
      <c r="V44"/>
      <c r="W44"/>
      <c r="X44"/>
      <c r="Y44"/>
      <c r="Z44"/>
      <c r="AA44"/>
      <c r="AB44"/>
      <c r="AC44"/>
      <c r="AD44"/>
      <c r="AE44"/>
      <c r="AF44"/>
      <c r="AG44"/>
      <c r="AH44"/>
      <c r="AI44"/>
      <c r="AJ44"/>
      <c r="AK44"/>
      <c r="AL44"/>
      <c r="AM44"/>
      <c r="AN44"/>
      <c r="AO44"/>
      <c r="AP44"/>
      <c r="AQ44"/>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row>
    <row r="45" spans="1:73" ht="14.4" x14ac:dyDescent="0.3">
      <c r="A45" s="59"/>
      <c r="B45" s="59"/>
      <c r="C45" s="59" t="s">
        <v>104</v>
      </c>
      <c r="D45" s="59" t="s">
        <v>89</v>
      </c>
      <c r="E45" s="61">
        <v>43.598309914513116</v>
      </c>
      <c r="F45" s="61">
        <v>44.163107585926376</v>
      </c>
      <c r="G45" s="61">
        <v>40.055215460328895</v>
      </c>
      <c r="H45" s="61">
        <v>25.806451612903224</v>
      </c>
      <c r="I45" s="61">
        <v>0</v>
      </c>
      <c r="J45" s="61">
        <v>0</v>
      </c>
      <c r="K45" s="61">
        <v>0</v>
      </c>
      <c r="L45" s="61">
        <v>0</v>
      </c>
      <c r="M45" s="61">
        <v>0</v>
      </c>
      <c r="N45" s="61">
        <v>0</v>
      </c>
      <c r="O45" s="61">
        <v>0</v>
      </c>
      <c r="P45" s="61">
        <v>0</v>
      </c>
      <c r="Q45"/>
      <c r="R45"/>
      <c r="S45"/>
      <c r="T45"/>
      <c r="U45"/>
      <c r="V45"/>
      <c r="W45"/>
      <c r="X45"/>
      <c r="Y45"/>
      <c r="Z45"/>
      <c r="AA45"/>
      <c r="AB45"/>
      <c r="AC45"/>
      <c r="AD45"/>
      <c r="AE45"/>
      <c r="AF45"/>
      <c r="AG45"/>
      <c r="AH45"/>
      <c r="AI45"/>
      <c r="AJ45"/>
      <c r="AK45"/>
      <c r="AL45"/>
      <c r="AM45"/>
      <c r="AN45"/>
      <c r="AO45"/>
      <c r="AP45"/>
      <c r="AQ45"/>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row>
    <row r="46" spans="1:73" ht="14.4" x14ac:dyDescent="0.3">
      <c r="A46" s="59"/>
      <c r="B46" s="59"/>
      <c r="C46" s="59"/>
      <c r="D46" s="59" t="s">
        <v>90</v>
      </c>
      <c r="E46" s="62">
        <v>4.1742168131620465</v>
      </c>
      <c r="F46" s="62">
        <v>4.1878885562974899</v>
      </c>
      <c r="G46" s="62">
        <v>4.1309559484566973</v>
      </c>
      <c r="H46" s="62">
        <v>2.9978070175438596</v>
      </c>
      <c r="I46" s="62">
        <v>0</v>
      </c>
      <c r="J46" s="62">
        <v>0</v>
      </c>
      <c r="K46" s="62">
        <v>0</v>
      </c>
      <c r="L46" s="62">
        <v>0</v>
      </c>
      <c r="M46" s="62">
        <v>0</v>
      </c>
      <c r="N46" s="62">
        <v>0</v>
      </c>
      <c r="O46" s="62">
        <v>0</v>
      </c>
      <c r="P46" s="62">
        <v>0</v>
      </c>
      <c r="Q46"/>
      <c r="R46"/>
      <c r="S46"/>
      <c r="T46"/>
      <c r="U46"/>
      <c r="V46"/>
      <c r="W46"/>
      <c r="X46"/>
      <c r="Y46"/>
      <c r="Z46"/>
      <c r="AA46"/>
      <c r="AB46"/>
      <c r="AC46"/>
      <c r="AD46"/>
      <c r="AE46"/>
      <c r="AF46"/>
      <c r="AG46"/>
      <c r="AH46"/>
      <c r="AI46"/>
      <c r="AJ46"/>
      <c r="AK46"/>
      <c r="AL46"/>
      <c r="AM46"/>
      <c r="AN46"/>
      <c r="AO46"/>
      <c r="AP46"/>
      <c r="AQ46"/>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row>
    <row r="47" spans="1:73" ht="14.4" x14ac:dyDescent="0.3">
      <c r="A47" s="59"/>
      <c r="B47" s="59"/>
      <c r="C47" s="59"/>
      <c r="D47" s="59" t="s">
        <v>91</v>
      </c>
      <c r="E47" s="63">
        <v>18521</v>
      </c>
      <c r="F47" s="63">
        <v>18188</v>
      </c>
      <c r="G47" s="63">
        <v>13785</v>
      </c>
      <c r="H47" s="63">
        <v>1367</v>
      </c>
      <c r="I47" s="63" t="s">
        <v>156</v>
      </c>
      <c r="J47" s="63" t="s">
        <v>156</v>
      </c>
      <c r="K47" s="63" t="s">
        <v>156</v>
      </c>
      <c r="L47" s="63" t="s">
        <v>156</v>
      </c>
      <c r="M47" s="63" t="s">
        <v>156</v>
      </c>
      <c r="N47" s="63" t="s">
        <v>156</v>
      </c>
      <c r="O47" s="63" t="s">
        <v>156</v>
      </c>
      <c r="P47" s="63" t="s">
        <v>156</v>
      </c>
      <c r="Q47"/>
      <c r="R47"/>
      <c r="S47"/>
      <c r="T47"/>
      <c r="U47"/>
      <c r="V47"/>
      <c r="W47"/>
      <c r="X47"/>
      <c r="Y47"/>
      <c r="Z47"/>
      <c r="AA47"/>
      <c r="AB47"/>
      <c r="AC47"/>
      <c r="AD47"/>
      <c r="AE47"/>
      <c r="AF47"/>
      <c r="AG47"/>
      <c r="AH47"/>
      <c r="AI47"/>
      <c r="AJ47"/>
      <c r="AK47"/>
      <c r="AL47"/>
      <c r="AM47"/>
      <c r="AN47"/>
      <c r="AO47"/>
      <c r="AP47"/>
      <c r="AQ47"/>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row>
    <row r="48" spans="1:73" ht="14.4" x14ac:dyDescent="0.3">
      <c r="A48" s="59"/>
      <c r="B48" s="59"/>
      <c r="C48" s="59"/>
      <c r="D48" s="59" t="s">
        <v>92</v>
      </c>
      <c r="E48" s="63">
        <v>4437</v>
      </c>
      <c r="F48" s="63">
        <v>4343</v>
      </c>
      <c r="G48" s="63">
        <v>3337</v>
      </c>
      <c r="H48" s="63">
        <v>456</v>
      </c>
      <c r="I48" s="63" t="s">
        <v>156</v>
      </c>
      <c r="J48" s="63" t="s">
        <v>156</v>
      </c>
      <c r="K48" s="63" t="s">
        <v>156</v>
      </c>
      <c r="L48" s="63" t="s">
        <v>156</v>
      </c>
      <c r="M48" s="63" t="s">
        <v>156</v>
      </c>
      <c r="N48" s="63" t="s">
        <v>156</v>
      </c>
      <c r="O48" s="63" t="s">
        <v>156</v>
      </c>
      <c r="P48" s="63" t="s">
        <v>156</v>
      </c>
      <c r="Q48"/>
      <c r="R48"/>
      <c r="S48"/>
      <c r="T48"/>
      <c r="U48"/>
      <c r="V48"/>
      <c r="W48"/>
      <c r="X48"/>
      <c r="Y48"/>
      <c r="Z48"/>
      <c r="AA48"/>
      <c r="AB48"/>
      <c r="AC48"/>
      <c r="AD48"/>
      <c r="AE48"/>
      <c r="AF48"/>
      <c r="AG48"/>
      <c r="AH48"/>
      <c r="AI48"/>
      <c r="AJ48"/>
      <c r="AK48"/>
      <c r="AL48"/>
      <c r="AM48"/>
      <c r="AN48"/>
      <c r="AO48"/>
      <c r="AP48"/>
      <c r="AQ48"/>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row>
    <row r="49" spans="1:43" ht="14.4" x14ac:dyDescent="0.3">
      <c r="A49" s="59"/>
      <c r="B49" s="59"/>
      <c r="C49" s="59"/>
      <c r="D49" s="59" t="s">
        <v>93</v>
      </c>
      <c r="E49" s="63">
        <v>10177</v>
      </c>
      <c r="F49" s="63">
        <v>9834</v>
      </c>
      <c r="G49" s="63">
        <v>8331</v>
      </c>
      <c r="H49" s="63">
        <v>1767</v>
      </c>
      <c r="I49" s="63" t="s">
        <v>156</v>
      </c>
      <c r="J49" s="63" t="s">
        <v>156</v>
      </c>
      <c r="K49" s="63" t="s">
        <v>156</v>
      </c>
      <c r="L49" s="63" t="s">
        <v>156</v>
      </c>
      <c r="M49" s="63" t="s">
        <v>156</v>
      </c>
      <c r="N49" s="63" t="s">
        <v>156</v>
      </c>
      <c r="O49" s="63" t="s">
        <v>156</v>
      </c>
      <c r="P49" s="63" t="s">
        <v>156</v>
      </c>
      <c r="Q49"/>
      <c r="R49"/>
      <c r="S49"/>
      <c r="T49"/>
      <c r="U49"/>
      <c r="V49"/>
      <c r="W49"/>
      <c r="X49"/>
      <c r="Y49"/>
      <c r="Z49"/>
      <c r="AA49"/>
      <c r="AB49"/>
      <c r="AC49"/>
      <c r="AD49"/>
      <c r="AE49"/>
      <c r="AF49"/>
      <c r="AG49"/>
      <c r="AH49"/>
      <c r="AI49"/>
      <c r="AJ49"/>
      <c r="AK49"/>
      <c r="AL49"/>
      <c r="AM49"/>
      <c r="AN49"/>
      <c r="AO49"/>
      <c r="AP49"/>
      <c r="AQ49"/>
    </row>
    <row r="50" spans="1:43" ht="14.4" x14ac:dyDescent="0.3">
      <c r="A50" s="59"/>
      <c r="B50" s="59"/>
      <c r="C50" s="59" t="s">
        <v>142</v>
      </c>
      <c r="D50" s="59" t="s">
        <v>89</v>
      </c>
      <c r="E50" s="61">
        <v>0</v>
      </c>
      <c r="F50" s="61">
        <v>0</v>
      </c>
      <c r="G50" s="61">
        <v>0</v>
      </c>
      <c r="H50" s="61">
        <v>69.606801275239107</v>
      </c>
      <c r="I50" s="61">
        <v>70.042918454935617</v>
      </c>
      <c r="J50" s="61">
        <v>67.256330211585151</v>
      </c>
      <c r="K50" s="61">
        <v>65.756578947368425</v>
      </c>
      <c r="L50" s="61">
        <v>60.643939393939391</v>
      </c>
      <c r="M50" s="61">
        <v>58.724058416602617</v>
      </c>
      <c r="N50" s="61">
        <v>68.906666666666666</v>
      </c>
      <c r="O50" s="61">
        <v>73.449854348730753</v>
      </c>
      <c r="P50" s="61">
        <v>74.290540540540547</v>
      </c>
      <c r="Q50"/>
      <c r="R50"/>
      <c r="S50"/>
      <c r="T50"/>
      <c r="U50"/>
      <c r="V50"/>
      <c r="W50"/>
      <c r="X50"/>
      <c r="Y50"/>
      <c r="Z50"/>
      <c r="AA50"/>
      <c r="AB50"/>
      <c r="AC50"/>
      <c r="AD50"/>
      <c r="AE50"/>
      <c r="AF50"/>
      <c r="AG50"/>
      <c r="AH50"/>
      <c r="AI50"/>
      <c r="AJ50"/>
      <c r="AK50"/>
      <c r="AL50"/>
      <c r="AM50"/>
      <c r="AN50"/>
      <c r="AO50"/>
      <c r="AP50"/>
      <c r="AQ50"/>
    </row>
    <row r="51" spans="1:43" ht="14.4" x14ac:dyDescent="0.3">
      <c r="A51" s="59"/>
      <c r="B51" s="59"/>
      <c r="C51" s="59"/>
      <c r="D51" s="59" t="s">
        <v>90</v>
      </c>
      <c r="E51" s="62">
        <v>0</v>
      </c>
      <c r="F51" s="62">
        <v>0</v>
      </c>
      <c r="G51" s="62">
        <v>0</v>
      </c>
      <c r="H51" s="62">
        <v>5.8022900763358782</v>
      </c>
      <c r="I51" s="62">
        <v>5.8210784313725492</v>
      </c>
      <c r="J51" s="62">
        <v>5.4682826199071686</v>
      </c>
      <c r="K51" s="62">
        <v>5.6388194097048521</v>
      </c>
      <c r="L51" s="62">
        <v>5.3216739537788884</v>
      </c>
      <c r="M51" s="62">
        <v>5.2290575916230368</v>
      </c>
      <c r="N51" s="62">
        <v>5.6037151702786376</v>
      </c>
      <c r="O51" s="62">
        <v>6.5042492917847028</v>
      </c>
      <c r="P51" s="62">
        <v>7.6184629376989541</v>
      </c>
      <c r="Q51"/>
      <c r="R51"/>
      <c r="S51"/>
      <c r="T51"/>
      <c r="U51"/>
      <c r="V51"/>
      <c r="W51"/>
      <c r="X51"/>
      <c r="Y51"/>
      <c r="Z51"/>
      <c r="AA51"/>
      <c r="AB51"/>
      <c r="AC51"/>
      <c r="AD51"/>
      <c r="AE51"/>
      <c r="AF51"/>
      <c r="AG51"/>
      <c r="AH51"/>
      <c r="AI51"/>
      <c r="AJ51"/>
      <c r="AK51"/>
      <c r="AL51"/>
      <c r="AM51"/>
      <c r="AN51"/>
      <c r="AO51"/>
      <c r="AP51"/>
      <c r="AQ51"/>
    </row>
    <row r="52" spans="1:43" ht="14.4" x14ac:dyDescent="0.3">
      <c r="A52" s="59"/>
      <c r="B52" s="59"/>
      <c r="C52" s="59"/>
      <c r="D52" s="59" t="s">
        <v>91</v>
      </c>
      <c r="E52" s="63" t="s">
        <v>156</v>
      </c>
      <c r="F52" s="63" t="s">
        <v>156</v>
      </c>
      <c r="G52" s="63" t="s">
        <v>156</v>
      </c>
      <c r="H52" s="63">
        <v>7601</v>
      </c>
      <c r="I52" s="63">
        <v>14250</v>
      </c>
      <c r="J52" s="63">
        <v>10603</v>
      </c>
      <c r="K52" s="63">
        <v>11272</v>
      </c>
      <c r="L52" s="63">
        <v>8520</v>
      </c>
      <c r="M52" s="63">
        <v>3995</v>
      </c>
      <c r="N52" s="63">
        <v>7240</v>
      </c>
      <c r="O52" s="63">
        <v>11480</v>
      </c>
      <c r="P52" s="63">
        <v>16753</v>
      </c>
      <c r="Q52"/>
      <c r="R52"/>
      <c r="S52"/>
      <c r="T52"/>
      <c r="U52"/>
      <c r="V52"/>
      <c r="W52"/>
      <c r="X52"/>
      <c r="Y52"/>
      <c r="Z52"/>
      <c r="AA52"/>
      <c r="AB52"/>
      <c r="AC52"/>
      <c r="AD52"/>
      <c r="AE52"/>
      <c r="AF52"/>
      <c r="AG52"/>
      <c r="AH52"/>
      <c r="AI52"/>
      <c r="AJ52"/>
      <c r="AK52"/>
      <c r="AL52"/>
      <c r="AM52"/>
      <c r="AN52"/>
      <c r="AO52"/>
      <c r="AP52"/>
      <c r="AQ52"/>
    </row>
    <row r="53" spans="1:43" ht="14.4" x14ac:dyDescent="0.3">
      <c r="A53" s="59"/>
      <c r="B53" s="59"/>
      <c r="C53" s="59"/>
      <c r="D53" s="59" t="s">
        <v>92</v>
      </c>
      <c r="E53" s="63" t="s">
        <v>156</v>
      </c>
      <c r="F53" s="63" t="s">
        <v>156</v>
      </c>
      <c r="G53" s="63" t="s">
        <v>156</v>
      </c>
      <c r="H53" s="63">
        <v>1310</v>
      </c>
      <c r="I53" s="63">
        <v>2448</v>
      </c>
      <c r="J53" s="63">
        <v>1939</v>
      </c>
      <c r="K53" s="63">
        <v>1999</v>
      </c>
      <c r="L53" s="63">
        <v>1601</v>
      </c>
      <c r="M53" s="63">
        <v>764</v>
      </c>
      <c r="N53" s="63">
        <v>1292</v>
      </c>
      <c r="O53" s="63">
        <v>1765</v>
      </c>
      <c r="P53" s="63">
        <v>2199</v>
      </c>
      <c r="Q53"/>
      <c r="R53"/>
      <c r="S53"/>
      <c r="T53"/>
      <c r="U53"/>
      <c r="V53"/>
      <c r="W53"/>
      <c r="X53"/>
      <c r="Y53"/>
      <c r="Z53"/>
      <c r="AA53"/>
      <c r="AB53"/>
      <c r="AC53"/>
      <c r="AD53"/>
      <c r="AE53"/>
      <c r="AF53"/>
      <c r="AG53"/>
      <c r="AH53"/>
      <c r="AI53"/>
      <c r="AJ53"/>
      <c r="AK53"/>
      <c r="AL53"/>
      <c r="AM53"/>
      <c r="AN53"/>
      <c r="AO53"/>
      <c r="AP53"/>
      <c r="AQ53"/>
    </row>
    <row r="54" spans="1:43" ht="14.4" x14ac:dyDescent="0.3">
      <c r="A54" s="59"/>
      <c r="B54" s="59"/>
      <c r="C54" s="59"/>
      <c r="D54" s="59" t="s">
        <v>93</v>
      </c>
      <c r="E54" s="63" t="s">
        <v>156</v>
      </c>
      <c r="F54" s="63" t="s">
        <v>156</v>
      </c>
      <c r="G54" s="63" t="s">
        <v>156</v>
      </c>
      <c r="H54" s="63">
        <v>1882</v>
      </c>
      <c r="I54" s="63">
        <v>3495</v>
      </c>
      <c r="J54" s="63">
        <v>2883</v>
      </c>
      <c r="K54" s="63">
        <v>3040</v>
      </c>
      <c r="L54" s="63">
        <v>2640</v>
      </c>
      <c r="M54" s="63">
        <v>1301</v>
      </c>
      <c r="N54" s="63">
        <v>1875</v>
      </c>
      <c r="O54" s="63">
        <v>2403</v>
      </c>
      <c r="P54" s="63">
        <v>2960</v>
      </c>
      <c r="Q54"/>
      <c r="R54"/>
      <c r="S54"/>
      <c r="T54"/>
      <c r="U54"/>
      <c r="V54"/>
      <c r="W54"/>
      <c r="X54"/>
      <c r="Y54"/>
      <c r="Z54"/>
      <c r="AA54"/>
      <c r="AB54"/>
      <c r="AC54"/>
      <c r="AD54"/>
      <c r="AE54"/>
      <c r="AF54"/>
      <c r="AG54"/>
      <c r="AH54"/>
      <c r="AI54"/>
      <c r="AJ54"/>
      <c r="AK54"/>
      <c r="AL54"/>
      <c r="AM54"/>
      <c r="AN54"/>
      <c r="AO54"/>
      <c r="AP54"/>
      <c r="AQ54"/>
    </row>
    <row r="55" spans="1:43" ht="14.4" x14ac:dyDescent="0.3">
      <c r="A55" s="59"/>
      <c r="B55" s="59"/>
      <c r="C55" s="59" t="s">
        <v>153</v>
      </c>
      <c r="D55" s="59" t="s">
        <v>89</v>
      </c>
      <c r="E55" s="61">
        <v>0</v>
      </c>
      <c r="F55" s="61">
        <v>0</v>
      </c>
      <c r="G55" s="61">
        <v>0</v>
      </c>
      <c r="H55" s="61">
        <v>0</v>
      </c>
      <c r="I55" s="61">
        <v>0</v>
      </c>
      <c r="J55" s="61">
        <v>0</v>
      </c>
      <c r="K55" s="61">
        <v>0</v>
      </c>
      <c r="L55" s="61">
        <v>0</v>
      </c>
      <c r="M55" s="61">
        <v>0</v>
      </c>
      <c r="N55" s="61">
        <v>28.440366972477065</v>
      </c>
      <c r="O55" s="61">
        <v>29.507089804186361</v>
      </c>
      <c r="P55" s="61">
        <v>31.109685695958948</v>
      </c>
      <c r="Q55"/>
      <c r="R55"/>
      <c r="S55"/>
      <c r="T55"/>
      <c r="U55"/>
      <c r="V55"/>
      <c r="W55"/>
      <c r="X55"/>
      <c r="Y55"/>
      <c r="Z55"/>
      <c r="AA55"/>
      <c r="AB55"/>
      <c r="AC55"/>
      <c r="AD55"/>
      <c r="AE55"/>
      <c r="AF55"/>
      <c r="AG55"/>
      <c r="AH55"/>
      <c r="AI55"/>
      <c r="AJ55"/>
      <c r="AK55"/>
      <c r="AL55"/>
      <c r="AM55"/>
      <c r="AN55"/>
      <c r="AO55"/>
      <c r="AP55"/>
      <c r="AQ55"/>
    </row>
    <row r="56" spans="1:43" ht="14.4" x14ac:dyDescent="0.3">
      <c r="A56" s="59"/>
      <c r="B56" s="59"/>
      <c r="C56" s="59"/>
      <c r="D56" s="59" t="s">
        <v>90</v>
      </c>
      <c r="E56" s="62">
        <v>0</v>
      </c>
      <c r="F56" s="62">
        <v>0</v>
      </c>
      <c r="G56" s="62">
        <v>0</v>
      </c>
      <c r="H56" s="62">
        <v>0</v>
      </c>
      <c r="I56" s="62">
        <v>0</v>
      </c>
      <c r="J56" s="62">
        <v>0</v>
      </c>
      <c r="K56" s="62">
        <v>0</v>
      </c>
      <c r="L56" s="62">
        <v>0</v>
      </c>
      <c r="M56" s="62">
        <v>0</v>
      </c>
      <c r="N56" s="62">
        <v>2.7921146953405018</v>
      </c>
      <c r="O56" s="62">
        <v>3.0114416475972541</v>
      </c>
      <c r="P56" s="62">
        <v>3.2412371134020619</v>
      </c>
      <c r="Q56"/>
      <c r="R56"/>
      <c r="S56"/>
      <c r="T56"/>
      <c r="U56"/>
      <c r="V56"/>
      <c r="W56"/>
      <c r="X56"/>
      <c r="Y56"/>
      <c r="Z56"/>
      <c r="AA56"/>
      <c r="AB56"/>
      <c r="AC56"/>
      <c r="AD56"/>
      <c r="AE56"/>
      <c r="AF56"/>
      <c r="AG56"/>
      <c r="AH56"/>
      <c r="AI56"/>
      <c r="AJ56"/>
      <c r="AK56"/>
      <c r="AL56"/>
      <c r="AM56"/>
      <c r="AN56"/>
      <c r="AO56"/>
      <c r="AP56"/>
      <c r="AQ56"/>
    </row>
    <row r="57" spans="1:43" ht="14.4" x14ac:dyDescent="0.3">
      <c r="A57" s="59"/>
      <c r="B57" s="59"/>
      <c r="C57" s="59"/>
      <c r="D57" s="59" t="s">
        <v>91</v>
      </c>
      <c r="E57" s="63" t="s">
        <v>156</v>
      </c>
      <c r="F57" s="63" t="s">
        <v>156</v>
      </c>
      <c r="G57" s="63" t="s">
        <v>156</v>
      </c>
      <c r="H57" s="63" t="s">
        <v>156</v>
      </c>
      <c r="I57" s="63" t="s">
        <v>156</v>
      </c>
      <c r="J57" s="63" t="s">
        <v>156</v>
      </c>
      <c r="K57" s="63" t="s">
        <v>156</v>
      </c>
      <c r="L57" s="63" t="s">
        <v>156</v>
      </c>
      <c r="M57" s="63" t="s">
        <v>156</v>
      </c>
      <c r="N57" s="63">
        <v>779</v>
      </c>
      <c r="O57" s="63">
        <v>1316</v>
      </c>
      <c r="P57" s="63">
        <v>1572</v>
      </c>
      <c r="Q57"/>
      <c r="R57"/>
      <c r="S57"/>
      <c r="T57"/>
      <c r="U57"/>
      <c r="V57"/>
      <c r="W57"/>
      <c r="X57"/>
      <c r="Y57"/>
      <c r="Z57"/>
      <c r="AA57"/>
      <c r="AB57"/>
      <c r="AC57"/>
      <c r="AD57"/>
      <c r="AE57"/>
      <c r="AF57"/>
      <c r="AG57"/>
      <c r="AH57"/>
      <c r="AI57"/>
      <c r="AJ57"/>
      <c r="AK57"/>
      <c r="AL57"/>
      <c r="AM57"/>
      <c r="AN57"/>
      <c r="AO57"/>
      <c r="AP57"/>
      <c r="AQ57"/>
    </row>
    <row r="58" spans="1:43" ht="14.4" x14ac:dyDescent="0.3">
      <c r="A58" s="59"/>
      <c r="B58" s="59"/>
      <c r="C58" s="59"/>
      <c r="D58" s="59" t="s">
        <v>92</v>
      </c>
      <c r="E58" s="63" t="s">
        <v>156</v>
      </c>
      <c r="F58" s="63" t="s">
        <v>156</v>
      </c>
      <c r="G58" s="63" t="s">
        <v>156</v>
      </c>
      <c r="H58" s="63" t="s">
        <v>156</v>
      </c>
      <c r="I58" s="63" t="s">
        <v>156</v>
      </c>
      <c r="J58" s="63" t="s">
        <v>156</v>
      </c>
      <c r="K58" s="63" t="s">
        <v>156</v>
      </c>
      <c r="L58" s="63" t="s">
        <v>156</v>
      </c>
      <c r="M58" s="63" t="s">
        <v>156</v>
      </c>
      <c r="N58" s="63">
        <v>279</v>
      </c>
      <c r="O58" s="63">
        <v>437</v>
      </c>
      <c r="P58" s="63">
        <v>485</v>
      </c>
      <c r="Q58"/>
      <c r="R58"/>
      <c r="S58"/>
      <c r="T58"/>
      <c r="U58"/>
      <c r="V58"/>
      <c r="W58"/>
      <c r="X58"/>
      <c r="Y58"/>
      <c r="Z58"/>
      <c r="AA58"/>
      <c r="AB58"/>
      <c r="AC58"/>
      <c r="AD58"/>
      <c r="AE58"/>
      <c r="AF58"/>
      <c r="AG58"/>
      <c r="AH58"/>
      <c r="AI58"/>
      <c r="AJ58"/>
      <c r="AK58"/>
      <c r="AL58"/>
      <c r="AM58"/>
      <c r="AN58"/>
      <c r="AO58"/>
      <c r="AP58"/>
      <c r="AQ58"/>
    </row>
    <row r="59" spans="1:43" ht="14.4" x14ac:dyDescent="0.3">
      <c r="A59" s="59"/>
      <c r="B59" s="59"/>
      <c r="C59" s="59"/>
      <c r="D59" s="59" t="s">
        <v>93</v>
      </c>
      <c r="E59" s="63" t="s">
        <v>156</v>
      </c>
      <c r="F59" s="63" t="s">
        <v>156</v>
      </c>
      <c r="G59" s="63" t="s">
        <v>156</v>
      </c>
      <c r="H59" s="63" t="s">
        <v>156</v>
      </c>
      <c r="I59" s="63" t="s">
        <v>156</v>
      </c>
      <c r="J59" s="63" t="s">
        <v>156</v>
      </c>
      <c r="K59" s="63" t="s">
        <v>156</v>
      </c>
      <c r="L59" s="63" t="s">
        <v>156</v>
      </c>
      <c r="M59" s="63" t="s">
        <v>156</v>
      </c>
      <c r="N59" s="63">
        <v>981</v>
      </c>
      <c r="O59" s="63">
        <v>1481</v>
      </c>
      <c r="P59" s="63">
        <v>1559</v>
      </c>
      <c r="Q59"/>
      <c r="R59"/>
      <c r="S59"/>
      <c r="T59"/>
      <c r="U59"/>
      <c r="V59"/>
      <c r="W59"/>
      <c r="X59"/>
      <c r="Y59"/>
      <c r="Z59"/>
      <c r="AA59"/>
      <c r="AB59"/>
      <c r="AC59"/>
      <c r="AD59"/>
      <c r="AE59"/>
      <c r="AF59"/>
      <c r="AG59"/>
      <c r="AH59"/>
      <c r="AI59"/>
      <c r="AJ59"/>
      <c r="AK59"/>
      <c r="AL59"/>
      <c r="AM59"/>
      <c r="AN59"/>
      <c r="AO59"/>
      <c r="AP59"/>
      <c r="AQ59"/>
    </row>
    <row r="60" spans="1:43" ht="14.4" x14ac:dyDescent="0.3">
      <c r="A60" s="59"/>
      <c r="B60" s="59"/>
      <c r="C60" s="59" t="s">
        <v>139</v>
      </c>
      <c r="D60" s="59" t="s">
        <v>89</v>
      </c>
      <c r="E60" s="61">
        <v>0</v>
      </c>
      <c r="F60" s="61">
        <v>0</v>
      </c>
      <c r="G60" s="61">
        <v>0</v>
      </c>
      <c r="H60" s="61">
        <v>29.969583109679728</v>
      </c>
      <c r="I60" s="61">
        <v>27.772832472850276</v>
      </c>
      <c r="J60" s="61">
        <v>27.446731672083786</v>
      </c>
      <c r="K60" s="61">
        <v>25.472936452783568</v>
      </c>
      <c r="L60" s="61">
        <v>23.268220617202889</v>
      </c>
      <c r="M60" s="61">
        <v>24.646581691772884</v>
      </c>
      <c r="N60" s="61">
        <v>31.886240808009216</v>
      </c>
      <c r="O60" s="61">
        <v>34.610428657331845</v>
      </c>
      <c r="P60" s="61">
        <v>35.612935159214651</v>
      </c>
      <c r="Q60"/>
      <c r="R60"/>
      <c r="S60"/>
      <c r="T60"/>
      <c r="U60"/>
      <c r="V60"/>
      <c r="W60"/>
      <c r="X60"/>
      <c r="Y60"/>
      <c r="Z60"/>
      <c r="AA60"/>
      <c r="AB60"/>
      <c r="AC60"/>
      <c r="AD60"/>
      <c r="AE60"/>
      <c r="AF60"/>
      <c r="AG60"/>
      <c r="AH60"/>
      <c r="AI60"/>
      <c r="AJ60"/>
      <c r="AK60"/>
      <c r="AL60"/>
      <c r="AM60"/>
      <c r="AN60"/>
      <c r="AO60"/>
      <c r="AP60"/>
      <c r="AQ60"/>
    </row>
    <row r="61" spans="1:43" ht="14.4" x14ac:dyDescent="0.3">
      <c r="A61" s="59"/>
      <c r="B61" s="59"/>
      <c r="C61" s="59"/>
      <c r="D61" s="59" t="s">
        <v>90</v>
      </c>
      <c r="E61" s="62">
        <v>0</v>
      </c>
      <c r="F61" s="62">
        <v>0</v>
      </c>
      <c r="G61" s="62">
        <v>0</v>
      </c>
      <c r="H61" s="62">
        <v>3.0429850746268658</v>
      </c>
      <c r="I61" s="62">
        <v>3.1362179487179489</v>
      </c>
      <c r="J61" s="62">
        <v>3.2460526315789475</v>
      </c>
      <c r="K61" s="62">
        <v>3.2655350106092755</v>
      </c>
      <c r="L61" s="62">
        <v>3.1358024691358026</v>
      </c>
      <c r="M61" s="62">
        <v>2.6727785613540198</v>
      </c>
      <c r="N61" s="62">
        <v>2.7568769102528479</v>
      </c>
      <c r="O61" s="62">
        <v>2.6897493174484985</v>
      </c>
      <c r="P61" s="62">
        <v>2.8969191568218671</v>
      </c>
      <c r="Q61"/>
      <c r="R61"/>
      <c r="S61"/>
      <c r="T61"/>
      <c r="U61"/>
      <c r="V61"/>
      <c r="W61"/>
      <c r="X61"/>
      <c r="Y61"/>
      <c r="Z61"/>
      <c r="AA61"/>
      <c r="AB61"/>
      <c r="AC61"/>
      <c r="AD61"/>
      <c r="AE61"/>
      <c r="AF61"/>
      <c r="AG61"/>
      <c r="AH61"/>
      <c r="AI61"/>
      <c r="AJ61"/>
      <c r="AK61"/>
      <c r="AL61"/>
      <c r="AM61"/>
      <c r="AN61"/>
      <c r="AO61"/>
      <c r="AP61"/>
      <c r="AQ61"/>
    </row>
    <row r="62" spans="1:43" ht="14.4" x14ac:dyDescent="0.3">
      <c r="A62" s="59"/>
      <c r="B62" s="59"/>
      <c r="C62" s="59"/>
      <c r="D62" s="59" t="s">
        <v>91</v>
      </c>
      <c r="E62" s="63" t="s">
        <v>156</v>
      </c>
      <c r="F62" s="63" t="s">
        <v>156</v>
      </c>
      <c r="G62" s="63" t="s">
        <v>156</v>
      </c>
      <c r="H62" s="63">
        <v>5097</v>
      </c>
      <c r="I62" s="63">
        <v>9785</v>
      </c>
      <c r="J62" s="63">
        <v>9868</v>
      </c>
      <c r="K62" s="63">
        <v>10773</v>
      </c>
      <c r="L62" s="63">
        <v>8890</v>
      </c>
      <c r="M62" s="63">
        <v>5685</v>
      </c>
      <c r="N62" s="63">
        <v>9922</v>
      </c>
      <c r="O62" s="63">
        <v>10837</v>
      </c>
      <c r="P62" s="63">
        <v>12506</v>
      </c>
      <c r="Q62"/>
      <c r="R62"/>
      <c r="S62"/>
      <c r="T62"/>
      <c r="U62"/>
      <c r="V62"/>
      <c r="W62"/>
      <c r="X62"/>
      <c r="Y62"/>
      <c r="Z62"/>
      <c r="AA62"/>
      <c r="AB62"/>
      <c r="AC62"/>
      <c r="AD62"/>
      <c r="AE62"/>
      <c r="AF62"/>
      <c r="AG62"/>
      <c r="AH62"/>
      <c r="AI62"/>
      <c r="AJ62"/>
      <c r="AK62"/>
      <c r="AL62"/>
      <c r="AM62"/>
      <c r="AN62"/>
      <c r="AO62"/>
      <c r="AP62"/>
      <c r="AQ62"/>
    </row>
    <row r="63" spans="1:43" ht="14.4" x14ac:dyDescent="0.3">
      <c r="A63" s="59"/>
      <c r="B63" s="59"/>
      <c r="C63" s="59"/>
      <c r="D63" s="59" t="s">
        <v>92</v>
      </c>
      <c r="E63" s="63" t="s">
        <v>156</v>
      </c>
      <c r="F63" s="63" t="s">
        <v>156</v>
      </c>
      <c r="G63" s="63" t="s">
        <v>156</v>
      </c>
      <c r="H63" s="63">
        <v>1675</v>
      </c>
      <c r="I63" s="63">
        <v>3120</v>
      </c>
      <c r="J63" s="63">
        <v>3040</v>
      </c>
      <c r="K63" s="63">
        <v>3299</v>
      </c>
      <c r="L63" s="63">
        <v>2835</v>
      </c>
      <c r="M63" s="63">
        <v>2127</v>
      </c>
      <c r="N63" s="63">
        <v>3599</v>
      </c>
      <c r="O63" s="63">
        <v>4029</v>
      </c>
      <c r="P63" s="63">
        <v>4317</v>
      </c>
      <c r="Q63"/>
      <c r="R63"/>
      <c r="S63"/>
      <c r="T63"/>
      <c r="U63"/>
      <c r="V63"/>
      <c r="W63"/>
      <c r="X63"/>
      <c r="Y63"/>
      <c r="Z63"/>
      <c r="AA63"/>
      <c r="AB63"/>
      <c r="AC63"/>
      <c r="AD63"/>
      <c r="AE63"/>
      <c r="AF63"/>
      <c r="AG63"/>
      <c r="AH63"/>
      <c r="AI63"/>
      <c r="AJ63"/>
      <c r="AK63"/>
      <c r="AL63"/>
      <c r="AM63"/>
      <c r="AN63"/>
      <c r="AO63"/>
      <c r="AP63"/>
      <c r="AQ63"/>
    </row>
    <row r="64" spans="1:43" ht="14.4" x14ac:dyDescent="0.3">
      <c r="A64" s="59"/>
      <c r="B64" s="59"/>
      <c r="C64" s="59"/>
      <c r="D64" s="59" t="s">
        <v>93</v>
      </c>
      <c r="E64" s="63" t="s">
        <v>156</v>
      </c>
      <c r="F64" s="63" t="s">
        <v>156</v>
      </c>
      <c r="G64" s="63" t="s">
        <v>156</v>
      </c>
      <c r="H64" s="63">
        <v>5589</v>
      </c>
      <c r="I64" s="63">
        <v>11234</v>
      </c>
      <c r="J64" s="63">
        <v>11076</v>
      </c>
      <c r="K64" s="63">
        <v>12951</v>
      </c>
      <c r="L64" s="63">
        <v>12184</v>
      </c>
      <c r="M64" s="63">
        <v>8630</v>
      </c>
      <c r="N64" s="63">
        <v>11287</v>
      </c>
      <c r="O64" s="63">
        <v>11641</v>
      </c>
      <c r="P64" s="63">
        <v>12122</v>
      </c>
      <c r="Q64"/>
      <c r="R64"/>
      <c r="S64"/>
      <c r="T64"/>
      <c r="U64"/>
      <c r="V64"/>
      <c r="W64"/>
      <c r="X64"/>
      <c r="Y64"/>
      <c r="Z64"/>
      <c r="AA64"/>
      <c r="AB64"/>
      <c r="AC64"/>
      <c r="AD64"/>
      <c r="AE64"/>
      <c r="AF64"/>
      <c r="AG64"/>
      <c r="AH64"/>
      <c r="AI64"/>
      <c r="AJ64"/>
      <c r="AK64"/>
      <c r="AL64"/>
      <c r="AM64"/>
      <c r="AN64"/>
      <c r="AO64"/>
      <c r="AP64"/>
      <c r="AQ64"/>
    </row>
    <row r="65" spans="1:43" ht="14.4" x14ac:dyDescent="0.3">
      <c r="A65" s="59"/>
      <c r="B65" s="59"/>
      <c r="C65" s="59" t="s">
        <v>138</v>
      </c>
      <c r="D65" s="59" t="s">
        <v>89</v>
      </c>
      <c r="E65" s="61">
        <v>0</v>
      </c>
      <c r="F65" s="61">
        <v>0</v>
      </c>
      <c r="G65" s="61">
        <v>0</v>
      </c>
      <c r="H65" s="61">
        <v>40.181149908112367</v>
      </c>
      <c r="I65" s="61">
        <v>39.799999999999997</v>
      </c>
      <c r="J65" s="61">
        <v>39.040260268401788</v>
      </c>
      <c r="K65" s="61">
        <v>37.40969046198714</v>
      </c>
      <c r="L65" s="61">
        <v>33.696457684896991</v>
      </c>
      <c r="M65" s="61">
        <v>30.921301551267501</v>
      </c>
      <c r="N65" s="61">
        <v>34.764792656941488</v>
      </c>
      <c r="O65" s="61">
        <v>37.069436850738107</v>
      </c>
      <c r="P65" s="61">
        <v>37.812217875413779</v>
      </c>
      <c r="Q65"/>
      <c r="R65"/>
      <c r="S65"/>
      <c r="T65"/>
      <c r="U65"/>
      <c r="V65"/>
      <c r="W65"/>
      <c r="X65"/>
      <c r="Y65"/>
      <c r="Z65"/>
      <c r="AA65"/>
      <c r="AB65"/>
      <c r="AC65"/>
      <c r="AD65"/>
      <c r="AE65"/>
      <c r="AF65"/>
      <c r="AG65"/>
      <c r="AH65"/>
      <c r="AI65"/>
      <c r="AJ65"/>
      <c r="AK65"/>
      <c r="AL65"/>
      <c r="AM65"/>
      <c r="AN65"/>
      <c r="AO65"/>
      <c r="AP65"/>
      <c r="AQ65"/>
    </row>
    <row r="66" spans="1:43" ht="14.4" x14ac:dyDescent="0.3">
      <c r="A66" s="59"/>
      <c r="B66" s="59"/>
      <c r="C66" s="59"/>
      <c r="D66" s="59" t="s">
        <v>90</v>
      </c>
      <c r="E66" s="62">
        <v>0</v>
      </c>
      <c r="F66" s="62">
        <v>0</v>
      </c>
      <c r="G66" s="62">
        <v>0</v>
      </c>
      <c r="H66" s="62">
        <v>3.8065991506043777</v>
      </c>
      <c r="I66" s="62">
        <v>4.2141351920894801</v>
      </c>
      <c r="J66" s="62">
        <v>4.236979166666667</v>
      </c>
      <c r="K66" s="62">
        <v>4.2907512402551378</v>
      </c>
      <c r="L66" s="62">
        <v>4.0391466901253574</v>
      </c>
      <c r="M66" s="62">
        <v>3.6784949525848885</v>
      </c>
      <c r="N66" s="62">
        <v>3.6603017444601602</v>
      </c>
      <c r="O66" s="62">
        <v>4.0316055625790135</v>
      </c>
      <c r="P66" s="62">
        <v>4.8824114604058897</v>
      </c>
      <c r="Q66"/>
      <c r="R66"/>
      <c r="S66"/>
      <c r="T66"/>
      <c r="U66"/>
      <c r="V66"/>
      <c r="W66"/>
      <c r="X66"/>
      <c r="Y66"/>
      <c r="Z66"/>
      <c r="AA66"/>
      <c r="AB66"/>
      <c r="AC66"/>
      <c r="AD66"/>
      <c r="AE66"/>
      <c r="AF66"/>
      <c r="AG66"/>
      <c r="AH66"/>
      <c r="AI66"/>
      <c r="AJ66"/>
      <c r="AK66"/>
      <c r="AL66"/>
      <c r="AM66"/>
      <c r="AN66"/>
      <c r="AO66"/>
      <c r="AP66"/>
      <c r="AQ66"/>
    </row>
    <row r="67" spans="1:43" ht="14.4" x14ac:dyDescent="0.3">
      <c r="A67" s="59"/>
      <c r="B67" s="59"/>
      <c r="C67" s="59"/>
      <c r="D67" s="59" t="s">
        <v>91</v>
      </c>
      <c r="E67" s="63" t="s">
        <v>156</v>
      </c>
      <c r="F67" s="63" t="s">
        <v>156</v>
      </c>
      <c r="G67" s="63" t="s">
        <v>156</v>
      </c>
      <c r="H67" s="63">
        <v>11652</v>
      </c>
      <c r="I67" s="63">
        <v>25997</v>
      </c>
      <c r="J67" s="63">
        <v>24405</v>
      </c>
      <c r="K67" s="63">
        <v>24217</v>
      </c>
      <c r="L67" s="63">
        <v>18366</v>
      </c>
      <c r="M67" s="63">
        <v>12025</v>
      </c>
      <c r="N67" s="63">
        <v>15527</v>
      </c>
      <c r="O67" s="63">
        <v>19134</v>
      </c>
      <c r="P67" s="63">
        <v>24539</v>
      </c>
      <c r="Q67"/>
      <c r="R67"/>
      <c r="S67"/>
      <c r="T67"/>
      <c r="U67"/>
      <c r="V67"/>
      <c r="W67"/>
      <c r="X67"/>
      <c r="Y67"/>
      <c r="Z67"/>
      <c r="AA67"/>
      <c r="AB67"/>
      <c r="AC67"/>
      <c r="AD67"/>
      <c r="AE67"/>
      <c r="AF67"/>
      <c r="AG67"/>
      <c r="AH67"/>
      <c r="AI67"/>
      <c r="AJ67"/>
      <c r="AK67"/>
      <c r="AL67"/>
      <c r="AM67"/>
      <c r="AN67"/>
      <c r="AO67"/>
      <c r="AP67"/>
      <c r="AQ67"/>
    </row>
    <row r="68" spans="1:43" ht="14.4" x14ac:dyDescent="0.3">
      <c r="A68" s="59"/>
      <c r="B68" s="59"/>
      <c r="C68" s="59"/>
      <c r="D68" s="59" t="s">
        <v>92</v>
      </c>
      <c r="E68" s="63" t="s">
        <v>156</v>
      </c>
      <c r="F68" s="63" t="s">
        <v>156</v>
      </c>
      <c r="G68" s="63" t="s">
        <v>156</v>
      </c>
      <c r="H68" s="63">
        <v>3061</v>
      </c>
      <c r="I68" s="63">
        <v>6169</v>
      </c>
      <c r="J68" s="63">
        <v>5760</v>
      </c>
      <c r="K68" s="63">
        <v>5644</v>
      </c>
      <c r="L68" s="63">
        <v>4547</v>
      </c>
      <c r="M68" s="63">
        <v>3269</v>
      </c>
      <c r="N68" s="63">
        <v>4242</v>
      </c>
      <c r="O68" s="63">
        <v>4746</v>
      </c>
      <c r="P68" s="63">
        <v>5026</v>
      </c>
      <c r="Q68"/>
      <c r="R68"/>
      <c r="S68"/>
      <c r="T68"/>
      <c r="U68"/>
      <c r="V68"/>
      <c r="W68"/>
      <c r="X68"/>
      <c r="Y68"/>
      <c r="Z68"/>
      <c r="AA68"/>
      <c r="AB68"/>
      <c r="AC68"/>
      <c r="AD68"/>
      <c r="AE68"/>
      <c r="AF68"/>
      <c r="AG68"/>
      <c r="AH68"/>
      <c r="AI68"/>
      <c r="AJ68"/>
      <c r="AK68"/>
      <c r="AL68"/>
      <c r="AM68"/>
      <c r="AN68"/>
      <c r="AO68"/>
      <c r="AP68"/>
      <c r="AQ68"/>
    </row>
    <row r="69" spans="1:43" ht="14.4" x14ac:dyDescent="0.3">
      <c r="A69" s="59"/>
      <c r="B69" s="59"/>
      <c r="C69" s="59"/>
      <c r="D69" s="59" t="s">
        <v>93</v>
      </c>
      <c r="E69" s="63" t="s">
        <v>156</v>
      </c>
      <c r="F69" s="63" t="s">
        <v>156</v>
      </c>
      <c r="G69" s="63" t="s">
        <v>156</v>
      </c>
      <c r="H69" s="63">
        <v>7618</v>
      </c>
      <c r="I69" s="63">
        <v>15500</v>
      </c>
      <c r="J69" s="63">
        <v>14754</v>
      </c>
      <c r="K69" s="63">
        <v>15087</v>
      </c>
      <c r="L69" s="63">
        <v>13494</v>
      </c>
      <c r="M69" s="63">
        <v>10572</v>
      </c>
      <c r="N69" s="63">
        <v>12202</v>
      </c>
      <c r="O69" s="63">
        <v>12803</v>
      </c>
      <c r="P69" s="63">
        <v>13292</v>
      </c>
      <c r="Q69"/>
      <c r="R69"/>
      <c r="S69"/>
      <c r="T69"/>
      <c r="U69"/>
      <c r="V69"/>
      <c r="W69"/>
      <c r="X69"/>
      <c r="Y69"/>
      <c r="Z69"/>
      <c r="AA69"/>
      <c r="AB69"/>
      <c r="AC69"/>
      <c r="AD69"/>
      <c r="AE69"/>
      <c r="AF69"/>
      <c r="AG69"/>
      <c r="AH69"/>
      <c r="AI69"/>
      <c r="AJ69"/>
      <c r="AK69"/>
      <c r="AL69"/>
      <c r="AM69"/>
      <c r="AN69"/>
      <c r="AO69"/>
      <c r="AP69"/>
      <c r="AQ69"/>
    </row>
    <row r="70" spans="1:43" ht="14.4" x14ac:dyDescent="0.3">
      <c r="A70" s="59"/>
      <c r="B70" s="59"/>
      <c r="C70" s="59" t="s">
        <v>103</v>
      </c>
      <c r="D70" s="59" t="s">
        <v>89</v>
      </c>
      <c r="E70" s="61">
        <v>25.822286143071537</v>
      </c>
      <c r="F70" s="61">
        <v>24.731028030657406</v>
      </c>
      <c r="G70" s="61">
        <v>22.146063812730478</v>
      </c>
      <c r="H70" s="61">
        <v>21.100057082280028</v>
      </c>
      <c r="I70" s="61">
        <v>21.248392960056744</v>
      </c>
      <c r="J70" s="61">
        <v>19.416435286667642</v>
      </c>
      <c r="K70" s="61">
        <v>18.635694765608577</v>
      </c>
      <c r="L70" s="61">
        <v>16.858513189448441</v>
      </c>
      <c r="M70" s="61">
        <v>19.975992797839353</v>
      </c>
      <c r="N70" s="61">
        <v>25.789391818323224</v>
      </c>
      <c r="O70" s="61">
        <v>25.627170976456966</v>
      </c>
      <c r="P70" s="61">
        <v>26.136819311893497</v>
      </c>
      <c r="Q70"/>
      <c r="R70"/>
      <c r="S70"/>
      <c r="T70"/>
      <c r="U70"/>
      <c r="V70"/>
      <c r="W70"/>
      <c r="X70"/>
      <c r="Y70"/>
      <c r="Z70"/>
      <c r="AA70"/>
      <c r="AB70"/>
      <c r="AC70"/>
      <c r="AD70"/>
      <c r="AE70"/>
      <c r="AF70"/>
      <c r="AG70"/>
      <c r="AH70"/>
      <c r="AI70"/>
      <c r="AJ70"/>
      <c r="AK70"/>
      <c r="AL70"/>
      <c r="AM70"/>
      <c r="AN70"/>
      <c r="AO70"/>
      <c r="AP70"/>
      <c r="AQ70"/>
    </row>
    <row r="71" spans="1:43" ht="14.4" x14ac:dyDescent="0.3">
      <c r="A71" s="59"/>
      <c r="B71" s="59"/>
      <c r="C71" s="59"/>
      <c r="D71" s="59" t="s">
        <v>90</v>
      </c>
      <c r="E71" s="62">
        <v>2.8533720789441821</v>
      </c>
      <c r="F71" s="62">
        <v>2.97453804743198</v>
      </c>
      <c r="G71" s="62">
        <v>2.880361990950226</v>
      </c>
      <c r="H71" s="62">
        <v>3.0127536231884058</v>
      </c>
      <c r="I71" s="62">
        <v>3.0945128312121843</v>
      </c>
      <c r="J71" s="62">
        <v>3.1063723030607124</v>
      </c>
      <c r="K71" s="62">
        <v>3.204173716864072</v>
      </c>
      <c r="L71" s="62">
        <v>3.0615220483641536</v>
      </c>
      <c r="M71" s="62">
        <v>2.6950425638457687</v>
      </c>
      <c r="N71" s="62">
        <v>2.4264173703256935</v>
      </c>
      <c r="O71" s="62">
        <v>2.5499999999999998</v>
      </c>
      <c r="P71" s="62">
        <v>2.5918993556305616</v>
      </c>
      <c r="Q71"/>
      <c r="R71"/>
      <c r="S71"/>
      <c r="T71"/>
      <c r="U71"/>
      <c r="V71"/>
      <c r="W71"/>
      <c r="X71"/>
      <c r="Y71"/>
      <c r="Z71"/>
      <c r="AA71"/>
      <c r="AB71"/>
      <c r="AC71"/>
      <c r="AD71"/>
      <c r="AE71"/>
      <c r="AF71"/>
      <c r="AG71"/>
      <c r="AH71"/>
      <c r="AI71"/>
      <c r="AJ71"/>
      <c r="AK71"/>
      <c r="AL71"/>
      <c r="AM71"/>
      <c r="AN71"/>
      <c r="AO71"/>
      <c r="AP71"/>
      <c r="AQ71"/>
    </row>
    <row r="72" spans="1:43" ht="14.4" x14ac:dyDescent="0.3">
      <c r="A72" s="59"/>
      <c r="B72" s="59"/>
      <c r="C72" s="59"/>
      <c r="D72" s="59" t="s">
        <v>91</v>
      </c>
      <c r="E72" s="63">
        <v>23566</v>
      </c>
      <c r="F72" s="63">
        <v>20444</v>
      </c>
      <c r="G72" s="63">
        <v>15914</v>
      </c>
      <c r="H72" s="63">
        <v>15591</v>
      </c>
      <c r="I72" s="63">
        <v>14832</v>
      </c>
      <c r="J72" s="63">
        <v>12382</v>
      </c>
      <c r="K72" s="63">
        <v>11362</v>
      </c>
      <c r="L72" s="63">
        <v>8609</v>
      </c>
      <c r="M72" s="63">
        <v>5382</v>
      </c>
      <c r="N72" s="63">
        <v>8046</v>
      </c>
      <c r="O72" s="63">
        <v>8466</v>
      </c>
      <c r="P72" s="63">
        <v>8447</v>
      </c>
      <c r="Q72"/>
      <c r="R72"/>
      <c r="S72"/>
      <c r="T72"/>
      <c r="U72"/>
      <c r="V72"/>
      <c r="W72"/>
      <c r="X72"/>
      <c r="Y72"/>
      <c r="Z72"/>
      <c r="AA72"/>
      <c r="AB72"/>
      <c r="AC72"/>
      <c r="AD72"/>
      <c r="AE72"/>
      <c r="AF72"/>
      <c r="AG72"/>
      <c r="AH72"/>
      <c r="AI72"/>
      <c r="AJ72"/>
      <c r="AK72"/>
      <c r="AL72"/>
      <c r="AM72"/>
      <c r="AN72"/>
      <c r="AO72"/>
      <c r="AP72"/>
      <c r="AQ72"/>
    </row>
    <row r="73" spans="1:43" ht="14.4" x14ac:dyDescent="0.3">
      <c r="A73" s="59"/>
      <c r="B73" s="59"/>
      <c r="C73" s="59"/>
      <c r="D73" s="59" t="s">
        <v>92</v>
      </c>
      <c r="E73" s="63">
        <v>8259</v>
      </c>
      <c r="F73" s="63">
        <v>6873</v>
      </c>
      <c r="G73" s="63">
        <v>5525</v>
      </c>
      <c r="H73" s="63">
        <v>5175</v>
      </c>
      <c r="I73" s="63">
        <v>4793</v>
      </c>
      <c r="J73" s="63">
        <v>3986</v>
      </c>
      <c r="K73" s="63">
        <v>3546</v>
      </c>
      <c r="L73" s="63">
        <v>2812</v>
      </c>
      <c r="M73" s="63">
        <v>1997</v>
      </c>
      <c r="N73" s="63">
        <v>3316</v>
      </c>
      <c r="O73" s="63">
        <v>3320</v>
      </c>
      <c r="P73" s="63">
        <v>3259</v>
      </c>
      <c r="Q73"/>
      <c r="R73"/>
      <c r="S73"/>
      <c r="T73"/>
      <c r="U73"/>
      <c r="V73"/>
      <c r="W73"/>
      <c r="X73"/>
      <c r="Y73"/>
      <c r="Z73"/>
      <c r="AA73"/>
      <c r="AB73"/>
      <c r="AC73"/>
      <c r="AD73"/>
      <c r="AE73"/>
      <c r="AF73"/>
      <c r="AG73"/>
      <c r="AH73"/>
      <c r="AI73"/>
      <c r="AJ73"/>
      <c r="AK73"/>
      <c r="AL73"/>
      <c r="AM73"/>
      <c r="AN73"/>
      <c r="AO73"/>
      <c r="AP73"/>
      <c r="AQ73"/>
    </row>
    <row r="74" spans="1:43" ht="14.4" x14ac:dyDescent="0.3">
      <c r="A74" s="59"/>
      <c r="B74" s="59"/>
      <c r="C74" s="59"/>
      <c r="D74" s="59" t="s">
        <v>93</v>
      </c>
      <c r="E74" s="63">
        <v>31984</v>
      </c>
      <c r="F74" s="63">
        <v>27791</v>
      </c>
      <c r="G74" s="63">
        <v>24948</v>
      </c>
      <c r="H74" s="63">
        <v>24526</v>
      </c>
      <c r="I74" s="63">
        <v>22557</v>
      </c>
      <c r="J74" s="63">
        <v>20529</v>
      </c>
      <c r="K74" s="63">
        <v>19028</v>
      </c>
      <c r="L74" s="63">
        <v>16680</v>
      </c>
      <c r="M74" s="63">
        <v>9997</v>
      </c>
      <c r="N74" s="63">
        <v>12858</v>
      </c>
      <c r="O74" s="63">
        <v>12955</v>
      </c>
      <c r="P74" s="63">
        <v>12469</v>
      </c>
      <c r="Q74"/>
      <c r="R74"/>
      <c r="S74"/>
      <c r="T74"/>
      <c r="U74"/>
      <c r="V74"/>
      <c r="W74"/>
      <c r="X74"/>
      <c r="Y74"/>
      <c r="Z74"/>
      <c r="AA74"/>
      <c r="AB74"/>
      <c r="AC74"/>
      <c r="AD74"/>
      <c r="AE74"/>
      <c r="AF74"/>
      <c r="AG74"/>
      <c r="AH74"/>
      <c r="AI74"/>
      <c r="AJ74"/>
      <c r="AK74"/>
      <c r="AL74"/>
      <c r="AM74"/>
      <c r="AN74"/>
      <c r="AO74"/>
      <c r="AP74"/>
      <c r="AQ74"/>
    </row>
    <row r="75" spans="1:43" ht="14.4" x14ac:dyDescent="0.3">
      <c r="A75" s="59"/>
      <c r="B75" s="59"/>
      <c r="C75" s="59" t="s">
        <v>145</v>
      </c>
      <c r="D75" s="59" t="s">
        <v>89</v>
      </c>
      <c r="E75" s="61">
        <v>0</v>
      </c>
      <c r="F75" s="61">
        <v>0</v>
      </c>
      <c r="G75" s="61">
        <v>0</v>
      </c>
      <c r="H75" s="61">
        <v>0</v>
      </c>
      <c r="I75" s="61">
        <v>44.684684684684683</v>
      </c>
      <c r="J75" s="61">
        <v>42.992623814541624</v>
      </c>
      <c r="K75" s="61">
        <v>39.156327543424318</v>
      </c>
      <c r="L75" s="61">
        <v>37.683358624178048</v>
      </c>
      <c r="M75" s="61">
        <v>37.956810631229239</v>
      </c>
      <c r="N75" s="61">
        <v>42.254273504273506</v>
      </c>
      <c r="O75" s="61">
        <v>42.657657657657658</v>
      </c>
      <c r="P75" s="61">
        <v>46.834935897435898</v>
      </c>
      <c r="Q75"/>
      <c r="R75"/>
      <c r="S75"/>
      <c r="T75"/>
      <c r="U75"/>
      <c r="V75"/>
      <c r="W75"/>
      <c r="X75"/>
      <c r="Y75"/>
      <c r="Z75"/>
      <c r="AA75"/>
      <c r="AB75"/>
      <c r="AC75"/>
      <c r="AD75"/>
      <c r="AE75"/>
      <c r="AF75"/>
      <c r="AG75"/>
      <c r="AH75"/>
      <c r="AI75"/>
      <c r="AJ75"/>
      <c r="AK75"/>
      <c r="AL75"/>
      <c r="AM75"/>
      <c r="AN75"/>
      <c r="AO75"/>
      <c r="AP75"/>
      <c r="AQ75"/>
    </row>
    <row r="76" spans="1:43" ht="14.4" x14ac:dyDescent="0.3">
      <c r="A76" s="59"/>
      <c r="B76" s="59"/>
      <c r="C76" s="59"/>
      <c r="D76" s="59" t="s">
        <v>90</v>
      </c>
      <c r="E76" s="62">
        <v>0</v>
      </c>
      <c r="F76" s="62">
        <v>0</v>
      </c>
      <c r="G76" s="62">
        <v>0</v>
      </c>
      <c r="H76" s="62">
        <v>0</v>
      </c>
      <c r="I76" s="62">
        <v>4.321572580645161</v>
      </c>
      <c r="J76" s="62">
        <v>4.028186274509804</v>
      </c>
      <c r="K76" s="62">
        <v>3.9695817490494298</v>
      </c>
      <c r="L76" s="62">
        <v>4.0322147651006714</v>
      </c>
      <c r="M76" s="62">
        <v>3.9452954048140043</v>
      </c>
      <c r="N76" s="62">
        <v>3.8495575221238938</v>
      </c>
      <c r="O76" s="62">
        <v>4.1182682154171069</v>
      </c>
      <c r="P76" s="62">
        <v>4.6321642429426859</v>
      </c>
      <c r="Q76"/>
      <c r="R76"/>
      <c r="S76"/>
      <c r="T76"/>
      <c r="U76"/>
      <c r="V76"/>
      <c r="W76"/>
      <c r="X76"/>
      <c r="Y76"/>
      <c r="Z76"/>
      <c r="AA76"/>
      <c r="AB76"/>
      <c r="AC76"/>
      <c r="AD76"/>
      <c r="AE76"/>
      <c r="AF76"/>
      <c r="AG76"/>
      <c r="AH76"/>
      <c r="AI76"/>
      <c r="AJ76"/>
      <c r="AK76"/>
      <c r="AL76"/>
      <c r="AM76"/>
      <c r="AN76"/>
      <c r="AO76"/>
      <c r="AP76"/>
      <c r="AQ76"/>
    </row>
    <row r="77" spans="1:43" ht="14.4" x14ac:dyDescent="0.3">
      <c r="A77" s="59"/>
      <c r="B77" s="59"/>
      <c r="C77" s="59"/>
      <c r="D77" s="59" t="s">
        <v>91</v>
      </c>
      <c r="E77" s="63" t="s">
        <v>156</v>
      </c>
      <c r="F77" s="63" t="s">
        <v>156</v>
      </c>
      <c r="G77" s="63" t="s">
        <v>156</v>
      </c>
      <c r="H77" s="63" t="s">
        <v>156</v>
      </c>
      <c r="I77" s="63">
        <v>4287</v>
      </c>
      <c r="J77" s="63">
        <v>3287</v>
      </c>
      <c r="K77" s="63">
        <v>3132</v>
      </c>
      <c r="L77" s="63">
        <v>3004</v>
      </c>
      <c r="M77" s="63">
        <v>1803</v>
      </c>
      <c r="N77" s="63">
        <v>3045</v>
      </c>
      <c r="O77" s="63">
        <v>3900</v>
      </c>
      <c r="P77" s="63">
        <v>5415</v>
      </c>
      <c r="Q77"/>
      <c r="R77"/>
      <c r="S77"/>
      <c r="T77"/>
      <c r="U77"/>
      <c r="V77"/>
      <c r="W77"/>
      <c r="X77"/>
      <c r="Y77"/>
      <c r="Z77"/>
      <c r="AA77"/>
      <c r="AB77"/>
      <c r="AC77"/>
      <c r="AD77"/>
      <c r="AE77"/>
      <c r="AF77"/>
      <c r="AG77"/>
      <c r="AH77"/>
      <c r="AI77"/>
      <c r="AJ77"/>
      <c r="AK77"/>
      <c r="AL77"/>
      <c r="AM77"/>
      <c r="AN77"/>
      <c r="AO77"/>
      <c r="AP77"/>
      <c r="AQ77"/>
    </row>
    <row r="78" spans="1:43" ht="14.4" x14ac:dyDescent="0.3">
      <c r="A78" s="59"/>
      <c r="B78" s="59"/>
      <c r="C78" s="59"/>
      <c r="D78" s="59" t="s">
        <v>92</v>
      </c>
      <c r="E78" s="63" t="s">
        <v>156</v>
      </c>
      <c r="F78" s="63" t="s">
        <v>156</v>
      </c>
      <c r="G78" s="63" t="s">
        <v>156</v>
      </c>
      <c r="H78" s="63" t="s">
        <v>156</v>
      </c>
      <c r="I78" s="63">
        <v>992</v>
      </c>
      <c r="J78" s="63">
        <v>816</v>
      </c>
      <c r="K78" s="63">
        <v>789</v>
      </c>
      <c r="L78" s="63">
        <v>745</v>
      </c>
      <c r="M78" s="63">
        <v>457</v>
      </c>
      <c r="N78" s="63">
        <v>791</v>
      </c>
      <c r="O78" s="63">
        <v>947</v>
      </c>
      <c r="P78" s="63">
        <v>1169</v>
      </c>
      <c r="Q78"/>
      <c r="R78"/>
      <c r="S78"/>
      <c r="T78"/>
      <c r="U78"/>
      <c r="V78"/>
      <c r="W78"/>
      <c r="X78"/>
      <c r="Y78"/>
      <c r="Z78"/>
      <c r="AA78"/>
      <c r="AB78"/>
      <c r="AC78"/>
      <c r="AD78"/>
      <c r="AE78"/>
      <c r="AF78"/>
      <c r="AG78"/>
      <c r="AH78"/>
      <c r="AI78"/>
      <c r="AJ78"/>
      <c r="AK78"/>
      <c r="AL78"/>
      <c r="AM78"/>
      <c r="AN78"/>
      <c r="AO78"/>
      <c r="AP78"/>
      <c r="AQ78"/>
    </row>
    <row r="79" spans="1:43" ht="14.4" x14ac:dyDescent="0.3">
      <c r="A79" s="59"/>
      <c r="B79" s="59"/>
      <c r="C79" s="59"/>
      <c r="D79" s="59" t="s">
        <v>93</v>
      </c>
      <c r="E79" s="63" t="s">
        <v>156</v>
      </c>
      <c r="F79" s="63" t="s">
        <v>156</v>
      </c>
      <c r="G79" s="63" t="s">
        <v>156</v>
      </c>
      <c r="H79" s="63" t="s">
        <v>156</v>
      </c>
      <c r="I79" s="63">
        <v>2220</v>
      </c>
      <c r="J79" s="63">
        <v>1898</v>
      </c>
      <c r="K79" s="63">
        <v>2015</v>
      </c>
      <c r="L79" s="63">
        <v>1977</v>
      </c>
      <c r="M79" s="63">
        <v>1204</v>
      </c>
      <c r="N79" s="63">
        <v>1872</v>
      </c>
      <c r="O79" s="63">
        <v>2220</v>
      </c>
      <c r="P79" s="63">
        <v>2496</v>
      </c>
      <c r="Q79"/>
      <c r="R79"/>
      <c r="S79"/>
      <c r="T79"/>
      <c r="U79"/>
      <c r="V79"/>
      <c r="W79"/>
      <c r="X79"/>
      <c r="Y79"/>
      <c r="Z79"/>
      <c r="AA79"/>
      <c r="AB79"/>
      <c r="AC79"/>
      <c r="AD79"/>
      <c r="AE79"/>
      <c r="AF79"/>
      <c r="AG79"/>
      <c r="AH79"/>
      <c r="AI79"/>
      <c r="AJ79"/>
      <c r="AK79"/>
      <c r="AL79"/>
      <c r="AM79"/>
      <c r="AN79"/>
      <c r="AO79"/>
      <c r="AP79"/>
      <c r="AQ79"/>
    </row>
    <row r="80" spans="1:43" ht="14.4" x14ac:dyDescent="0.3">
      <c r="A80" s="59"/>
      <c r="B80" s="59"/>
      <c r="C80" s="59" t="s">
        <v>141</v>
      </c>
      <c r="D80" s="59" t="s">
        <v>89</v>
      </c>
      <c r="E80" s="61">
        <v>0</v>
      </c>
      <c r="F80" s="61">
        <v>0</v>
      </c>
      <c r="G80" s="61">
        <v>0</v>
      </c>
      <c r="H80" s="61">
        <v>31.240188383045528</v>
      </c>
      <c r="I80" s="61">
        <v>30.631780472239949</v>
      </c>
      <c r="J80" s="61">
        <v>30.099263528658341</v>
      </c>
      <c r="K80" s="61">
        <v>30.791884816753928</v>
      </c>
      <c r="L80" s="61">
        <v>29.325975561687031</v>
      </c>
      <c r="M80" s="61">
        <v>28.453038674033149</v>
      </c>
      <c r="N80" s="61">
        <v>35.84804708400214</v>
      </c>
      <c r="O80" s="61">
        <v>36.338185890257556</v>
      </c>
      <c r="P80" s="61">
        <v>39.470517448856796</v>
      </c>
      <c r="Q80"/>
      <c r="R80"/>
      <c r="S80"/>
      <c r="T80"/>
      <c r="U80"/>
      <c r="V80"/>
      <c r="W80"/>
      <c r="X80"/>
      <c r="Y80"/>
      <c r="Z80"/>
      <c r="AA80"/>
      <c r="AB80"/>
      <c r="AC80"/>
      <c r="AD80"/>
      <c r="AE80"/>
      <c r="AF80"/>
      <c r="AG80"/>
      <c r="AH80"/>
      <c r="AI80"/>
      <c r="AJ80"/>
      <c r="AK80"/>
      <c r="AL80"/>
      <c r="AM80"/>
      <c r="AN80"/>
      <c r="AO80"/>
      <c r="AP80"/>
      <c r="AQ80"/>
    </row>
    <row r="81" spans="1:43" ht="14.4" x14ac:dyDescent="0.3">
      <c r="A81" s="59"/>
      <c r="B81" s="59"/>
      <c r="C81" s="59"/>
      <c r="D81" s="59" t="s">
        <v>90</v>
      </c>
      <c r="E81" s="62">
        <v>0</v>
      </c>
      <c r="F81" s="62">
        <v>0</v>
      </c>
      <c r="G81" s="62">
        <v>0</v>
      </c>
      <c r="H81" s="62">
        <v>3.1591289782244556</v>
      </c>
      <c r="I81" s="62">
        <v>3.2854166666666669</v>
      </c>
      <c r="J81" s="62">
        <v>3.4468085106382977</v>
      </c>
      <c r="K81" s="62">
        <v>3.3730074388947928</v>
      </c>
      <c r="L81" s="62">
        <v>3.2083333333333335</v>
      </c>
      <c r="M81" s="62">
        <v>2.9805825242718447</v>
      </c>
      <c r="N81" s="62">
        <v>2.9686567164179105</v>
      </c>
      <c r="O81" s="62">
        <v>3.0385208012326657</v>
      </c>
      <c r="P81" s="62">
        <v>3.6692073170731709</v>
      </c>
      <c r="Q81"/>
      <c r="R81"/>
      <c r="S81"/>
      <c r="T81"/>
      <c r="U81"/>
      <c r="V81"/>
      <c r="W81"/>
      <c r="X81"/>
      <c r="Y81"/>
      <c r="Z81"/>
      <c r="AA81"/>
      <c r="AB81"/>
      <c r="AC81"/>
      <c r="AD81"/>
      <c r="AE81"/>
      <c r="AF81"/>
      <c r="AG81"/>
      <c r="AH81"/>
      <c r="AI81"/>
      <c r="AJ81"/>
      <c r="AK81"/>
      <c r="AL81"/>
      <c r="AM81"/>
      <c r="AN81"/>
      <c r="AO81"/>
      <c r="AP81"/>
      <c r="AQ81"/>
    </row>
    <row r="82" spans="1:43" ht="14.4" x14ac:dyDescent="0.3">
      <c r="A82" s="59"/>
      <c r="B82" s="59"/>
      <c r="C82" s="59"/>
      <c r="D82" s="59" t="s">
        <v>91</v>
      </c>
      <c r="E82" s="63" t="s">
        <v>156</v>
      </c>
      <c r="F82" s="63" t="s">
        <v>156</v>
      </c>
      <c r="G82" s="63" t="s">
        <v>156</v>
      </c>
      <c r="H82" s="63">
        <v>1886</v>
      </c>
      <c r="I82" s="63">
        <v>3154</v>
      </c>
      <c r="J82" s="63">
        <v>3240</v>
      </c>
      <c r="K82" s="63">
        <v>3174</v>
      </c>
      <c r="L82" s="63">
        <v>2387</v>
      </c>
      <c r="M82" s="63">
        <v>1842</v>
      </c>
      <c r="N82" s="63">
        <v>1989</v>
      </c>
      <c r="O82" s="63">
        <v>1972</v>
      </c>
      <c r="P82" s="63">
        <v>2407</v>
      </c>
      <c r="Q82"/>
      <c r="R82"/>
      <c r="S82"/>
      <c r="T82"/>
      <c r="U82"/>
      <c r="V82"/>
      <c r="W82"/>
      <c r="X82"/>
      <c r="Y82"/>
      <c r="Z82"/>
      <c r="AA82"/>
      <c r="AB82"/>
      <c r="AC82"/>
      <c r="AD82"/>
      <c r="AE82"/>
      <c r="AF82"/>
      <c r="AG82"/>
      <c r="AH82"/>
      <c r="AI82"/>
      <c r="AJ82"/>
      <c r="AK82"/>
      <c r="AL82"/>
      <c r="AM82"/>
      <c r="AN82"/>
      <c r="AO82"/>
      <c r="AP82"/>
      <c r="AQ82"/>
    </row>
    <row r="83" spans="1:43" ht="14.4" x14ac:dyDescent="0.3">
      <c r="A83" s="59"/>
      <c r="B83" s="59"/>
      <c r="C83" s="59"/>
      <c r="D83" s="59" t="s">
        <v>92</v>
      </c>
      <c r="E83" s="63" t="s">
        <v>156</v>
      </c>
      <c r="F83" s="63" t="s">
        <v>156</v>
      </c>
      <c r="G83" s="63" t="s">
        <v>156</v>
      </c>
      <c r="H83" s="63">
        <v>597</v>
      </c>
      <c r="I83" s="63">
        <v>960</v>
      </c>
      <c r="J83" s="63">
        <v>940</v>
      </c>
      <c r="K83" s="63">
        <v>941</v>
      </c>
      <c r="L83" s="63">
        <v>744</v>
      </c>
      <c r="M83" s="63">
        <v>618</v>
      </c>
      <c r="N83" s="63">
        <v>670</v>
      </c>
      <c r="O83" s="63">
        <v>649</v>
      </c>
      <c r="P83" s="63">
        <v>656</v>
      </c>
      <c r="Q83"/>
      <c r="R83"/>
      <c r="S83"/>
      <c r="T83"/>
      <c r="U83"/>
      <c r="V83"/>
      <c r="W83"/>
      <c r="X83"/>
      <c r="Y83"/>
      <c r="Z83"/>
      <c r="AA83"/>
      <c r="AB83"/>
      <c r="AC83"/>
      <c r="AD83"/>
      <c r="AE83"/>
      <c r="AF83"/>
      <c r="AG83"/>
      <c r="AH83"/>
      <c r="AI83"/>
      <c r="AJ83"/>
      <c r="AK83"/>
      <c r="AL83"/>
      <c r="AM83"/>
      <c r="AN83"/>
      <c r="AO83"/>
      <c r="AP83"/>
      <c r="AQ83"/>
    </row>
    <row r="84" spans="1:43" ht="14.4" x14ac:dyDescent="0.3">
      <c r="A84" s="59"/>
      <c r="B84" s="59"/>
      <c r="C84" s="59"/>
      <c r="D84" s="59" t="s">
        <v>93</v>
      </c>
      <c r="E84" s="63" t="s">
        <v>156</v>
      </c>
      <c r="F84" s="63" t="s">
        <v>156</v>
      </c>
      <c r="G84" s="63" t="s">
        <v>156</v>
      </c>
      <c r="H84" s="63">
        <v>1911</v>
      </c>
      <c r="I84" s="63">
        <v>3134</v>
      </c>
      <c r="J84" s="63">
        <v>3123</v>
      </c>
      <c r="K84" s="63">
        <v>3056</v>
      </c>
      <c r="L84" s="63">
        <v>2537</v>
      </c>
      <c r="M84" s="63">
        <v>2172</v>
      </c>
      <c r="N84" s="63">
        <v>1869</v>
      </c>
      <c r="O84" s="63">
        <v>1786</v>
      </c>
      <c r="P84" s="63">
        <v>1662</v>
      </c>
      <c r="Q84"/>
      <c r="R84"/>
      <c r="S84"/>
      <c r="T84"/>
      <c r="U84"/>
      <c r="V84"/>
      <c r="W84"/>
      <c r="X84"/>
      <c r="Y84"/>
      <c r="Z84"/>
      <c r="AA84"/>
      <c r="AB84"/>
      <c r="AC84"/>
      <c r="AD84"/>
      <c r="AE84"/>
      <c r="AF84"/>
      <c r="AG84"/>
      <c r="AH84"/>
      <c r="AI84"/>
      <c r="AJ84"/>
      <c r="AK84"/>
      <c r="AL84"/>
      <c r="AM84"/>
      <c r="AN84"/>
      <c r="AO84"/>
      <c r="AP84"/>
      <c r="AQ84"/>
    </row>
    <row r="85" spans="1:43" ht="14.4" x14ac:dyDescent="0.3">
      <c r="A85" s="59"/>
      <c r="B85" s="59"/>
      <c r="C85" s="59" t="s">
        <v>154</v>
      </c>
      <c r="D85" s="59" t="s">
        <v>89</v>
      </c>
      <c r="E85" s="61">
        <v>0</v>
      </c>
      <c r="F85" s="61">
        <v>0</v>
      </c>
      <c r="G85" s="61">
        <v>0</v>
      </c>
      <c r="H85" s="61">
        <v>0</v>
      </c>
      <c r="I85" s="61">
        <v>0</v>
      </c>
      <c r="J85" s="61">
        <v>0</v>
      </c>
      <c r="K85" s="61">
        <v>0</v>
      </c>
      <c r="L85" s="61">
        <v>0</v>
      </c>
      <c r="M85" s="61">
        <v>0</v>
      </c>
      <c r="N85" s="61">
        <v>0</v>
      </c>
      <c r="O85" s="61">
        <v>34.761321909424723</v>
      </c>
      <c r="P85" s="61">
        <v>34.743202416918429</v>
      </c>
      <c r="Q85"/>
      <c r="R85"/>
      <c r="S85"/>
      <c r="T85"/>
      <c r="U85"/>
      <c r="V85"/>
      <c r="W85"/>
      <c r="X85"/>
      <c r="Y85"/>
      <c r="Z85"/>
      <c r="AA85"/>
      <c r="AB85"/>
      <c r="AC85"/>
      <c r="AD85"/>
      <c r="AE85"/>
      <c r="AF85"/>
      <c r="AG85"/>
      <c r="AH85"/>
      <c r="AI85"/>
      <c r="AJ85"/>
      <c r="AK85"/>
      <c r="AL85"/>
      <c r="AM85"/>
      <c r="AN85"/>
      <c r="AO85"/>
      <c r="AP85"/>
      <c r="AQ85"/>
    </row>
    <row r="86" spans="1:43" ht="14.4" x14ac:dyDescent="0.3">
      <c r="A86" s="59"/>
      <c r="B86" s="59"/>
      <c r="C86" s="59"/>
      <c r="D86" s="59" t="s">
        <v>90</v>
      </c>
      <c r="E86" s="62">
        <v>0</v>
      </c>
      <c r="F86" s="62">
        <v>0</v>
      </c>
      <c r="G86" s="62">
        <v>0</v>
      </c>
      <c r="H86" s="62">
        <v>0</v>
      </c>
      <c r="I86" s="62">
        <v>0</v>
      </c>
      <c r="J86" s="62">
        <v>0</v>
      </c>
      <c r="K86" s="62">
        <v>0</v>
      </c>
      <c r="L86" s="62">
        <v>0</v>
      </c>
      <c r="M86" s="62">
        <v>0</v>
      </c>
      <c r="N86" s="62">
        <v>0</v>
      </c>
      <c r="O86" s="62">
        <v>3.545774647887324</v>
      </c>
      <c r="P86" s="62">
        <v>3.4347826086956523</v>
      </c>
      <c r="Q86"/>
      <c r="R86"/>
      <c r="S86"/>
      <c r="T86"/>
      <c r="U86"/>
      <c r="V86"/>
      <c r="W86"/>
      <c r="X86"/>
      <c r="Y86"/>
      <c r="Z86"/>
      <c r="AA86"/>
      <c r="AB86"/>
      <c r="AC86"/>
      <c r="AD86"/>
      <c r="AE86"/>
      <c r="AF86"/>
      <c r="AG86"/>
      <c r="AH86"/>
      <c r="AI86"/>
      <c r="AJ86"/>
      <c r="AK86"/>
      <c r="AL86"/>
      <c r="AM86"/>
      <c r="AN86"/>
      <c r="AO86"/>
      <c r="AP86"/>
      <c r="AQ86"/>
    </row>
    <row r="87" spans="1:43" ht="14.4" x14ac:dyDescent="0.3">
      <c r="A87" s="59"/>
      <c r="B87" s="59"/>
      <c r="C87" s="59"/>
      <c r="D87" s="59" t="s">
        <v>91</v>
      </c>
      <c r="E87" s="63" t="s">
        <v>156</v>
      </c>
      <c r="F87" s="63" t="s">
        <v>156</v>
      </c>
      <c r="G87" s="63" t="s">
        <v>156</v>
      </c>
      <c r="H87" s="63" t="s">
        <v>156</v>
      </c>
      <c r="I87" s="63" t="s">
        <v>156</v>
      </c>
      <c r="J87" s="63" t="s">
        <v>156</v>
      </c>
      <c r="K87" s="63" t="s">
        <v>156</v>
      </c>
      <c r="L87" s="63" t="s">
        <v>156</v>
      </c>
      <c r="M87" s="63" t="s">
        <v>156</v>
      </c>
      <c r="N87" s="63" t="s">
        <v>156</v>
      </c>
      <c r="O87" s="63">
        <v>1007</v>
      </c>
      <c r="P87" s="63">
        <v>1185</v>
      </c>
      <c r="Q87"/>
      <c r="R87"/>
      <c r="S87"/>
      <c r="T87"/>
      <c r="U87"/>
      <c r="V87"/>
      <c r="W87"/>
      <c r="X87"/>
      <c r="Y87"/>
      <c r="Z87"/>
      <c r="AA87"/>
      <c r="AB87"/>
      <c r="AC87"/>
      <c r="AD87"/>
      <c r="AE87"/>
      <c r="AF87"/>
      <c r="AG87"/>
      <c r="AH87"/>
      <c r="AI87"/>
      <c r="AJ87"/>
      <c r="AK87"/>
      <c r="AL87"/>
      <c r="AM87"/>
      <c r="AN87"/>
      <c r="AO87"/>
      <c r="AP87"/>
      <c r="AQ87"/>
    </row>
    <row r="88" spans="1:43" ht="14.4" x14ac:dyDescent="0.3">
      <c r="A88" s="59"/>
      <c r="B88" s="59"/>
      <c r="C88" s="59"/>
      <c r="D88" s="59" t="s">
        <v>92</v>
      </c>
      <c r="E88" s="63" t="s">
        <v>156</v>
      </c>
      <c r="F88" s="63" t="s">
        <v>156</v>
      </c>
      <c r="G88" s="63" t="s">
        <v>156</v>
      </c>
      <c r="H88" s="63" t="s">
        <v>156</v>
      </c>
      <c r="I88" s="63" t="s">
        <v>156</v>
      </c>
      <c r="J88" s="63" t="s">
        <v>156</v>
      </c>
      <c r="K88" s="63" t="s">
        <v>156</v>
      </c>
      <c r="L88" s="63" t="s">
        <v>156</v>
      </c>
      <c r="M88" s="63" t="s">
        <v>156</v>
      </c>
      <c r="N88" s="63" t="s">
        <v>156</v>
      </c>
      <c r="O88" s="63">
        <v>284</v>
      </c>
      <c r="P88" s="63">
        <v>345</v>
      </c>
      <c r="Q88"/>
      <c r="R88"/>
      <c r="S88"/>
      <c r="T88"/>
      <c r="U88"/>
      <c r="V88"/>
      <c r="W88"/>
      <c r="X88"/>
      <c r="Y88"/>
      <c r="Z88"/>
      <c r="AA88"/>
      <c r="AB88"/>
      <c r="AC88"/>
      <c r="AD88"/>
      <c r="AE88"/>
      <c r="AF88"/>
      <c r="AG88"/>
      <c r="AH88"/>
      <c r="AI88"/>
      <c r="AJ88"/>
      <c r="AK88"/>
      <c r="AL88"/>
      <c r="AM88"/>
      <c r="AN88"/>
      <c r="AO88"/>
      <c r="AP88"/>
      <c r="AQ88"/>
    </row>
    <row r="89" spans="1:43" ht="14.4" x14ac:dyDescent="0.3">
      <c r="A89" s="59"/>
      <c r="B89" s="59"/>
      <c r="C89" s="59"/>
      <c r="D89" s="59" t="s">
        <v>93</v>
      </c>
      <c r="E89" s="63" t="s">
        <v>156</v>
      </c>
      <c r="F89" s="63" t="s">
        <v>156</v>
      </c>
      <c r="G89" s="63" t="s">
        <v>156</v>
      </c>
      <c r="H89" s="63" t="s">
        <v>156</v>
      </c>
      <c r="I89" s="63" t="s">
        <v>156</v>
      </c>
      <c r="J89" s="63" t="s">
        <v>156</v>
      </c>
      <c r="K89" s="63" t="s">
        <v>156</v>
      </c>
      <c r="L89" s="63" t="s">
        <v>156</v>
      </c>
      <c r="M89" s="63" t="s">
        <v>156</v>
      </c>
      <c r="N89" s="63" t="s">
        <v>156</v>
      </c>
      <c r="O89" s="63">
        <v>817</v>
      </c>
      <c r="P89" s="63">
        <v>993</v>
      </c>
      <c r="Q89"/>
      <c r="R89"/>
      <c r="S89"/>
      <c r="T89"/>
      <c r="U89"/>
      <c r="V89"/>
      <c r="W89"/>
      <c r="X89"/>
      <c r="Y89"/>
      <c r="Z89"/>
      <c r="AA89"/>
      <c r="AB89"/>
      <c r="AC89"/>
      <c r="AD89"/>
      <c r="AE89"/>
      <c r="AF89"/>
      <c r="AG89"/>
      <c r="AH89"/>
      <c r="AI89"/>
      <c r="AJ89"/>
      <c r="AK89"/>
      <c r="AL89"/>
      <c r="AM89"/>
      <c r="AN89"/>
      <c r="AO89"/>
      <c r="AP89"/>
      <c r="AQ89"/>
    </row>
    <row r="90" spans="1:43" ht="14.4" x14ac:dyDescent="0.3">
      <c r="A90" s="59"/>
      <c r="B90" s="59"/>
      <c r="C90" s="59" t="s">
        <v>146</v>
      </c>
      <c r="D90" s="59" t="s">
        <v>89</v>
      </c>
      <c r="E90" s="61">
        <v>0</v>
      </c>
      <c r="F90" s="61">
        <v>0</v>
      </c>
      <c r="G90" s="61">
        <v>0</v>
      </c>
      <c r="H90" s="61">
        <v>0</v>
      </c>
      <c r="I90" s="61">
        <v>33.093154915079772</v>
      </c>
      <c r="J90" s="61">
        <v>30.307614725163894</v>
      </c>
      <c r="K90" s="61">
        <v>29.788783685360524</v>
      </c>
      <c r="L90" s="61">
        <v>30.074906367041198</v>
      </c>
      <c r="M90" s="61">
        <v>31.366171003717472</v>
      </c>
      <c r="N90" s="61">
        <v>41.507586882036222</v>
      </c>
      <c r="O90" s="61">
        <v>41.675126903553299</v>
      </c>
      <c r="P90" s="61">
        <v>43.597719025401766</v>
      </c>
      <c r="Q90"/>
      <c r="R90"/>
      <c r="S90"/>
      <c r="T90"/>
      <c r="U90"/>
      <c r="V90"/>
      <c r="W90"/>
      <c r="X90"/>
      <c r="Y90"/>
      <c r="Z90"/>
      <c r="AA90"/>
      <c r="AB90"/>
      <c r="AC90"/>
      <c r="AD90"/>
      <c r="AE90"/>
      <c r="AF90"/>
      <c r="AG90"/>
      <c r="AH90"/>
      <c r="AI90"/>
      <c r="AJ90"/>
      <c r="AK90"/>
      <c r="AL90"/>
      <c r="AM90"/>
      <c r="AN90"/>
      <c r="AO90"/>
      <c r="AP90"/>
      <c r="AQ90"/>
    </row>
    <row r="91" spans="1:43" ht="14.4" x14ac:dyDescent="0.3">
      <c r="A91" s="59"/>
      <c r="B91" s="59"/>
      <c r="C91" s="59"/>
      <c r="D91" s="59" t="s">
        <v>90</v>
      </c>
      <c r="E91" s="62">
        <v>0</v>
      </c>
      <c r="F91" s="62">
        <v>0</v>
      </c>
      <c r="G91" s="62">
        <v>0</v>
      </c>
      <c r="H91" s="62">
        <v>0</v>
      </c>
      <c r="I91" s="62">
        <v>3.1835147744945567</v>
      </c>
      <c r="J91" s="62">
        <v>3.1347753743760398</v>
      </c>
      <c r="K91" s="62">
        <v>3.1515892420537899</v>
      </c>
      <c r="L91" s="62">
        <v>3.1855541718555416</v>
      </c>
      <c r="M91" s="62">
        <v>2.6533333333333333</v>
      </c>
      <c r="N91" s="62">
        <v>2.6450471698113209</v>
      </c>
      <c r="O91" s="62">
        <v>2.6041412911084043</v>
      </c>
      <c r="P91" s="62">
        <v>3.0214030915576693</v>
      </c>
      <c r="Q91"/>
      <c r="R91"/>
      <c r="S91"/>
      <c r="T91"/>
      <c r="U91"/>
      <c r="V91"/>
      <c r="W91"/>
      <c r="X91"/>
      <c r="Y91"/>
      <c r="Z91"/>
      <c r="AA91"/>
      <c r="AB91"/>
      <c r="AC91"/>
      <c r="AD91"/>
      <c r="AE91"/>
      <c r="AF91"/>
      <c r="AG91"/>
      <c r="AH91"/>
      <c r="AI91"/>
      <c r="AJ91"/>
      <c r="AK91"/>
      <c r="AL91"/>
      <c r="AM91"/>
      <c r="AN91"/>
      <c r="AO91"/>
      <c r="AP91"/>
      <c r="AQ91"/>
    </row>
    <row r="92" spans="1:43" ht="14.4" x14ac:dyDescent="0.3">
      <c r="A92" s="59"/>
      <c r="B92" s="59"/>
      <c r="C92" s="59"/>
      <c r="D92" s="59" t="s">
        <v>91</v>
      </c>
      <c r="E92" s="63" t="s">
        <v>156</v>
      </c>
      <c r="F92" s="63" t="s">
        <v>156</v>
      </c>
      <c r="G92" s="63" t="s">
        <v>156</v>
      </c>
      <c r="H92" s="63" t="s">
        <v>156</v>
      </c>
      <c r="I92" s="63">
        <v>2047</v>
      </c>
      <c r="J92" s="63">
        <v>1884</v>
      </c>
      <c r="K92" s="63">
        <v>2578</v>
      </c>
      <c r="L92" s="63">
        <v>2558</v>
      </c>
      <c r="M92" s="63">
        <v>1791</v>
      </c>
      <c r="N92" s="63">
        <v>2243</v>
      </c>
      <c r="O92" s="63">
        <v>2138</v>
      </c>
      <c r="P92" s="63">
        <v>2541</v>
      </c>
      <c r="Q92"/>
      <c r="R92"/>
      <c r="S92"/>
      <c r="T92"/>
      <c r="U92"/>
      <c r="V92"/>
      <c r="W92"/>
      <c r="X92"/>
      <c r="Y92"/>
      <c r="Z92"/>
      <c r="AA92"/>
      <c r="AB92"/>
      <c r="AC92"/>
      <c r="AD92"/>
      <c r="AE92"/>
      <c r="AF92"/>
      <c r="AG92"/>
      <c r="AH92"/>
      <c r="AI92"/>
      <c r="AJ92"/>
      <c r="AK92"/>
      <c r="AL92"/>
      <c r="AM92"/>
      <c r="AN92"/>
      <c r="AO92"/>
      <c r="AP92"/>
      <c r="AQ92"/>
    </row>
    <row r="93" spans="1:43" ht="14.4" x14ac:dyDescent="0.3">
      <c r="A93" s="59"/>
      <c r="B93" s="59"/>
      <c r="C93" s="59"/>
      <c r="D93" s="59" t="s">
        <v>92</v>
      </c>
      <c r="E93" s="63" t="s">
        <v>156</v>
      </c>
      <c r="F93" s="63" t="s">
        <v>156</v>
      </c>
      <c r="G93" s="63" t="s">
        <v>156</v>
      </c>
      <c r="H93" s="63" t="s">
        <v>156</v>
      </c>
      <c r="I93" s="63">
        <v>643</v>
      </c>
      <c r="J93" s="63">
        <v>601</v>
      </c>
      <c r="K93" s="63">
        <v>818</v>
      </c>
      <c r="L93" s="63">
        <v>803</v>
      </c>
      <c r="M93" s="63">
        <v>675</v>
      </c>
      <c r="N93" s="63">
        <v>848</v>
      </c>
      <c r="O93" s="63">
        <v>821</v>
      </c>
      <c r="P93" s="63">
        <v>841</v>
      </c>
      <c r="Q93"/>
      <c r="R93"/>
      <c r="S93"/>
      <c r="T93"/>
      <c r="U93"/>
      <c r="V93"/>
      <c r="W93"/>
      <c r="X93"/>
      <c r="Y93"/>
      <c r="Z93"/>
      <c r="AA93"/>
      <c r="AB93"/>
      <c r="AC93"/>
      <c r="AD93"/>
      <c r="AE93"/>
      <c r="AF93"/>
      <c r="AG93"/>
      <c r="AH93"/>
      <c r="AI93"/>
      <c r="AJ93"/>
      <c r="AK93"/>
      <c r="AL93"/>
      <c r="AM93"/>
      <c r="AN93"/>
      <c r="AO93"/>
      <c r="AP93"/>
      <c r="AQ93"/>
    </row>
    <row r="94" spans="1:43" ht="14.4" x14ac:dyDescent="0.3">
      <c r="A94" s="59"/>
      <c r="B94" s="59"/>
      <c r="C94" s="59"/>
      <c r="D94" s="59" t="s">
        <v>93</v>
      </c>
      <c r="E94" s="63" t="s">
        <v>156</v>
      </c>
      <c r="F94" s="63" t="s">
        <v>156</v>
      </c>
      <c r="G94" s="63" t="s">
        <v>156</v>
      </c>
      <c r="H94" s="63" t="s">
        <v>156</v>
      </c>
      <c r="I94" s="63">
        <v>1943</v>
      </c>
      <c r="J94" s="63">
        <v>1983</v>
      </c>
      <c r="K94" s="63">
        <v>2746</v>
      </c>
      <c r="L94" s="63">
        <v>2670</v>
      </c>
      <c r="M94" s="63">
        <v>2152</v>
      </c>
      <c r="N94" s="63">
        <v>2043</v>
      </c>
      <c r="O94" s="63">
        <v>1970</v>
      </c>
      <c r="P94" s="63">
        <v>1929</v>
      </c>
      <c r="Q94"/>
      <c r="R94"/>
      <c r="S94"/>
      <c r="T94"/>
      <c r="U94"/>
      <c r="V94"/>
      <c r="W94"/>
      <c r="X94"/>
      <c r="Y94"/>
      <c r="Z94"/>
      <c r="AA94"/>
      <c r="AB94"/>
      <c r="AC94"/>
      <c r="AD94"/>
      <c r="AE94"/>
      <c r="AF94"/>
      <c r="AG94"/>
      <c r="AH94"/>
      <c r="AI94"/>
      <c r="AJ94"/>
      <c r="AK94"/>
      <c r="AL94"/>
      <c r="AM94"/>
      <c r="AN94"/>
      <c r="AO94"/>
      <c r="AP94"/>
      <c r="AQ94"/>
    </row>
    <row r="95" spans="1:43" ht="14.4" x14ac:dyDescent="0.3">
      <c r="A95" s="59"/>
      <c r="B95" s="59"/>
      <c r="C95" s="59" t="s">
        <v>144</v>
      </c>
      <c r="D95" s="59" t="s">
        <v>89</v>
      </c>
      <c r="E95" s="61">
        <v>0</v>
      </c>
      <c r="F95" s="61">
        <v>0</v>
      </c>
      <c r="G95" s="61">
        <v>0</v>
      </c>
      <c r="H95" s="61">
        <v>0</v>
      </c>
      <c r="I95" s="61">
        <v>37.165941578620263</v>
      </c>
      <c r="J95" s="61">
        <v>36.978417266187051</v>
      </c>
      <c r="K95" s="61">
        <v>34.462025316455694</v>
      </c>
      <c r="L95" s="61">
        <v>33.074324324324323</v>
      </c>
      <c r="M95" s="61">
        <v>29.125503110135384</v>
      </c>
      <c r="N95" s="61">
        <v>32.568659127625203</v>
      </c>
      <c r="O95" s="61">
        <v>0</v>
      </c>
      <c r="P95" s="61">
        <v>0</v>
      </c>
      <c r="Q95"/>
      <c r="R95"/>
      <c r="S95"/>
      <c r="T95"/>
      <c r="U95"/>
      <c r="V95"/>
      <c r="W95"/>
      <c r="X95"/>
      <c r="Y95"/>
      <c r="Z95"/>
      <c r="AA95"/>
      <c r="AB95"/>
      <c r="AC95"/>
      <c r="AD95"/>
      <c r="AE95"/>
      <c r="AF95"/>
      <c r="AG95"/>
      <c r="AH95"/>
      <c r="AI95"/>
      <c r="AJ95"/>
      <c r="AK95"/>
      <c r="AL95"/>
      <c r="AM95"/>
      <c r="AN95"/>
      <c r="AO95"/>
      <c r="AP95"/>
      <c r="AQ95"/>
    </row>
    <row r="96" spans="1:43" ht="14.4" x14ac:dyDescent="0.3">
      <c r="A96" s="59"/>
      <c r="B96" s="59"/>
      <c r="C96" s="59"/>
      <c r="D96" s="59" t="s">
        <v>90</v>
      </c>
      <c r="E96" s="62">
        <v>0</v>
      </c>
      <c r="F96" s="62">
        <v>0</v>
      </c>
      <c r="G96" s="62">
        <v>0</v>
      </c>
      <c r="H96" s="62">
        <v>0</v>
      </c>
      <c r="I96" s="62">
        <v>3.8311036789297659</v>
      </c>
      <c r="J96" s="62">
        <v>3.7071984435797667</v>
      </c>
      <c r="K96" s="62">
        <v>3.8778696051423323</v>
      </c>
      <c r="L96" s="62">
        <v>3.567926455566905</v>
      </c>
      <c r="M96" s="62">
        <v>3.4183417085427137</v>
      </c>
      <c r="N96" s="62">
        <v>3.3859126984126986</v>
      </c>
      <c r="O96" s="62">
        <v>0</v>
      </c>
      <c r="P96" s="62">
        <v>0</v>
      </c>
      <c r="Q96"/>
      <c r="R96"/>
      <c r="S96"/>
      <c r="T96"/>
      <c r="U96"/>
      <c r="V96"/>
      <c r="W96"/>
      <c r="X96"/>
      <c r="Y96"/>
      <c r="Z96"/>
      <c r="AA96"/>
      <c r="AB96"/>
      <c r="AC96"/>
      <c r="AD96"/>
      <c r="AE96"/>
      <c r="AF96"/>
      <c r="AG96"/>
      <c r="AH96"/>
      <c r="AI96"/>
      <c r="AJ96"/>
      <c r="AK96"/>
      <c r="AL96"/>
      <c r="AM96"/>
      <c r="AN96"/>
      <c r="AO96"/>
      <c r="AP96"/>
      <c r="AQ96"/>
    </row>
    <row r="97" spans="1:43" ht="14.4" x14ac:dyDescent="0.3">
      <c r="A97" s="59"/>
      <c r="B97" s="59"/>
      <c r="C97" s="59"/>
      <c r="D97" s="59" t="s">
        <v>91</v>
      </c>
      <c r="E97" s="63" t="s">
        <v>156</v>
      </c>
      <c r="F97" s="63" t="s">
        <v>156</v>
      </c>
      <c r="G97" s="63" t="s">
        <v>156</v>
      </c>
      <c r="H97" s="63" t="s">
        <v>156</v>
      </c>
      <c r="I97" s="63">
        <v>4582</v>
      </c>
      <c r="J97" s="63">
        <v>3811</v>
      </c>
      <c r="K97" s="63">
        <v>4223</v>
      </c>
      <c r="L97" s="63">
        <v>3493</v>
      </c>
      <c r="M97" s="63">
        <v>2721</v>
      </c>
      <c r="N97" s="63">
        <v>3413</v>
      </c>
      <c r="O97" s="63" t="s">
        <v>156</v>
      </c>
      <c r="P97" s="63" t="s">
        <v>156</v>
      </c>
      <c r="Q97"/>
      <c r="R97"/>
      <c r="S97"/>
      <c r="T97"/>
      <c r="U97"/>
      <c r="V97"/>
      <c r="W97"/>
      <c r="X97"/>
      <c r="Y97"/>
      <c r="Z97"/>
      <c r="AA97"/>
      <c r="AB97"/>
      <c r="AC97"/>
      <c r="AD97"/>
      <c r="AE97"/>
      <c r="AF97"/>
      <c r="AG97"/>
      <c r="AH97"/>
      <c r="AI97"/>
      <c r="AJ97"/>
      <c r="AK97"/>
      <c r="AL97"/>
      <c r="AM97"/>
      <c r="AN97"/>
      <c r="AO97"/>
      <c r="AP97"/>
      <c r="AQ97"/>
    </row>
    <row r="98" spans="1:43" ht="14.4" x14ac:dyDescent="0.3">
      <c r="A98" s="59"/>
      <c r="B98" s="59"/>
      <c r="C98" s="59"/>
      <c r="D98" s="59" t="s">
        <v>92</v>
      </c>
      <c r="E98" s="63" t="s">
        <v>156</v>
      </c>
      <c r="F98" s="63" t="s">
        <v>156</v>
      </c>
      <c r="G98" s="63" t="s">
        <v>156</v>
      </c>
      <c r="H98" s="63" t="s">
        <v>156</v>
      </c>
      <c r="I98" s="63">
        <v>1196</v>
      </c>
      <c r="J98" s="63">
        <v>1028</v>
      </c>
      <c r="K98" s="63">
        <v>1089</v>
      </c>
      <c r="L98" s="63">
        <v>979</v>
      </c>
      <c r="M98" s="63">
        <v>796</v>
      </c>
      <c r="N98" s="63">
        <v>1008</v>
      </c>
      <c r="O98" s="63" t="s">
        <v>156</v>
      </c>
      <c r="P98" s="63" t="s">
        <v>156</v>
      </c>
      <c r="Q98"/>
      <c r="R98"/>
      <c r="S98"/>
      <c r="T98"/>
      <c r="U98"/>
      <c r="V98"/>
      <c r="W98"/>
      <c r="X98"/>
      <c r="Y98"/>
      <c r="Z98"/>
      <c r="AA98"/>
      <c r="AB98"/>
      <c r="AC98"/>
      <c r="AD98"/>
      <c r="AE98"/>
      <c r="AF98"/>
      <c r="AG98"/>
      <c r="AH98"/>
      <c r="AI98"/>
      <c r="AJ98"/>
      <c r="AK98"/>
      <c r="AL98"/>
      <c r="AM98"/>
      <c r="AN98"/>
      <c r="AO98"/>
      <c r="AP98"/>
      <c r="AQ98"/>
    </row>
    <row r="99" spans="1:43" ht="14.4" x14ac:dyDescent="0.3">
      <c r="A99" s="59"/>
      <c r="B99" s="59"/>
      <c r="C99" s="59"/>
      <c r="D99" s="59" t="s">
        <v>93</v>
      </c>
      <c r="E99" s="63" t="s">
        <v>156</v>
      </c>
      <c r="F99" s="63" t="s">
        <v>156</v>
      </c>
      <c r="G99" s="63" t="s">
        <v>156</v>
      </c>
      <c r="H99" s="63" t="s">
        <v>156</v>
      </c>
      <c r="I99" s="63">
        <v>3218</v>
      </c>
      <c r="J99" s="63">
        <v>2780</v>
      </c>
      <c r="K99" s="63">
        <v>3160</v>
      </c>
      <c r="L99" s="63">
        <v>2960</v>
      </c>
      <c r="M99" s="63">
        <v>2733</v>
      </c>
      <c r="N99" s="63">
        <v>3095</v>
      </c>
      <c r="O99" s="63" t="s">
        <v>156</v>
      </c>
      <c r="P99" s="63" t="s">
        <v>156</v>
      </c>
      <c r="Q99"/>
      <c r="R99"/>
      <c r="S99"/>
      <c r="T99"/>
      <c r="U99"/>
      <c r="V99"/>
      <c r="W99"/>
      <c r="X99"/>
      <c r="Y99"/>
      <c r="Z99"/>
      <c r="AA99"/>
      <c r="AB99"/>
      <c r="AC99"/>
      <c r="AD99"/>
      <c r="AE99"/>
      <c r="AF99"/>
      <c r="AG99"/>
      <c r="AH99"/>
      <c r="AI99"/>
      <c r="AJ99"/>
      <c r="AK99"/>
      <c r="AL99"/>
      <c r="AM99"/>
      <c r="AN99"/>
      <c r="AO99"/>
      <c r="AP99"/>
      <c r="AQ99"/>
    </row>
    <row r="100" spans="1:43" ht="14.4" x14ac:dyDescent="0.3">
      <c r="A100" s="59"/>
      <c r="B100" s="59"/>
      <c r="C100" s="59" t="s">
        <v>152</v>
      </c>
      <c r="D100" s="59" t="s">
        <v>89</v>
      </c>
      <c r="E100" s="61">
        <v>0</v>
      </c>
      <c r="F100" s="61">
        <v>0</v>
      </c>
      <c r="G100" s="61">
        <v>0</v>
      </c>
      <c r="H100" s="61">
        <v>0</v>
      </c>
      <c r="I100" s="61">
        <v>0</v>
      </c>
      <c r="J100" s="61">
        <v>0</v>
      </c>
      <c r="K100" s="61">
        <v>0</v>
      </c>
      <c r="L100" s="61">
        <v>0</v>
      </c>
      <c r="M100" s="61">
        <v>36.548223350253807</v>
      </c>
      <c r="N100" s="61">
        <v>0</v>
      </c>
      <c r="O100" s="61">
        <v>0</v>
      </c>
      <c r="P100" s="61">
        <v>0</v>
      </c>
      <c r="Q100"/>
      <c r="R100"/>
      <c r="S100"/>
      <c r="T100"/>
      <c r="U100"/>
      <c r="V100"/>
      <c r="W100"/>
      <c r="X100"/>
      <c r="Y100"/>
      <c r="Z100"/>
      <c r="AA100"/>
      <c r="AB100"/>
      <c r="AC100"/>
      <c r="AD100"/>
      <c r="AE100"/>
      <c r="AF100"/>
      <c r="AG100"/>
      <c r="AH100"/>
      <c r="AI100"/>
      <c r="AJ100"/>
      <c r="AK100"/>
      <c r="AL100"/>
      <c r="AM100"/>
      <c r="AN100"/>
      <c r="AO100"/>
      <c r="AP100"/>
      <c r="AQ100"/>
    </row>
    <row r="101" spans="1:43" ht="14.4" x14ac:dyDescent="0.3">
      <c r="A101" s="59"/>
      <c r="B101" s="59"/>
      <c r="C101" s="59"/>
      <c r="D101" s="59" t="s">
        <v>90</v>
      </c>
      <c r="E101" s="62">
        <v>0</v>
      </c>
      <c r="F101" s="62">
        <v>0</v>
      </c>
      <c r="G101" s="62">
        <v>0</v>
      </c>
      <c r="H101" s="62">
        <v>0</v>
      </c>
      <c r="I101" s="62">
        <v>0</v>
      </c>
      <c r="J101" s="62">
        <v>0</v>
      </c>
      <c r="K101" s="62">
        <v>0</v>
      </c>
      <c r="L101" s="62">
        <v>0</v>
      </c>
      <c r="M101" s="62">
        <v>4.041666666666667</v>
      </c>
      <c r="N101" s="62">
        <v>0</v>
      </c>
      <c r="O101" s="62">
        <v>0</v>
      </c>
      <c r="P101" s="62">
        <v>0</v>
      </c>
      <c r="Q101"/>
      <c r="R101"/>
      <c r="S101"/>
      <c r="T101"/>
      <c r="U101"/>
      <c r="V101"/>
      <c r="W101"/>
      <c r="X101"/>
      <c r="Y101"/>
      <c r="Z101"/>
      <c r="AA101"/>
      <c r="AB101"/>
      <c r="AC101"/>
      <c r="AD101"/>
      <c r="AE101"/>
      <c r="AF101"/>
      <c r="AG101"/>
      <c r="AH101"/>
      <c r="AI101"/>
      <c r="AJ101"/>
      <c r="AK101"/>
      <c r="AL101"/>
      <c r="AM101"/>
      <c r="AN101"/>
      <c r="AO101"/>
      <c r="AP101"/>
      <c r="AQ101"/>
    </row>
    <row r="102" spans="1:43" ht="14.4" x14ac:dyDescent="0.3">
      <c r="A102" s="59"/>
      <c r="B102" s="59"/>
      <c r="C102" s="59"/>
      <c r="D102" s="59" t="s">
        <v>91</v>
      </c>
      <c r="E102" s="63" t="s">
        <v>156</v>
      </c>
      <c r="F102" s="63" t="s">
        <v>156</v>
      </c>
      <c r="G102" s="63" t="s">
        <v>156</v>
      </c>
      <c r="H102" s="63" t="s">
        <v>156</v>
      </c>
      <c r="I102" s="63" t="s">
        <v>156</v>
      </c>
      <c r="J102" s="63" t="s">
        <v>156</v>
      </c>
      <c r="K102" s="63" t="s">
        <v>156</v>
      </c>
      <c r="L102" s="63" t="s">
        <v>156</v>
      </c>
      <c r="M102" s="63">
        <v>873</v>
      </c>
      <c r="N102" s="63" t="s">
        <v>156</v>
      </c>
      <c r="O102" s="63" t="s">
        <v>156</v>
      </c>
      <c r="P102" s="63" t="s">
        <v>156</v>
      </c>
      <c r="Q102"/>
      <c r="R102"/>
      <c r="S102"/>
      <c r="T102"/>
      <c r="U102"/>
      <c r="V102"/>
      <c r="W102"/>
      <c r="X102"/>
      <c r="Y102"/>
      <c r="Z102"/>
      <c r="AA102"/>
      <c r="AB102"/>
      <c r="AC102"/>
      <c r="AD102"/>
      <c r="AE102"/>
      <c r="AF102"/>
      <c r="AG102"/>
      <c r="AH102"/>
      <c r="AI102"/>
      <c r="AJ102"/>
      <c r="AK102"/>
      <c r="AL102"/>
      <c r="AM102"/>
      <c r="AN102"/>
      <c r="AO102"/>
      <c r="AP102"/>
      <c r="AQ102"/>
    </row>
    <row r="103" spans="1:43" ht="14.4" x14ac:dyDescent="0.3">
      <c r="A103" s="59"/>
      <c r="B103" s="59"/>
      <c r="C103" s="59"/>
      <c r="D103" s="59" t="s">
        <v>92</v>
      </c>
      <c r="E103" s="63" t="s">
        <v>156</v>
      </c>
      <c r="F103" s="63" t="s">
        <v>156</v>
      </c>
      <c r="G103" s="63" t="s">
        <v>156</v>
      </c>
      <c r="H103" s="63" t="s">
        <v>156</v>
      </c>
      <c r="I103" s="63" t="s">
        <v>156</v>
      </c>
      <c r="J103" s="63" t="s">
        <v>156</v>
      </c>
      <c r="K103" s="63" t="s">
        <v>156</v>
      </c>
      <c r="L103" s="63" t="s">
        <v>156</v>
      </c>
      <c r="M103" s="63">
        <v>216</v>
      </c>
      <c r="N103" s="63" t="s">
        <v>156</v>
      </c>
      <c r="O103" s="63" t="s">
        <v>156</v>
      </c>
      <c r="P103" s="63" t="s">
        <v>156</v>
      </c>
      <c r="Q103"/>
      <c r="R103"/>
      <c r="S103"/>
      <c r="T103"/>
      <c r="U103"/>
      <c r="V103"/>
      <c r="W103"/>
      <c r="X103"/>
      <c r="Y103"/>
      <c r="Z103"/>
      <c r="AA103"/>
      <c r="AB103"/>
      <c r="AC103"/>
      <c r="AD103"/>
      <c r="AE103"/>
      <c r="AF103"/>
      <c r="AG103"/>
      <c r="AH103"/>
      <c r="AI103"/>
      <c r="AJ103"/>
      <c r="AK103"/>
      <c r="AL103"/>
      <c r="AM103"/>
      <c r="AN103"/>
      <c r="AO103"/>
      <c r="AP103"/>
      <c r="AQ103"/>
    </row>
    <row r="104" spans="1:43" ht="14.4" x14ac:dyDescent="0.3">
      <c r="A104" s="59"/>
      <c r="B104" s="59"/>
      <c r="C104" s="59"/>
      <c r="D104" s="59" t="s">
        <v>93</v>
      </c>
      <c r="E104" s="63" t="s">
        <v>156</v>
      </c>
      <c r="F104" s="63" t="s">
        <v>156</v>
      </c>
      <c r="G104" s="63" t="s">
        <v>156</v>
      </c>
      <c r="H104" s="63" t="s">
        <v>156</v>
      </c>
      <c r="I104" s="63" t="s">
        <v>156</v>
      </c>
      <c r="J104" s="63" t="s">
        <v>156</v>
      </c>
      <c r="K104" s="63" t="s">
        <v>156</v>
      </c>
      <c r="L104" s="63" t="s">
        <v>156</v>
      </c>
      <c r="M104" s="63">
        <v>591</v>
      </c>
      <c r="N104" s="63" t="s">
        <v>156</v>
      </c>
      <c r="O104" s="63" t="s">
        <v>156</v>
      </c>
      <c r="P104" s="63" t="s">
        <v>156</v>
      </c>
      <c r="Q104"/>
      <c r="R104"/>
      <c r="S104"/>
      <c r="T104"/>
      <c r="U104"/>
      <c r="V104"/>
      <c r="W104"/>
      <c r="X104"/>
      <c r="Y104"/>
      <c r="Z104"/>
      <c r="AA104"/>
      <c r="AB104"/>
      <c r="AC104"/>
      <c r="AD104"/>
      <c r="AE104"/>
      <c r="AF104"/>
      <c r="AG104"/>
      <c r="AH104"/>
      <c r="AI104"/>
      <c r="AJ104"/>
      <c r="AK104"/>
      <c r="AL104"/>
      <c r="AM104"/>
      <c r="AN104"/>
      <c r="AO104"/>
      <c r="AP104"/>
      <c r="AQ104"/>
    </row>
    <row r="105" spans="1:43" ht="14.4" x14ac:dyDescent="0.3">
      <c r="A105" s="59"/>
      <c r="B105" s="59"/>
      <c r="C105" s="59" t="s">
        <v>151</v>
      </c>
      <c r="D105" s="59" t="s">
        <v>89</v>
      </c>
      <c r="E105" s="61">
        <v>0</v>
      </c>
      <c r="F105" s="61">
        <v>0</v>
      </c>
      <c r="G105" s="61">
        <v>0</v>
      </c>
      <c r="H105" s="61">
        <v>0</v>
      </c>
      <c r="I105" s="61">
        <v>0</v>
      </c>
      <c r="J105" s="61">
        <v>0</v>
      </c>
      <c r="K105" s="61">
        <v>0</v>
      </c>
      <c r="L105" s="61">
        <v>23.778071334214001</v>
      </c>
      <c r="M105" s="61">
        <v>0</v>
      </c>
      <c r="N105" s="61">
        <v>0</v>
      </c>
      <c r="O105" s="61">
        <v>0</v>
      </c>
      <c r="P105" s="61">
        <v>0</v>
      </c>
      <c r="Q105"/>
      <c r="R105"/>
      <c r="S105"/>
      <c r="T105"/>
      <c r="U105"/>
      <c r="V105"/>
      <c r="W105"/>
      <c r="X105"/>
      <c r="Y105"/>
      <c r="Z105"/>
      <c r="AA105"/>
      <c r="AB105"/>
      <c r="AC105"/>
      <c r="AD105"/>
      <c r="AE105"/>
      <c r="AF105"/>
      <c r="AG105"/>
      <c r="AH105"/>
      <c r="AI105"/>
      <c r="AJ105"/>
      <c r="AK105"/>
      <c r="AL105"/>
      <c r="AM105"/>
      <c r="AN105"/>
      <c r="AO105"/>
      <c r="AP105"/>
      <c r="AQ105"/>
    </row>
    <row r="106" spans="1:43" ht="14.4" x14ac:dyDescent="0.3">
      <c r="A106" s="59"/>
      <c r="B106" s="59"/>
      <c r="C106" s="59"/>
      <c r="D106" s="59" t="s">
        <v>90</v>
      </c>
      <c r="E106" s="62">
        <v>0</v>
      </c>
      <c r="F106" s="62">
        <v>0</v>
      </c>
      <c r="G106" s="62">
        <v>0</v>
      </c>
      <c r="H106" s="62">
        <v>0</v>
      </c>
      <c r="I106" s="62">
        <v>0</v>
      </c>
      <c r="J106" s="62">
        <v>0</v>
      </c>
      <c r="K106" s="62">
        <v>0</v>
      </c>
      <c r="L106" s="62">
        <v>2.661111111111111</v>
      </c>
      <c r="M106" s="62">
        <v>0</v>
      </c>
      <c r="N106" s="62">
        <v>0</v>
      </c>
      <c r="O106" s="62">
        <v>0</v>
      </c>
      <c r="P106" s="62">
        <v>0</v>
      </c>
      <c r="Q106"/>
      <c r="R106"/>
      <c r="S106"/>
      <c r="T106"/>
      <c r="U106"/>
      <c r="V106"/>
      <c r="W106"/>
      <c r="X106"/>
      <c r="Y106"/>
      <c r="Z106"/>
      <c r="AA106"/>
      <c r="AB106"/>
      <c r="AC106"/>
      <c r="AD106"/>
      <c r="AE106"/>
      <c r="AF106"/>
      <c r="AG106"/>
      <c r="AH106"/>
      <c r="AI106"/>
      <c r="AJ106"/>
      <c r="AK106"/>
      <c r="AL106"/>
      <c r="AM106"/>
      <c r="AN106"/>
      <c r="AO106"/>
      <c r="AP106"/>
      <c r="AQ106"/>
    </row>
    <row r="107" spans="1:43" ht="14.4" x14ac:dyDescent="0.3">
      <c r="A107" s="59"/>
      <c r="B107" s="59"/>
      <c r="C107" s="59"/>
      <c r="D107" s="59" t="s">
        <v>91</v>
      </c>
      <c r="E107" s="63" t="s">
        <v>156</v>
      </c>
      <c r="F107" s="63" t="s">
        <v>156</v>
      </c>
      <c r="G107" s="63" t="s">
        <v>156</v>
      </c>
      <c r="H107" s="63" t="s">
        <v>156</v>
      </c>
      <c r="I107" s="63" t="s">
        <v>156</v>
      </c>
      <c r="J107" s="63" t="s">
        <v>156</v>
      </c>
      <c r="K107" s="63" t="s">
        <v>156</v>
      </c>
      <c r="L107" s="63">
        <v>479</v>
      </c>
      <c r="M107" s="63" t="s">
        <v>156</v>
      </c>
      <c r="N107" s="63" t="s">
        <v>156</v>
      </c>
      <c r="O107" s="63" t="s">
        <v>156</v>
      </c>
      <c r="P107" s="63" t="s">
        <v>156</v>
      </c>
      <c r="Q107"/>
      <c r="R107"/>
      <c r="S107"/>
      <c r="T107"/>
      <c r="U107"/>
      <c r="V107"/>
      <c r="W107"/>
      <c r="X107"/>
      <c r="Y107"/>
      <c r="Z107"/>
      <c r="AA107"/>
      <c r="AB107"/>
      <c r="AC107"/>
      <c r="AD107"/>
      <c r="AE107"/>
      <c r="AF107"/>
      <c r="AG107"/>
      <c r="AH107"/>
      <c r="AI107"/>
      <c r="AJ107"/>
      <c r="AK107"/>
      <c r="AL107"/>
      <c r="AM107"/>
      <c r="AN107"/>
      <c r="AO107"/>
      <c r="AP107"/>
      <c r="AQ107"/>
    </row>
    <row r="108" spans="1:43" ht="14.4" x14ac:dyDescent="0.3">
      <c r="A108" s="59"/>
      <c r="B108" s="59"/>
      <c r="C108" s="59"/>
      <c r="D108" s="59" t="s">
        <v>92</v>
      </c>
      <c r="E108" s="63" t="s">
        <v>156</v>
      </c>
      <c r="F108" s="63" t="s">
        <v>156</v>
      </c>
      <c r="G108" s="63" t="s">
        <v>156</v>
      </c>
      <c r="H108" s="63" t="s">
        <v>156</v>
      </c>
      <c r="I108" s="63" t="s">
        <v>156</v>
      </c>
      <c r="J108" s="63" t="s">
        <v>156</v>
      </c>
      <c r="K108" s="63" t="s">
        <v>156</v>
      </c>
      <c r="L108" s="63">
        <v>180</v>
      </c>
      <c r="M108" s="63" t="s">
        <v>156</v>
      </c>
      <c r="N108" s="63" t="s">
        <v>156</v>
      </c>
      <c r="O108" s="63" t="s">
        <v>156</v>
      </c>
      <c r="P108" s="63" t="s">
        <v>156</v>
      </c>
      <c r="Q108"/>
      <c r="R108"/>
      <c r="S108"/>
      <c r="T108"/>
      <c r="U108"/>
      <c r="V108"/>
      <c r="W108"/>
      <c r="X108"/>
      <c r="Y108"/>
      <c r="Z108"/>
      <c r="AA108"/>
      <c r="AB108"/>
      <c r="AC108"/>
      <c r="AD108"/>
      <c r="AE108"/>
      <c r="AF108"/>
      <c r="AG108"/>
      <c r="AH108"/>
      <c r="AI108"/>
      <c r="AJ108"/>
      <c r="AK108"/>
      <c r="AL108"/>
      <c r="AM108"/>
      <c r="AN108"/>
      <c r="AO108"/>
      <c r="AP108"/>
      <c r="AQ108"/>
    </row>
    <row r="109" spans="1:43" ht="14.4" x14ac:dyDescent="0.3">
      <c r="A109" s="59"/>
      <c r="B109" s="59"/>
      <c r="C109" s="59"/>
      <c r="D109" s="59" t="s">
        <v>93</v>
      </c>
      <c r="E109" s="63" t="s">
        <v>156</v>
      </c>
      <c r="F109" s="63" t="s">
        <v>156</v>
      </c>
      <c r="G109" s="63" t="s">
        <v>156</v>
      </c>
      <c r="H109" s="63" t="s">
        <v>156</v>
      </c>
      <c r="I109" s="63" t="s">
        <v>156</v>
      </c>
      <c r="J109" s="63" t="s">
        <v>156</v>
      </c>
      <c r="K109" s="63" t="s">
        <v>156</v>
      </c>
      <c r="L109" s="63">
        <v>757</v>
      </c>
      <c r="M109" s="63" t="s">
        <v>156</v>
      </c>
      <c r="N109" s="63" t="s">
        <v>156</v>
      </c>
      <c r="O109" s="63" t="s">
        <v>156</v>
      </c>
      <c r="P109" s="63" t="s">
        <v>156</v>
      </c>
      <c r="Q109"/>
      <c r="R109"/>
      <c r="S109"/>
      <c r="T109"/>
      <c r="U109"/>
      <c r="V109"/>
      <c r="W109"/>
      <c r="X109"/>
      <c r="Y109"/>
      <c r="Z109"/>
      <c r="AA109"/>
      <c r="AB109"/>
      <c r="AC109"/>
      <c r="AD109"/>
      <c r="AE109"/>
      <c r="AF109"/>
      <c r="AG109"/>
      <c r="AH109"/>
      <c r="AI109"/>
      <c r="AJ109"/>
      <c r="AK109"/>
      <c r="AL109"/>
      <c r="AM109"/>
      <c r="AN109"/>
      <c r="AO109"/>
      <c r="AP109"/>
      <c r="AQ109"/>
    </row>
    <row r="110" spans="1:43" ht="14.4" x14ac:dyDescent="0.3">
      <c r="A110" s="59"/>
      <c r="B110" s="59"/>
      <c r="C110" s="59" t="s">
        <v>147</v>
      </c>
      <c r="D110" s="59" t="s">
        <v>89</v>
      </c>
      <c r="E110" s="61">
        <v>31.312536786344907</v>
      </c>
      <c r="F110" s="61">
        <v>0</v>
      </c>
      <c r="G110" s="61">
        <v>0</v>
      </c>
      <c r="H110" s="61">
        <v>0</v>
      </c>
      <c r="I110" s="61">
        <v>21.588946459412782</v>
      </c>
      <c r="J110" s="61">
        <v>24.4258872651357</v>
      </c>
      <c r="K110" s="61">
        <v>22.290388548057258</v>
      </c>
      <c r="L110" s="61">
        <v>0</v>
      </c>
      <c r="M110" s="61">
        <v>0</v>
      </c>
      <c r="N110" s="61">
        <v>0</v>
      </c>
      <c r="O110" s="61">
        <v>0</v>
      </c>
      <c r="P110" s="61">
        <v>0</v>
      </c>
      <c r="Q110"/>
      <c r="R110"/>
      <c r="S110"/>
      <c r="T110"/>
      <c r="U110"/>
      <c r="V110"/>
      <c r="W110"/>
      <c r="X110"/>
      <c r="Y110"/>
      <c r="Z110"/>
      <c r="AA110"/>
      <c r="AB110"/>
      <c r="AC110"/>
      <c r="AD110"/>
      <c r="AE110"/>
      <c r="AF110"/>
      <c r="AG110"/>
      <c r="AH110"/>
      <c r="AI110"/>
      <c r="AJ110"/>
      <c r="AK110"/>
      <c r="AL110"/>
      <c r="AM110"/>
      <c r="AN110"/>
      <c r="AO110"/>
      <c r="AP110"/>
      <c r="AQ110"/>
    </row>
    <row r="111" spans="1:43" ht="14.4" x14ac:dyDescent="0.3">
      <c r="A111" s="59"/>
      <c r="B111" s="59"/>
      <c r="C111" s="59"/>
      <c r="D111" s="59" t="s">
        <v>90</v>
      </c>
      <c r="E111" s="62">
        <v>2.6184210526315788</v>
      </c>
      <c r="F111" s="62">
        <v>0</v>
      </c>
      <c r="G111" s="62">
        <v>0</v>
      </c>
      <c r="H111" s="62">
        <v>0</v>
      </c>
      <c r="I111" s="62">
        <v>3.2959999999999998</v>
      </c>
      <c r="J111" s="62">
        <v>2.8547008547008548</v>
      </c>
      <c r="K111" s="62">
        <v>3.1100917431192658</v>
      </c>
      <c r="L111" s="62">
        <v>0</v>
      </c>
      <c r="M111" s="62">
        <v>0</v>
      </c>
      <c r="N111" s="62">
        <v>0</v>
      </c>
      <c r="O111" s="62">
        <v>0</v>
      </c>
      <c r="P111" s="62">
        <v>0</v>
      </c>
      <c r="Q111"/>
      <c r="R111"/>
      <c r="S111"/>
      <c r="T111"/>
      <c r="U111"/>
      <c r="V111"/>
      <c r="W111"/>
      <c r="X111"/>
      <c r="Y111"/>
      <c r="Z111"/>
      <c r="AA111"/>
      <c r="AB111"/>
      <c r="AC111"/>
      <c r="AD111"/>
      <c r="AE111"/>
      <c r="AF111"/>
      <c r="AG111"/>
      <c r="AH111"/>
      <c r="AI111"/>
      <c r="AJ111"/>
      <c r="AK111"/>
      <c r="AL111"/>
      <c r="AM111"/>
      <c r="AN111"/>
      <c r="AO111"/>
      <c r="AP111"/>
      <c r="AQ111"/>
    </row>
    <row r="112" spans="1:43" ht="14.4" x14ac:dyDescent="0.3">
      <c r="A112" s="59"/>
      <c r="B112" s="59"/>
      <c r="C112" s="59"/>
      <c r="D112" s="59" t="s">
        <v>91</v>
      </c>
      <c r="E112" s="63">
        <v>1393</v>
      </c>
      <c r="F112" s="63" t="s">
        <v>156</v>
      </c>
      <c r="G112" s="63" t="s">
        <v>156</v>
      </c>
      <c r="H112" s="63" t="s">
        <v>156</v>
      </c>
      <c r="I112" s="63">
        <v>412</v>
      </c>
      <c r="J112" s="63">
        <v>334</v>
      </c>
      <c r="K112" s="63">
        <v>339</v>
      </c>
      <c r="L112" s="63" t="s">
        <v>156</v>
      </c>
      <c r="M112" s="63" t="s">
        <v>156</v>
      </c>
      <c r="N112" s="63" t="s">
        <v>156</v>
      </c>
      <c r="O112" s="63" t="s">
        <v>156</v>
      </c>
      <c r="P112" s="63" t="s">
        <v>156</v>
      </c>
      <c r="Q112"/>
      <c r="R112"/>
      <c r="S112"/>
      <c r="T112"/>
      <c r="U112"/>
      <c r="V112"/>
      <c r="W112"/>
      <c r="X112"/>
      <c r="Y112"/>
      <c r="Z112"/>
      <c r="AA112"/>
      <c r="AB112"/>
      <c r="AC112"/>
      <c r="AD112"/>
      <c r="AE112"/>
      <c r="AF112"/>
      <c r="AG112"/>
      <c r="AH112"/>
      <c r="AI112"/>
      <c r="AJ112"/>
      <c r="AK112"/>
      <c r="AL112"/>
      <c r="AM112"/>
      <c r="AN112"/>
      <c r="AO112"/>
      <c r="AP112"/>
      <c r="AQ112"/>
    </row>
    <row r="113" spans="1:43" ht="14.4" x14ac:dyDescent="0.3">
      <c r="A113" s="59"/>
      <c r="B113" s="59"/>
      <c r="C113" s="59"/>
      <c r="D113" s="59" t="s">
        <v>92</v>
      </c>
      <c r="E113" s="63">
        <v>532</v>
      </c>
      <c r="F113" s="63" t="s">
        <v>156</v>
      </c>
      <c r="G113" s="63" t="s">
        <v>156</v>
      </c>
      <c r="H113" s="63" t="s">
        <v>156</v>
      </c>
      <c r="I113" s="63">
        <v>125</v>
      </c>
      <c r="J113" s="63">
        <v>117</v>
      </c>
      <c r="K113" s="63">
        <v>109</v>
      </c>
      <c r="L113" s="63" t="s">
        <v>156</v>
      </c>
      <c r="M113" s="63" t="s">
        <v>156</v>
      </c>
      <c r="N113" s="63" t="s">
        <v>156</v>
      </c>
      <c r="O113" s="63" t="s">
        <v>156</v>
      </c>
      <c r="P113" s="63" t="s">
        <v>156</v>
      </c>
      <c r="Q113"/>
      <c r="R113"/>
      <c r="S113"/>
      <c r="T113"/>
      <c r="U113"/>
      <c r="V113"/>
      <c r="W113"/>
      <c r="X113"/>
      <c r="Y113"/>
      <c r="Z113"/>
      <c r="AA113"/>
      <c r="AB113"/>
      <c r="AC113"/>
      <c r="AD113"/>
      <c r="AE113"/>
      <c r="AF113"/>
      <c r="AG113"/>
      <c r="AH113"/>
      <c r="AI113"/>
      <c r="AJ113"/>
      <c r="AK113"/>
      <c r="AL113"/>
      <c r="AM113"/>
      <c r="AN113"/>
      <c r="AO113"/>
      <c r="AP113"/>
      <c r="AQ113"/>
    </row>
    <row r="114" spans="1:43" ht="14.4" x14ac:dyDescent="0.3">
      <c r="A114" s="59"/>
      <c r="B114" s="59"/>
      <c r="C114" s="59"/>
      <c r="D114" s="59" t="s">
        <v>93</v>
      </c>
      <c r="E114" s="63">
        <v>1699</v>
      </c>
      <c r="F114" s="63" t="s">
        <v>156</v>
      </c>
      <c r="G114" s="63" t="s">
        <v>156</v>
      </c>
      <c r="H114" s="63" t="s">
        <v>156</v>
      </c>
      <c r="I114" s="63">
        <v>579</v>
      </c>
      <c r="J114" s="63">
        <v>479</v>
      </c>
      <c r="K114" s="63">
        <v>489</v>
      </c>
      <c r="L114" s="63" t="s">
        <v>156</v>
      </c>
      <c r="M114" s="63" t="s">
        <v>156</v>
      </c>
      <c r="N114" s="63" t="s">
        <v>156</v>
      </c>
      <c r="O114" s="63" t="s">
        <v>156</v>
      </c>
      <c r="P114" s="63" t="s">
        <v>156</v>
      </c>
      <c r="Q114"/>
      <c r="R114"/>
      <c r="S114"/>
      <c r="T114"/>
      <c r="U114"/>
      <c r="V114"/>
      <c r="W114"/>
      <c r="X114"/>
      <c r="Y114"/>
      <c r="Z114"/>
      <c r="AA114"/>
      <c r="AB114"/>
      <c r="AC114"/>
      <c r="AD114"/>
      <c r="AE114"/>
      <c r="AF114"/>
      <c r="AG114"/>
      <c r="AH114"/>
      <c r="AI114"/>
      <c r="AJ114"/>
      <c r="AK114"/>
      <c r="AL114"/>
      <c r="AM114"/>
      <c r="AN114"/>
      <c r="AO114"/>
      <c r="AP114"/>
      <c r="AQ114"/>
    </row>
    <row r="115" spans="1:43" ht="14.4" x14ac:dyDescent="0.3">
      <c r="A115" s="59"/>
      <c r="B115" s="59"/>
      <c r="C115" s="59" t="s">
        <v>105</v>
      </c>
      <c r="D115" s="59" t="s">
        <v>89</v>
      </c>
      <c r="E115" s="61">
        <v>34.504792332268373</v>
      </c>
      <c r="F115" s="61">
        <v>33.114303178484107</v>
      </c>
      <c r="G115" s="61">
        <v>29.855351976856316</v>
      </c>
      <c r="H115" s="61">
        <v>0</v>
      </c>
      <c r="I115" s="61">
        <v>0</v>
      </c>
      <c r="J115" s="61">
        <v>0</v>
      </c>
      <c r="K115" s="61">
        <v>0</v>
      </c>
      <c r="L115" s="61">
        <v>0</v>
      </c>
      <c r="M115" s="61">
        <v>0</v>
      </c>
      <c r="N115" s="61">
        <v>0</v>
      </c>
      <c r="O115" s="61">
        <v>0</v>
      </c>
      <c r="P115" s="61">
        <v>0</v>
      </c>
      <c r="Q115"/>
      <c r="R115"/>
      <c r="S115"/>
      <c r="T115"/>
      <c r="U115"/>
      <c r="V115"/>
      <c r="W115"/>
      <c r="X115"/>
      <c r="Y115"/>
      <c r="Z115"/>
      <c r="AA115"/>
      <c r="AB115"/>
      <c r="AC115"/>
      <c r="AD115"/>
      <c r="AE115"/>
      <c r="AF115"/>
      <c r="AG115"/>
      <c r="AH115"/>
      <c r="AI115"/>
      <c r="AJ115"/>
      <c r="AK115"/>
      <c r="AL115"/>
      <c r="AM115"/>
      <c r="AN115"/>
      <c r="AO115"/>
      <c r="AP115"/>
      <c r="AQ115"/>
    </row>
    <row r="116" spans="1:43" ht="14.4" x14ac:dyDescent="0.3">
      <c r="A116" s="59"/>
      <c r="B116" s="59"/>
      <c r="C116" s="59"/>
      <c r="D116" s="59" t="s">
        <v>90</v>
      </c>
      <c r="E116" s="62">
        <v>3.1680555555555556</v>
      </c>
      <c r="F116" s="62">
        <v>3.143977849561606</v>
      </c>
      <c r="G116" s="62">
        <v>3.0510335917312661</v>
      </c>
      <c r="H116" s="62">
        <v>0</v>
      </c>
      <c r="I116" s="62">
        <v>0</v>
      </c>
      <c r="J116" s="62">
        <v>0</v>
      </c>
      <c r="K116" s="62">
        <v>0</v>
      </c>
      <c r="L116" s="62">
        <v>0</v>
      </c>
      <c r="M116" s="62">
        <v>0</v>
      </c>
      <c r="N116" s="62">
        <v>0</v>
      </c>
      <c r="O116" s="62">
        <v>0</v>
      </c>
      <c r="P116" s="62">
        <v>0</v>
      </c>
      <c r="Q116"/>
      <c r="R116"/>
      <c r="S116"/>
      <c r="T116"/>
      <c r="U116"/>
      <c r="V116"/>
      <c r="W116"/>
      <c r="X116"/>
      <c r="Y116"/>
      <c r="Z116"/>
      <c r="AA116"/>
      <c r="AB116"/>
      <c r="AC116"/>
      <c r="AD116"/>
      <c r="AE116"/>
      <c r="AF116"/>
      <c r="AG116"/>
      <c r="AH116"/>
      <c r="AI116"/>
      <c r="AJ116"/>
      <c r="AK116"/>
      <c r="AL116"/>
      <c r="AM116"/>
      <c r="AN116"/>
      <c r="AO116"/>
      <c r="AP116"/>
      <c r="AQ116"/>
    </row>
    <row r="117" spans="1:43" ht="14.4" x14ac:dyDescent="0.3">
      <c r="A117" s="59"/>
      <c r="B117" s="59"/>
      <c r="C117" s="59"/>
      <c r="D117" s="59" t="s">
        <v>91</v>
      </c>
      <c r="E117" s="63">
        <v>6843</v>
      </c>
      <c r="F117" s="63">
        <v>6813</v>
      </c>
      <c r="G117" s="63">
        <v>4723</v>
      </c>
      <c r="H117" s="63" t="s">
        <v>156</v>
      </c>
      <c r="I117" s="63" t="s">
        <v>156</v>
      </c>
      <c r="J117" s="63" t="s">
        <v>156</v>
      </c>
      <c r="K117" s="63" t="s">
        <v>156</v>
      </c>
      <c r="L117" s="63" t="s">
        <v>156</v>
      </c>
      <c r="M117" s="63" t="s">
        <v>156</v>
      </c>
      <c r="N117" s="63" t="s">
        <v>156</v>
      </c>
      <c r="O117" s="63" t="s">
        <v>156</v>
      </c>
      <c r="P117" s="63" t="s">
        <v>156</v>
      </c>
      <c r="Q117"/>
      <c r="R117"/>
      <c r="S117"/>
      <c r="T117"/>
      <c r="U117"/>
      <c r="V117"/>
      <c r="W117"/>
      <c r="X117"/>
      <c r="Y117"/>
      <c r="Z117"/>
      <c r="AA117"/>
      <c r="AB117"/>
      <c r="AC117"/>
      <c r="AD117"/>
      <c r="AE117"/>
      <c r="AF117"/>
      <c r="AG117"/>
      <c r="AH117"/>
      <c r="AI117"/>
      <c r="AJ117"/>
      <c r="AK117"/>
      <c r="AL117"/>
      <c r="AM117"/>
      <c r="AN117"/>
      <c r="AO117"/>
      <c r="AP117"/>
      <c r="AQ117"/>
    </row>
    <row r="118" spans="1:43" ht="14.4" x14ac:dyDescent="0.3">
      <c r="A118" s="59"/>
      <c r="B118" s="59"/>
      <c r="C118" s="59"/>
      <c r="D118" s="59" t="s">
        <v>92</v>
      </c>
      <c r="E118" s="63">
        <v>2160</v>
      </c>
      <c r="F118" s="63">
        <v>2167</v>
      </c>
      <c r="G118" s="63">
        <v>1548</v>
      </c>
      <c r="H118" s="63" t="s">
        <v>156</v>
      </c>
      <c r="I118" s="63" t="s">
        <v>156</v>
      </c>
      <c r="J118" s="63" t="s">
        <v>156</v>
      </c>
      <c r="K118" s="63" t="s">
        <v>156</v>
      </c>
      <c r="L118" s="63" t="s">
        <v>156</v>
      </c>
      <c r="M118" s="63" t="s">
        <v>156</v>
      </c>
      <c r="N118" s="63" t="s">
        <v>156</v>
      </c>
      <c r="O118" s="63" t="s">
        <v>156</v>
      </c>
      <c r="P118" s="63" t="s">
        <v>156</v>
      </c>
      <c r="Q118"/>
      <c r="R118"/>
      <c r="S118"/>
      <c r="T118"/>
      <c r="U118"/>
      <c r="V118"/>
      <c r="W118"/>
      <c r="X118"/>
      <c r="Y118"/>
      <c r="Z118"/>
      <c r="AA118"/>
      <c r="AB118"/>
      <c r="AC118"/>
      <c r="AD118"/>
      <c r="AE118"/>
      <c r="AF118"/>
      <c r="AG118"/>
      <c r="AH118"/>
      <c r="AI118"/>
      <c r="AJ118"/>
      <c r="AK118"/>
      <c r="AL118"/>
      <c r="AM118"/>
      <c r="AN118"/>
      <c r="AO118"/>
      <c r="AP118"/>
      <c r="AQ118"/>
    </row>
    <row r="119" spans="1:43" ht="14.4" x14ac:dyDescent="0.3">
      <c r="A119" s="59"/>
      <c r="B119" s="59"/>
      <c r="C119" s="59"/>
      <c r="D119" s="59" t="s">
        <v>93</v>
      </c>
      <c r="E119" s="63">
        <v>6260</v>
      </c>
      <c r="F119" s="63">
        <v>6544</v>
      </c>
      <c r="G119" s="63">
        <v>5185</v>
      </c>
      <c r="H119" s="63" t="s">
        <v>156</v>
      </c>
      <c r="I119" s="63" t="s">
        <v>156</v>
      </c>
      <c r="J119" s="63" t="s">
        <v>156</v>
      </c>
      <c r="K119" s="63" t="s">
        <v>156</v>
      </c>
      <c r="L119" s="63" t="s">
        <v>156</v>
      </c>
      <c r="M119" s="63" t="s">
        <v>156</v>
      </c>
      <c r="N119" s="63" t="s">
        <v>156</v>
      </c>
      <c r="O119" s="63" t="s">
        <v>156</v>
      </c>
      <c r="P119" s="63" t="s">
        <v>156</v>
      </c>
      <c r="Q119"/>
      <c r="R119"/>
      <c r="S119"/>
      <c r="T119"/>
      <c r="U119"/>
      <c r="V119"/>
      <c r="W119"/>
      <c r="X119"/>
      <c r="Y119"/>
      <c r="Z119"/>
      <c r="AA119"/>
      <c r="AB119"/>
      <c r="AC119"/>
      <c r="AD119"/>
      <c r="AE119"/>
      <c r="AF119"/>
      <c r="AG119"/>
      <c r="AH119"/>
      <c r="AI119"/>
      <c r="AJ119"/>
      <c r="AK119"/>
      <c r="AL119"/>
      <c r="AM119"/>
      <c r="AN119"/>
      <c r="AO119"/>
      <c r="AP119"/>
      <c r="AQ119"/>
    </row>
    <row r="120" spans="1:43" ht="14.4" x14ac:dyDescent="0.3">
      <c r="A120" s="59"/>
      <c r="B120" s="59"/>
      <c r="C120" s="59" t="s">
        <v>112</v>
      </c>
      <c r="D120" s="59" t="s">
        <v>89</v>
      </c>
      <c r="E120" s="61">
        <v>40.717401841977704</v>
      </c>
      <c r="F120" s="61">
        <v>38.6</v>
      </c>
      <c r="G120" s="61">
        <v>34.699646643109539</v>
      </c>
      <c r="H120" s="61">
        <v>0</v>
      </c>
      <c r="I120" s="61">
        <v>0</v>
      </c>
      <c r="J120" s="61">
        <v>0</v>
      </c>
      <c r="K120" s="61">
        <v>0</v>
      </c>
      <c r="L120" s="61">
        <v>0</v>
      </c>
      <c r="M120" s="61">
        <v>0</v>
      </c>
      <c r="N120" s="61">
        <v>0</v>
      </c>
      <c r="O120" s="61">
        <v>0</v>
      </c>
      <c r="P120" s="61">
        <v>0</v>
      </c>
      <c r="Q120"/>
      <c r="R120"/>
      <c r="S120"/>
      <c r="T120"/>
      <c r="U120"/>
      <c r="V120"/>
      <c r="W120"/>
      <c r="X120"/>
      <c r="Y120"/>
      <c r="Z120"/>
      <c r="AA120"/>
      <c r="AB120"/>
      <c r="AC120"/>
      <c r="AD120"/>
      <c r="AE120"/>
      <c r="AF120"/>
      <c r="AG120"/>
      <c r="AH120"/>
      <c r="AI120"/>
      <c r="AJ120"/>
      <c r="AK120"/>
      <c r="AL120"/>
      <c r="AM120"/>
      <c r="AN120"/>
      <c r="AO120"/>
      <c r="AP120"/>
      <c r="AQ120"/>
    </row>
    <row r="121" spans="1:43" ht="14.4" x14ac:dyDescent="0.3">
      <c r="A121" s="59"/>
      <c r="B121" s="59"/>
      <c r="C121" s="59"/>
      <c r="D121" s="59" t="s">
        <v>90</v>
      </c>
      <c r="E121" s="62">
        <v>2.9821428571428572</v>
      </c>
      <c r="F121" s="62">
        <v>3.1476683937823835</v>
      </c>
      <c r="G121" s="62">
        <v>2.9521384928716903</v>
      </c>
      <c r="H121" s="62">
        <v>0</v>
      </c>
      <c r="I121" s="62">
        <v>0</v>
      </c>
      <c r="J121" s="62">
        <v>0</v>
      </c>
      <c r="K121" s="62">
        <v>0</v>
      </c>
      <c r="L121" s="62">
        <v>0</v>
      </c>
      <c r="M121" s="62">
        <v>0</v>
      </c>
      <c r="N121" s="62">
        <v>0</v>
      </c>
      <c r="O121" s="62">
        <v>0</v>
      </c>
      <c r="P121" s="62">
        <v>0</v>
      </c>
      <c r="Q121"/>
      <c r="R121"/>
      <c r="S121"/>
      <c r="T121"/>
      <c r="U121"/>
      <c r="V121"/>
      <c r="W121"/>
      <c r="X121"/>
      <c r="Y121"/>
      <c r="Z121"/>
      <c r="AA121"/>
      <c r="AB121"/>
      <c r="AC121"/>
      <c r="AD121"/>
      <c r="AE121"/>
      <c r="AF121"/>
      <c r="AG121"/>
      <c r="AH121"/>
      <c r="AI121"/>
      <c r="AJ121"/>
      <c r="AK121"/>
      <c r="AL121"/>
      <c r="AM121"/>
      <c r="AN121"/>
      <c r="AO121"/>
      <c r="AP121"/>
      <c r="AQ121"/>
    </row>
    <row r="122" spans="1:43" ht="14.4" x14ac:dyDescent="0.3">
      <c r="A122" s="59"/>
      <c r="B122" s="59"/>
      <c r="C122" s="59"/>
      <c r="D122" s="59" t="s">
        <v>91</v>
      </c>
      <c r="E122" s="63">
        <v>2505</v>
      </c>
      <c r="F122" s="63">
        <v>2430</v>
      </c>
      <c r="G122" s="63">
        <v>2899</v>
      </c>
      <c r="H122" s="63" t="s">
        <v>156</v>
      </c>
      <c r="I122" s="63" t="s">
        <v>156</v>
      </c>
      <c r="J122" s="63" t="s">
        <v>156</v>
      </c>
      <c r="K122" s="63" t="s">
        <v>156</v>
      </c>
      <c r="L122" s="63" t="s">
        <v>156</v>
      </c>
      <c r="M122" s="63" t="s">
        <v>156</v>
      </c>
      <c r="N122" s="63" t="s">
        <v>156</v>
      </c>
      <c r="O122" s="63" t="s">
        <v>156</v>
      </c>
      <c r="P122" s="63" t="s">
        <v>156</v>
      </c>
      <c r="Q122"/>
      <c r="R122"/>
      <c r="S122"/>
      <c r="T122"/>
      <c r="U122"/>
      <c r="V122"/>
      <c r="W122"/>
      <c r="X122"/>
      <c r="Y122"/>
      <c r="Z122"/>
      <c r="AA122"/>
      <c r="AB122"/>
      <c r="AC122"/>
      <c r="AD122"/>
      <c r="AE122"/>
      <c r="AF122"/>
      <c r="AG122"/>
      <c r="AH122"/>
      <c r="AI122"/>
      <c r="AJ122"/>
      <c r="AK122"/>
      <c r="AL122"/>
      <c r="AM122"/>
      <c r="AN122"/>
      <c r="AO122"/>
      <c r="AP122"/>
      <c r="AQ122"/>
    </row>
    <row r="123" spans="1:43" ht="14.4" x14ac:dyDescent="0.3">
      <c r="A123" s="59"/>
      <c r="B123" s="59"/>
      <c r="C123" s="59"/>
      <c r="D123" s="59" t="s">
        <v>92</v>
      </c>
      <c r="E123" s="63">
        <v>840</v>
      </c>
      <c r="F123" s="63">
        <v>772</v>
      </c>
      <c r="G123" s="63">
        <v>982</v>
      </c>
      <c r="H123" s="63" t="s">
        <v>156</v>
      </c>
      <c r="I123" s="63" t="s">
        <v>156</v>
      </c>
      <c r="J123" s="63" t="s">
        <v>156</v>
      </c>
      <c r="K123" s="63" t="s">
        <v>156</v>
      </c>
      <c r="L123" s="63" t="s">
        <v>156</v>
      </c>
      <c r="M123" s="63" t="s">
        <v>156</v>
      </c>
      <c r="N123" s="63" t="s">
        <v>156</v>
      </c>
      <c r="O123" s="63" t="s">
        <v>156</v>
      </c>
      <c r="P123" s="63" t="s">
        <v>156</v>
      </c>
      <c r="Q123"/>
      <c r="R123"/>
      <c r="S123"/>
      <c r="T123"/>
      <c r="U123"/>
      <c r="V123"/>
      <c r="W123"/>
      <c r="X123"/>
      <c r="Y123"/>
      <c r="Z123"/>
      <c r="AA123"/>
      <c r="AB123"/>
      <c r="AC123"/>
      <c r="AD123"/>
      <c r="AE123"/>
      <c r="AF123"/>
      <c r="AG123"/>
      <c r="AH123"/>
      <c r="AI123"/>
      <c r="AJ123"/>
      <c r="AK123"/>
      <c r="AL123"/>
      <c r="AM123"/>
      <c r="AN123"/>
      <c r="AO123"/>
      <c r="AP123"/>
      <c r="AQ123"/>
    </row>
    <row r="124" spans="1:43" ht="14.4" x14ac:dyDescent="0.3">
      <c r="A124" s="59"/>
      <c r="B124" s="59"/>
      <c r="C124" s="59"/>
      <c r="D124" s="59" t="s">
        <v>93</v>
      </c>
      <c r="E124" s="63">
        <v>2063</v>
      </c>
      <c r="F124" s="63">
        <v>2000</v>
      </c>
      <c r="G124" s="63">
        <v>2830</v>
      </c>
      <c r="H124" s="63" t="s">
        <v>156</v>
      </c>
      <c r="I124" s="63" t="s">
        <v>156</v>
      </c>
      <c r="J124" s="63" t="s">
        <v>156</v>
      </c>
      <c r="K124" s="63" t="s">
        <v>156</v>
      </c>
      <c r="L124" s="63" t="s">
        <v>156</v>
      </c>
      <c r="M124" s="63" t="s">
        <v>156</v>
      </c>
      <c r="N124" s="63" t="s">
        <v>156</v>
      </c>
      <c r="O124" s="63" t="s">
        <v>156</v>
      </c>
      <c r="P124" s="63" t="s">
        <v>156</v>
      </c>
      <c r="Q124"/>
      <c r="R124"/>
      <c r="S124"/>
      <c r="T124"/>
      <c r="U124"/>
      <c r="V124"/>
      <c r="W124"/>
      <c r="X124"/>
      <c r="Y124"/>
      <c r="Z124"/>
      <c r="AA124"/>
      <c r="AB124"/>
      <c r="AC124"/>
      <c r="AD124"/>
      <c r="AE124"/>
      <c r="AF124"/>
      <c r="AG124"/>
      <c r="AH124"/>
      <c r="AI124"/>
      <c r="AJ124"/>
      <c r="AK124"/>
      <c r="AL124"/>
      <c r="AM124"/>
      <c r="AN124"/>
      <c r="AO124"/>
      <c r="AP124"/>
      <c r="AQ124"/>
    </row>
    <row r="125" spans="1:43" ht="14.4" x14ac:dyDescent="0.3">
      <c r="A125" s="59"/>
      <c r="B125" s="59"/>
      <c r="C125" s="59" t="s">
        <v>107</v>
      </c>
      <c r="D125" s="59" t="s">
        <v>89</v>
      </c>
      <c r="E125" s="61">
        <v>33.870699684228022</v>
      </c>
      <c r="F125" s="61">
        <v>32.8928046989721</v>
      </c>
      <c r="G125" s="61">
        <v>32.126696832579185</v>
      </c>
      <c r="H125" s="61">
        <v>22.317596566523605</v>
      </c>
      <c r="I125" s="61">
        <v>0</v>
      </c>
      <c r="J125" s="61">
        <v>0</v>
      </c>
      <c r="K125" s="61">
        <v>0</v>
      </c>
      <c r="L125" s="61">
        <v>0</v>
      </c>
      <c r="M125" s="61">
        <v>0</v>
      </c>
      <c r="N125" s="61">
        <v>0</v>
      </c>
      <c r="O125" s="61">
        <v>0</v>
      </c>
      <c r="P125" s="61">
        <v>0</v>
      </c>
      <c r="Q125"/>
      <c r="R125"/>
      <c r="S125"/>
      <c r="T125"/>
      <c r="U125"/>
      <c r="V125"/>
      <c r="W125"/>
      <c r="X125"/>
      <c r="Y125"/>
      <c r="Z125"/>
      <c r="AA125"/>
      <c r="AB125"/>
      <c r="AC125"/>
      <c r="AD125"/>
      <c r="AE125"/>
      <c r="AF125"/>
      <c r="AG125"/>
      <c r="AH125"/>
      <c r="AI125"/>
      <c r="AJ125"/>
      <c r="AK125"/>
      <c r="AL125"/>
      <c r="AM125"/>
      <c r="AN125"/>
      <c r="AO125"/>
      <c r="AP125"/>
      <c r="AQ125"/>
    </row>
    <row r="126" spans="1:43" ht="14.4" x14ac:dyDescent="0.3">
      <c r="A126" s="59"/>
      <c r="B126" s="59"/>
      <c r="C126" s="59"/>
      <c r="D126" s="59" t="s">
        <v>90</v>
      </c>
      <c r="E126" s="62">
        <v>3.0215897939156036</v>
      </c>
      <c r="F126" s="62">
        <v>3.1177455357142856</v>
      </c>
      <c r="G126" s="62">
        <v>3.2297231665857211</v>
      </c>
      <c r="H126" s="62">
        <v>2.8717948717948718</v>
      </c>
      <c r="I126" s="62">
        <v>0</v>
      </c>
      <c r="J126" s="62">
        <v>0</v>
      </c>
      <c r="K126" s="62">
        <v>0</v>
      </c>
      <c r="L126" s="62">
        <v>0</v>
      </c>
      <c r="M126" s="62">
        <v>0</v>
      </c>
      <c r="N126" s="62">
        <v>0</v>
      </c>
      <c r="O126" s="62">
        <v>0</v>
      </c>
      <c r="P126" s="62">
        <v>0</v>
      </c>
      <c r="Q126"/>
      <c r="R126"/>
      <c r="S126"/>
      <c r="T126"/>
      <c r="U126"/>
      <c r="V126"/>
      <c r="W126"/>
      <c r="X126"/>
      <c r="Y126"/>
      <c r="Z126"/>
      <c r="AA126"/>
      <c r="AB126"/>
      <c r="AC126"/>
      <c r="AD126"/>
      <c r="AE126"/>
      <c r="AF126"/>
      <c r="AG126"/>
      <c r="AH126"/>
      <c r="AI126"/>
      <c r="AJ126"/>
      <c r="AK126"/>
      <c r="AL126"/>
      <c r="AM126"/>
      <c r="AN126"/>
      <c r="AO126"/>
      <c r="AP126"/>
      <c r="AQ126"/>
    </row>
    <row r="127" spans="1:43" ht="14.4" x14ac:dyDescent="0.3">
      <c r="A127" s="59"/>
      <c r="B127" s="59"/>
      <c r="C127" s="59"/>
      <c r="D127" s="59" t="s">
        <v>91</v>
      </c>
      <c r="E127" s="63">
        <v>6158</v>
      </c>
      <c r="F127" s="63">
        <v>5587</v>
      </c>
      <c r="G127" s="63">
        <v>6650</v>
      </c>
      <c r="H127" s="63">
        <v>896</v>
      </c>
      <c r="I127" s="63" t="s">
        <v>156</v>
      </c>
      <c r="J127" s="63" t="s">
        <v>156</v>
      </c>
      <c r="K127" s="63" t="s">
        <v>156</v>
      </c>
      <c r="L127" s="63" t="s">
        <v>156</v>
      </c>
      <c r="M127" s="63" t="s">
        <v>156</v>
      </c>
      <c r="N127" s="63" t="s">
        <v>156</v>
      </c>
      <c r="O127" s="63" t="s">
        <v>156</v>
      </c>
      <c r="P127" s="63" t="s">
        <v>156</v>
      </c>
      <c r="Q127"/>
      <c r="R127"/>
      <c r="S127"/>
      <c r="T127"/>
      <c r="U127"/>
      <c r="V127"/>
      <c r="W127"/>
      <c r="X127"/>
      <c r="Y127"/>
      <c r="Z127"/>
      <c r="AA127"/>
      <c r="AB127"/>
      <c r="AC127"/>
      <c r="AD127"/>
      <c r="AE127"/>
      <c r="AF127"/>
      <c r="AG127"/>
      <c r="AH127"/>
      <c r="AI127"/>
      <c r="AJ127"/>
      <c r="AK127"/>
      <c r="AL127"/>
      <c r="AM127"/>
      <c r="AN127"/>
      <c r="AO127"/>
      <c r="AP127"/>
      <c r="AQ127"/>
    </row>
    <row r="128" spans="1:43" ht="14.4" x14ac:dyDescent="0.3">
      <c r="A128" s="59"/>
      <c r="B128" s="59"/>
      <c r="C128" s="59"/>
      <c r="D128" s="59" t="s">
        <v>92</v>
      </c>
      <c r="E128" s="63">
        <v>2038</v>
      </c>
      <c r="F128" s="63">
        <v>1792</v>
      </c>
      <c r="G128" s="63">
        <v>2059</v>
      </c>
      <c r="H128" s="63">
        <v>312</v>
      </c>
      <c r="I128" s="63" t="s">
        <v>156</v>
      </c>
      <c r="J128" s="63" t="s">
        <v>156</v>
      </c>
      <c r="K128" s="63" t="s">
        <v>156</v>
      </c>
      <c r="L128" s="63" t="s">
        <v>156</v>
      </c>
      <c r="M128" s="63" t="s">
        <v>156</v>
      </c>
      <c r="N128" s="63" t="s">
        <v>156</v>
      </c>
      <c r="O128" s="63" t="s">
        <v>156</v>
      </c>
      <c r="P128" s="63" t="s">
        <v>156</v>
      </c>
      <c r="Q128"/>
      <c r="R128"/>
      <c r="S128"/>
      <c r="T128"/>
      <c r="U128"/>
      <c r="V128"/>
      <c r="W128"/>
      <c r="X128"/>
      <c r="Y128"/>
      <c r="Z128"/>
      <c r="AA128"/>
      <c r="AB128"/>
      <c r="AC128"/>
      <c r="AD128"/>
      <c r="AE128"/>
      <c r="AF128"/>
      <c r="AG128"/>
      <c r="AH128"/>
      <c r="AI128"/>
      <c r="AJ128"/>
      <c r="AK128"/>
      <c r="AL128"/>
      <c r="AM128"/>
      <c r="AN128"/>
      <c r="AO128"/>
      <c r="AP128"/>
      <c r="AQ128"/>
    </row>
    <row r="129" spans="1:43" ht="14.4" x14ac:dyDescent="0.3">
      <c r="A129" s="59"/>
      <c r="B129" s="59"/>
      <c r="C129" s="59"/>
      <c r="D129" s="59" t="s">
        <v>93</v>
      </c>
      <c r="E129" s="63">
        <v>6017</v>
      </c>
      <c r="F129" s="63">
        <v>5448</v>
      </c>
      <c r="G129" s="63">
        <v>6409</v>
      </c>
      <c r="H129" s="63">
        <v>1398</v>
      </c>
      <c r="I129" s="63" t="s">
        <v>156</v>
      </c>
      <c r="J129" s="63" t="s">
        <v>156</v>
      </c>
      <c r="K129" s="63" t="s">
        <v>156</v>
      </c>
      <c r="L129" s="63" t="s">
        <v>156</v>
      </c>
      <c r="M129" s="63" t="s">
        <v>156</v>
      </c>
      <c r="N129" s="63" t="s">
        <v>156</v>
      </c>
      <c r="O129" s="63" t="s">
        <v>156</v>
      </c>
      <c r="P129" s="63" t="s">
        <v>156</v>
      </c>
      <c r="Q129"/>
      <c r="R129"/>
      <c r="S129"/>
      <c r="T129"/>
      <c r="U129"/>
      <c r="V129"/>
      <c r="W129"/>
      <c r="X129"/>
      <c r="Y129"/>
      <c r="Z129"/>
      <c r="AA129"/>
      <c r="AB129"/>
      <c r="AC129"/>
      <c r="AD129"/>
      <c r="AE129"/>
      <c r="AF129"/>
      <c r="AG129"/>
      <c r="AH129"/>
      <c r="AI129"/>
      <c r="AJ129"/>
      <c r="AK129"/>
      <c r="AL129"/>
      <c r="AM129"/>
      <c r="AN129"/>
      <c r="AO129"/>
      <c r="AP129"/>
      <c r="AQ129"/>
    </row>
    <row r="130" spans="1:43" ht="14.4" x14ac:dyDescent="0.3">
      <c r="A130" s="59"/>
      <c r="B130" s="59"/>
      <c r="C130" s="59" t="s">
        <v>106</v>
      </c>
      <c r="D130" s="59" t="s">
        <v>89</v>
      </c>
      <c r="E130" s="61">
        <v>39.299030574198362</v>
      </c>
      <c r="F130" s="61">
        <v>38.759579903491343</v>
      </c>
      <c r="G130" s="61">
        <v>35.298952126566675</v>
      </c>
      <c r="H130" s="61">
        <v>0</v>
      </c>
      <c r="I130" s="61">
        <v>0</v>
      </c>
      <c r="J130" s="61">
        <v>0</v>
      </c>
      <c r="K130" s="61">
        <v>0</v>
      </c>
      <c r="L130" s="61">
        <v>0</v>
      </c>
      <c r="M130" s="61">
        <v>0</v>
      </c>
      <c r="N130" s="61">
        <v>0</v>
      </c>
      <c r="O130" s="61">
        <v>0</v>
      </c>
      <c r="P130" s="61">
        <v>0</v>
      </c>
      <c r="Q130"/>
      <c r="R130"/>
      <c r="S130"/>
      <c r="T130"/>
      <c r="U130"/>
      <c r="V130"/>
      <c r="W130"/>
      <c r="X130"/>
      <c r="Y130"/>
      <c r="Z130"/>
      <c r="AA130"/>
      <c r="AB130"/>
      <c r="AC130"/>
      <c r="AD130"/>
      <c r="AE130"/>
      <c r="AF130"/>
      <c r="AG130"/>
      <c r="AH130"/>
      <c r="AI130"/>
      <c r="AJ130"/>
      <c r="AK130"/>
      <c r="AL130"/>
      <c r="AM130"/>
      <c r="AN130"/>
      <c r="AO130"/>
      <c r="AP130"/>
      <c r="AQ130"/>
    </row>
    <row r="131" spans="1:43" ht="14.4" x14ac:dyDescent="0.3">
      <c r="A131" s="59"/>
      <c r="B131" s="59"/>
      <c r="C131" s="59"/>
      <c r="D131" s="59" t="s">
        <v>90</v>
      </c>
      <c r="E131" s="62">
        <v>3.5571157495256167</v>
      </c>
      <c r="F131" s="62">
        <v>3.5075064079091907</v>
      </c>
      <c r="G131" s="62">
        <v>3.5459837019790452</v>
      </c>
      <c r="H131" s="62">
        <v>0</v>
      </c>
      <c r="I131" s="62">
        <v>0</v>
      </c>
      <c r="J131" s="62">
        <v>0</v>
      </c>
      <c r="K131" s="62">
        <v>0</v>
      </c>
      <c r="L131" s="62">
        <v>0</v>
      </c>
      <c r="M131" s="62">
        <v>0</v>
      </c>
      <c r="N131" s="62">
        <v>0</v>
      </c>
      <c r="O131" s="62">
        <v>0</v>
      </c>
      <c r="P131" s="62">
        <v>0</v>
      </c>
      <c r="Q131"/>
      <c r="R131"/>
      <c r="S131"/>
      <c r="T131"/>
      <c r="U131"/>
      <c r="V131"/>
      <c r="W131"/>
      <c r="X131"/>
      <c r="Y131"/>
      <c r="Z131"/>
      <c r="AA131"/>
      <c r="AB131"/>
      <c r="AC131"/>
      <c r="AD131"/>
      <c r="AE131"/>
      <c r="AF131"/>
      <c r="AG131"/>
      <c r="AH131"/>
      <c r="AI131"/>
      <c r="AJ131"/>
      <c r="AK131"/>
      <c r="AL131"/>
      <c r="AM131"/>
      <c r="AN131"/>
      <c r="AO131"/>
      <c r="AP131"/>
      <c r="AQ131"/>
    </row>
    <row r="132" spans="1:43" ht="14.4" x14ac:dyDescent="0.3">
      <c r="A132" s="59"/>
      <c r="B132" s="59"/>
      <c r="C132" s="59"/>
      <c r="D132" s="59" t="s">
        <v>91</v>
      </c>
      <c r="E132" s="63">
        <v>9373</v>
      </c>
      <c r="F132" s="63">
        <v>9579</v>
      </c>
      <c r="G132" s="63">
        <v>6092</v>
      </c>
      <c r="H132" s="63" t="s">
        <v>156</v>
      </c>
      <c r="I132" s="63" t="s">
        <v>156</v>
      </c>
      <c r="J132" s="63" t="s">
        <v>156</v>
      </c>
      <c r="K132" s="63" t="s">
        <v>156</v>
      </c>
      <c r="L132" s="63" t="s">
        <v>156</v>
      </c>
      <c r="M132" s="63" t="s">
        <v>156</v>
      </c>
      <c r="N132" s="63" t="s">
        <v>156</v>
      </c>
      <c r="O132" s="63" t="s">
        <v>156</v>
      </c>
      <c r="P132" s="63" t="s">
        <v>156</v>
      </c>
      <c r="Q132"/>
      <c r="R132"/>
      <c r="S132"/>
      <c r="T132"/>
      <c r="U132"/>
      <c r="V132"/>
      <c r="W132"/>
      <c r="X132"/>
      <c r="Y132"/>
      <c r="Z132"/>
      <c r="AA132"/>
      <c r="AB132"/>
      <c r="AC132"/>
      <c r="AD132"/>
      <c r="AE132"/>
      <c r="AF132"/>
      <c r="AG132"/>
      <c r="AH132"/>
      <c r="AI132"/>
      <c r="AJ132"/>
      <c r="AK132"/>
      <c r="AL132"/>
      <c r="AM132"/>
      <c r="AN132"/>
      <c r="AO132"/>
      <c r="AP132"/>
      <c r="AQ132"/>
    </row>
    <row r="133" spans="1:43" ht="14.4" x14ac:dyDescent="0.3">
      <c r="A133" s="59"/>
      <c r="B133" s="59"/>
      <c r="C133" s="59"/>
      <c r="D133" s="59" t="s">
        <v>92</v>
      </c>
      <c r="E133" s="63">
        <v>2635</v>
      </c>
      <c r="F133" s="63">
        <v>2731</v>
      </c>
      <c r="G133" s="63">
        <v>1718</v>
      </c>
      <c r="H133" s="63" t="s">
        <v>156</v>
      </c>
      <c r="I133" s="63" t="s">
        <v>156</v>
      </c>
      <c r="J133" s="63" t="s">
        <v>156</v>
      </c>
      <c r="K133" s="63" t="s">
        <v>156</v>
      </c>
      <c r="L133" s="63" t="s">
        <v>156</v>
      </c>
      <c r="M133" s="63" t="s">
        <v>156</v>
      </c>
      <c r="N133" s="63" t="s">
        <v>156</v>
      </c>
      <c r="O133" s="63" t="s">
        <v>156</v>
      </c>
      <c r="P133" s="63" t="s">
        <v>156</v>
      </c>
      <c r="Q133"/>
      <c r="R133"/>
      <c r="S133"/>
      <c r="T133"/>
      <c r="U133"/>
      <c r="V133"/>
      <c r="W133"/>
      <c r="X133"/>
      <c r="Y133"/>
      <c r="Z133"/>
      <c r="AA133"/>
      <c r="AB133"/>
      <c r="AC133"/>
      <c r="AD133"/>
      <c r="AE133"/>
      <c r="AF133"/>
      <c r="AG133"/>
      <c r="AH133"/>
      <c r="AI133"/>
      <c r="AJ133"/>
      <c r="AK133"/>
      <c r="AL133"/>
      <c r="AM133"/>
      <c r="AN133"/>
      <c r="AO133"/>
      <c r="AP133"/>
      <c r="AQ133"/>
    </row>
    <row r="134" spans="1:43" ht="14.4" x14ac:dyDescent="0.3">
      <c r="A134" s="59"/>
      <c r="B134" s="59"/>
      <c r="C134" s="59"/>
      <c r="D134" s="59" t="s">
        <v>93</v>
      </c>
      <c r="E134" s="63">
        <v>6705</v>
      </c>
      <c r="F134" s="63">
        <v>7046</v>
      </c>
      <c r="G134" s="63">
        <v>4867</v>
      </c>
      <c r="H134" s="63" t="s">
        <v>156</v>
      </c>
      <c r="I134" s="63" t="s">
        <v>156</v>
      </c>
      <c r="J134" s="63" t="s">
        <v>156</v>
      </c>
      <c r="K134" s="63" t="s">
        <v>156</v>
      </c>
      <c r="L134" s="63" t="s">
        <v>156</v>
      </c>
      <c r="M134" s="63" t="s">
        <v>156</v>
      </c>
      <c r="N134" s="63" t="s">
        <v>156</v>
      </c>
      <c r="O134" s="63" t="s">
        <v>156</v>
      </c>
      <c r="P134" s="63" t="s">
        <v>156</v>
      </c>
      <c r="Q134"/>
      <c r="R134"/>
      <c r="S134"/>
      <c r="T134"/>
      <c r="U134"/>
      <c r="V134"/>
      <c r="W134"/>
      <c r="X134"/>
      <c r="Y134"/>
      <c r="Z134"/>
      <c r="AA134"/>
      <c r="AB134"/>
      <c r="AC134"/>
      <c r="AD134"/>
      <c r="AE134"/>
      <c r="AF134"/>
      <c r="AG134"/>
      <c r="AH134"/>
      <c r="AI134"/>
      <c r="AJ134"/>
      <c r="AK134"/>
      <c r="AL134"/>
      <c r="AM134"/>
      <c r="AN134"/>
      <c r="AO134"/>
      <c r="AP134"/>
      <c r="AQ134"/>
    </row>
    <row r="135" spans="1:43" ht="14.4" x14ac:dyDescent="0.3">
      <c r="A135" s="59"/>
      <c r="B135" s="59"/>
      <c r="C135" s="59" t="s">
        <v>108</v>
      </c>
      <c r="D135" s="59" t="s">
        <v>89</v>
      </c>
      <c r="E135" s="61">
        <v>68.317739864245098</v>
      </c>
      <c r="F135" s="61">
        <v>68.248888888888885</v>
      </c>
      <c r="G135" s="61">
        <v>67.144808743169392</v>
      </c>
      <c r="H135" s="61">
        <v>0</v>
      </c>
      <c r="I135" s="61">
        <v>0</v>
      </c>
      <c r="J135" s="61">
        <v>0</v>
      </c>
      <c r="K135" s="61">
        <v>0</v>
      </c>
      <c r="L135" s="61">
        <v>0</v>
      </c>
      <c r="M135" s="61">
        <v>0</v>
      </c>
      <c r="N135" s="61">
        <v>0</v>
      </c>
      <c r="O135" s="61">
        <v>0</v>
      </c>
      <c r="P135" s="61">
        <v>0</v>
      </c>
      <c r="Q135"/>
      <c r="R135"/>
      <c r="S135"/>
      <c r="T135"/>
      <c r="U135"/>
      <c r="V135"/>
      <c r="W135"/>
      <c r="X135"/>
      <c r="Y135"/>
      <c r="Z135"/>
      <c r="AA135"/>
      <c r="AB135"/>
      <c r="AC135"/>
      <c r="AD135"/>
      <c r="AE135"/>
      <c r="AF135"/>
      <c r="AG135"/>
      <c r="AH135"/>
      <c r="AI135"/>
      <c r="AJ135"/>
      <c r="AK135"/>
      <c r="AL135"/>
      <c r="AM135"/>
      <c r="AN135"/>
      <c r="AO135"/>
      <c r="AP135"/>
      <c r="AQ135"/>
    </row>
    <row r="136" spans="1:43" ht="14.4" x14ac:dyDescent="0.3">
      <c r="A136" s="59"/>
      <c r="B136" s="59"/>
      <c r="C136" s="59"/>
      <c r="D136" s="59" t="s">
        <v>90</v>
      </c>
      <c r="E136" s="62">
        <v>4.8974221267454352</v>
      </c>
      <c r="F136" s="62">
        <v>5.1706173482677782</v>
      </c>
      <c r="G136" s="62">
        <v>5.4540522210918958</v>
      </c>
      <c r="H136" s="62">
        <v>0</v>
      </c>
      <c r="I136" s="62">
        <v>0</v>
      </c>
      <c r="J136" s="62">
        <v>0</v>
      </c>
      <c r="K136" s="62">
        <v>0</v>
      </c>
      <c r="L136" s="62">
        <v>0</v>
      </c>
      <c r="M136" s="62">
        <v>0</v>
      </c>
      <c r="N136" s="62">
        <v>0</v>
      </c>
      <c r="O136" s="62">
        <v>0</v>
      </c>
      <c r="P136" s="62">
        <v>0</v>
      </c>
      <c r="Q136"/>
      <c r="R136"/>
      <c r="S136"/>
      <c r="T136"/>
      <c r="U136"/>
      <c r="V136"/>
      <c r="W136"/>
      <c r="X136"/>
      <c r="Y136"/>
      <c r="Z136"/>
      <c r="AA136"/>
      <c r="AB136"/>
      <c r="AC136"/>
      <c r="AD136"/>
      <c r="AE136"/>
      <c r="AF136"/>
      <c r="AG136"/>
      <c r="AH136"/>
      <c r="AI136"/>
      <c r="AJ136"/>
      <c r="AK136"/>
      <c r="AL136"/>
      <c r="AM136"/>
      <c r="AN136"/>
      <c r="AO136"/>
      <c r="AP136"/>
      <c r="AQ136"/>
    </row>
    <row r="137" spans="1:43" ht="14.4" x14ac:dyDescent="0.3">
      <c r="A137" s="59"/>
      <c r="B137" s="59"/>
      <c r="C137" s="59"/>
      <c r="D137" s="59" t="s">
        <v>91</v>
      </c>
      <c r="E137" s="63">
        <v>18238</v>
      </c>
      <c r="F137" s="63">
        <v>19850</v>
      </c>
      <c r="G137" s="63">
        <v>16084</v>
      </c>
      <c r="H137" s="63" t="s">
        <v>156</v>
      </c>
      <c r="I137" s="63" t="s">
        <v>156</v>
      </c>
      <c r="J137" s="63" t="s">
        <v>156</v>
      </c>
      <c r="K137" s="63" t="s">
        <v>156</v>
      </c>
      <c r="L137" s="63" t="s">
        <v>156</v>
      </c>
      <c r="M137" s="63" t="s">
        <v>156</v>
      </c>
      <c r="N137" s="63" t="s">
        <v>156</v>
      </c>
      <c r="O137" s="63" t="s">
        <v>156</v>
      </c>
      <c r="P137" s="63" t="s">
        <v>156</v>
      </c>
      <c r="Q137"/>
      <c r="R137"/>
      <c r="S137"/>
      <c r="T137"/>
      <c r="U137"/>
      <c r="V137"/>
      <c r="W137"/>
      <c r="X137"/>
      <c r="Y137"/>
      <c r="Z137"/>
      <c r="AA137"/>
      <c r="AB137"/>
      <c r="AC137"/>
      <c r="AD137"/>
      <c r="AE137"/>
      <c r="AF137"/>
      <c r="AG137"/>
      <c r="AH137"/>
      <c r="AI137"/>
      <c r="AJ137"/>
      <c r="AK137"/>
      <c r="AL137"/>
      <c r="AM137"/>
      <c r="AN137"/>
      <c r="AO137"/>
      <c r="AP137"/>
      <c r="AQ137"/>
    </row>
    <row r="138" spans="1:43" ht="14.4" x14ac:dyDescent="0.3">
      <c r="A138" s="59"/>
      <c r="B138" s="59"/>
      <c r="C138" s="59"/>
      <c r="D138" s="59" t="s">
        <v>92</v>
      </c>
      <c r="E138" s="63">
        <v>3724</v>
      </c>
      <c r="F138" s="63">
        <v>3839</v>
      </c>
      <c r="G138" s="63">
        <v>2949</v>
      </c>
      <c r="H138" s="63" t="s">
        <v>156</v>
      </c>
      <c r="I138" s="63" t="s">
        <v>156</v>
      </c>
      <c r="J138" s="63" t="s">
        <v>156</v>
      </c>
      <c r="K138" s="63" t="s">
        <v>156</v>
      </c>
      <c r="L138" s="63" t="s">
        <v>156</v>
      </c>
      <c r="M138" s="63" t="s">
        <v>156</v>
      </c>
      <c r="N138" s="63" t="s">
        <v>156</v>
      </c>
      <c r="O138" s="63" t="s">
        <v>156</v>
      </c>
      <c r="P138" s="63" t="s">
        <v>156</v>
      </c>
      <c r="Q138"/>
      <c r="R138"/>
      <c r="S138"/>
      <c r="T138"/>
      <c r="U138"/>
      <c r="V138"/>
      <c r="W138"/>
      <c r="X138"/>
      <c r="Y138"/>
      <c r="Z138"/>
      <c r="AA138"/>
      <c r="AB138"/>
      <c r="AC138"/>
      <c r="AD138"/>
      <c r="AE138"/>
      <c r="AF138"/>
      <c r="AG138"/>
      <c r="AH138"/>
      <c r="AI138"/>
      <c r="AJ138"/>
      <c r="AK138"/>
      <c r="AL138"/>
      <c r="AM138"/>
      <c r="AN138"/>
      <c r="AO138"/>
      <c r="AP138"/>
      <c r="AQ138"/>
    </row>
    <row r="139" spans="1:43" ht="14.4" x14ac:dyDescent="0.3">
      <c r="A139" s="59"/>
      <c r="B139" s="59"/>
      <c r="C139" s="59"/>
      <c r="D139" s="59" t="s">
        <v>93</v>
      </c>
      <c r="E139" s="63">
        <v>5451</v>
      </c>
      <c r="F139" s="63">
        <v>5625</v>
      </c>
      <c r="G139" s="63">
        <v>4392</v>
      </c>
      <c r="H139" s="63" t="s">
        <v>156</v>
      </c>
      <c r="I139" s="63" t="s">
        <v>156</v>
      </c>
      <c r="J139" s="63" t="s">
        <v>156</v>
      </c>
      <c r="K139" s="63" t="s">
        <v>156</v>
      </c>
      <c r="L139" s="63" t="s">
        <v>156</v>
      </c>
      <c r="M139" s="63" t="s">
        <v>156</v>
      </c>
      <c r="N139" s="63" t="s">
        <v>156</v>
      </c>
      <c r="O139" s="63" t="s">
        <v>156</v>
      </c>
      <c r="P139" s="63" t="s">
        <v>156</v>
      </c>
      <c r="Q139"/>
      <c r="R139"/>
      <c r="S139"/>
      <c r="T139"/>
      <c r="U139"/>
      <c r="V139"/>
      <c r="W139"/>
      <c r="X139"/>
      <c r="Y139"/>
      <c r="Z139"/>
      <c r="AA139"/>
      <c r="AB139"/>
      <c r="AC139"/>
      <c r="AD139"/>
      <c r="AE139"/>
      <c r="AF139"/>
      <c r="AG139"/>
      <c r="AH139"/>
      <c r="AI139"/>
      <c r="AJ139"/>
      <c r="AK139"/>
      <c r="AL139"/>
      <c r="AM139"/>
      <c r="AN139"/>
      <c r="AO139"/>
      <c r="AP139"/>
      <c r="AQ139"/>
    </row>
    <row r="140" spans="1:43" ht="14.4" x14ac:dyDescent="0.3">
      <c r="A140" s="59"/>
      <c r="B140" s="59"/>
      <c r="C140" s="59" t="s">
        <v>110</v>
      </c>
      <c r="D140" s="59" t="s">
        <v>89</v>
      </c>
      <c r="E140" s="61">
        <v>51.1593777516877</v>
      </c>
      <c r="F140" s="61">
        <v>52.304964539007095</v>
      </c>
      <c r="G140" s="61">
        <v>49.019607843137258</v>
      </c>
      <c r="H140" s="61">
        <v>0</v>
      </c>
      <c r="I140" s="61">
        <v>0</v>
      </c>
      <c r="J140" s="61">
        <v>0</v>
      </c>
      <c r="K140" s="61">
        <v>0</v>
      </c>
      <c r="L140" s="61">
        <v>0</v>
      </c>
      <c r="M140" s="61">
        <v>0</v>
      </c>
      <c r="N140" s="61">
        <v>0</v>
      </c>
      <c r="O140" s="61">
        <v>0</v>
      </c>
      <c r="P140" s="61">
        <v>0</v>
      </c>
      <c r="Q140"/>
      <c r="R140"/>
      <c r="S140"/>
      <c r="T140"/>
      <c r="U140"/>
      <c r="V140"/>
      <c r="W140"/>
      <c r="X140"/>
      <c r="Y140"/>
      <c r="Z140"/>
      <c r="AA140"/>
      <c r="AB140"/>
      <c r="AC140"/>
      <c r="AD140"/>
      <c r="AE140"/>
      <c r="AF140"/>
      <c r="AG140"/>
      <c r="AH140"/>
      <c r="AI140"/>
      <c r="AJ140"/>
      <c r="AK140"/>
      <c r="AL140"/>
      <c r="AM140"/>
      <c r="AN140"/>
      <c r="AO140"/>
      <c r="AP140"/>
      <c r="AQ140"/>
    </row>
    <row r="141" spans="1:43" ht="14.4" x14ac:dyDescent="0.3">
      <c r="A141" s="59"/>
      <c r="B141" s="59"/>
      <c r="C141" s="59"/>
      <c r="D141" s="59" t="s">
        <v>90</v>
      </c>
      <c r="E141" s="62">
        <v>4.2306368330464714</v>
      </c>
      <c r="F141" s="62">
        <v>4.1491525423728817</v>
      </c>
      <c r="G141" s="62">
        <v>4.2298039215686272</v>
      </c>
      <c r="H141" s="62">
        <v>0</v>
      </c>
      <c r="I141" s="62">
        <v>0</v>
      </c>
      <c r="J141" s="62">
        <v>0</v>
      </c>
      <c r="K141" s="62">
        <v>0</v>
      </c>
      <c r="L141" s="62">
        <v>0</v>
      </c>
      <c r="M141" s="62">
        <v>0</v>
      </c>
      <c r="N141" s="62">
        <v>0</v>
      </c>
      <c r="O141" s="62">
        <v>0</v>
      </c>
      <c r="P141" s="62">
        <v>0</v>
      </c>
      <c r="Q141"/>
      <c r="R141"/>
      <c r="S141"/>
      <c r="T141"/>
      <c r="U141"/>
      <c r="V141"/>
      <c r="W141"/>
      <c r="X141"/>
      <c r="Y141"/>
      <c r="Z141"/>
      <c r="AA141"/>
      <c r="AB141"/>
      <c r="AC141"/>
      <c r="AD141"/>
      <c r="AE141"/>
      <c r="AF141"/>
      <c r="AG141"/>
      <c r="AH141"/>
      <c r="AI141"/>
      <c r="AJ141"/>
      <c r="AK141"/>
      <c r="AL141"/>
      <c r="AM141"/>
      <c r="AN141"/>
      <c r="AO141"/>
      <c r="AP141"/>
      <c r="AQ141"/>
    </row>
    <row r="142" spans="1:43" ht="14.4" x14ac:dyDescent="0.3">
      <c r="A142" s="59"/>
      <c r="B142" s="59"/>
      <c r="C142" s="59"/>
      <c r="D142" s="59" t="s">
        <v>91</v>
      </c>
      <c r="E142" s="63">
        <v>7374</v>
      </c>
      <c r="F142" s="63">
        <v>7344</v>
      </c>
      <c r="G142" s="63">
        <v>5393</v>
      </c>
      <c r="H142" s="63" t="s">
        <v>156</v>
      </c>
      <c r="I142" s="63" t="s">
        <v>156</v>
      </c>
      <c r="J142" s="63" t="s">
        <v>156</v>
      </c>
      <c r="K142" s="63" t="s">
        <v>156</v>
      </c>
      <c r="L142" s="63" t="s">
        <v>156</v>
      </c>
      <c r="M142" s="63" t="s">
        <v>156</v>
      </c>
      <c r="N142" s="63" t="s">
        <v>156</v>
      </c>
      <c r="O142" s="63" t="s">
        <v>156</v>
      </c>
      <c r="P142" s="63" t="s">
        <v>156</v>
      </c>
      <c r="Q142"/>
      <c r="R142"/>
      <c r="S142"/>
      <c r="T142"/>
      <c r="U142"/>
      <c r="V142"/>
      <c r="W142"/>
      <c r="X142"/>
      <c r="Y142"/>
      <c r="Z142"/>
      <c r="AA142"/>
      <c r="AB142"/>
      <c r="AC142"/>
      <c r="AD142"/>
      <c r="AE142"/>
      <c r="AF142"/>
      <c r="AG142"/>
      <c r="AH142"/>
      <c r="AI142"/>
      <c r="AJ142"/>
      <c r="AK142"/>
      <c r="AL142"/>
      <c r="AM142"/>
      <c r="AN142"/>
      <c r="AO142"/>
      <c r="AP142"/>
      <c r="AQ142"/>
    </row>
    <row r="143" spans="1:43" ht="14.4" x14ac:dyDescent="0.3">
      <c r="A143" s="59"/>
      <c r="B143" s="59"/>
      <c r="C143" s="59"/>
      <c r="D143" s="59" t="s">
        <v>92</v>
      </c>
      <c r="E143" s="63">
        <v>1743</v>
      </c>
      <c r="F143" s="63">
        <v>1770</v>
      </c>
      <c r="G143" s="63">
        <v>1275</v>
      </c>
      <c r="H143" s="63" t="s">
        <v>156</v>
      </c>
      <c r="I143" s="63" t="s">
        <v>156</v>
      </c>
      <c r="J143" s="63" t="s">
        <v>156</v>
      </c>
      <c r="K143" s="63" t="s">
        <v>156</v>
      </c>
      <c r="L143" s="63" t="s">
        <v>156</v>
      </c>
      <c r="M143" s="63" t="s">
        <v>156</v>
      </c>
      <c r="N143" s="63" t="s">
        <v>156</v>
      </c>
      <c r="O143" s="63" t="s">
        <v>156</v>
      </c>
      <c r="P143" s="63" t="s">
        <v>156</v>
      </c>
      <c r="Q143"/>
      <c r="R143"/>
      <c r="S143"/>
      <c r="T143"/>
      <c r="U143"/>
      <c r="V143"/>
      <c r="W143"/>
      <c r="X143"/>
      <c r="Y143"/>
      <c r="Z143"/>
      <c r="AA143"/>
      <c r="AB143"/>
      <c r="AC143"/>
      <c r="AD143"/>
      <c r="AE143"/>
      <c r="AF143"/>
      <c r="AG143"/>
      <c r="AH143"/>
      <c r="AI143"/>
      <c r="AJ143"/>
      <c r="AK143"/>
      <c r="AL143"/>
      <c r="AM143"/>
      <c r="AN143"/>
      <c r="AO143"/>
      <c r="AP143"/>
      <c r="AQ143"/>
    </row>
    <row r="144" spans="1:43" ht="14.4" x14ac:dyDescent="0.3">
      <c r="A144" s="59"/>
      <c r="B144" s="59"/>
      <c r="C144" s="59"/>
      <c r="D144" s="59" t="s">
        <v>93</v>
      </c>
      <c r="E144" s="63">
        <v>3407</v>
      </c>
      <c r="F144" s="63">
        <v>3384</v>
      </c>
      <c r="G144" s="63">
        <v>2601</v>
      </c>
      <c r="H144" s="63" t="s">
        <v>156</v>
      </c>
      <c r="I144" s="63" t="s">
        <v>156</v>
      </c>
      <c r="J144" s="63" t="s">
        <v>156</v>
      </c>
      <c r="K144" s="63" t="s">
        <v>156</v>
      </c>
      <c r="L144" s="63" t="s">
        <v>156</v>
      </c>
      <c r="M144" s="63" t="s">
        <v>156</v>
      </c>
      <c r="N144" s="63" t="s">
        <v>156</v>
      </c>
      <c r="O144" s="63" t="s">
        <v>156</v>
      </c>
      <c r="P144" s="63" t="s">
        <v>156</v>
      </c>
      <c r="Q144"/>
      <c r="R144"/>
      <c r="S144"/>
      <c r="T144"/>
      <c r="U144"/>
      <c r="V144"/>
      <c r="W144"/>
      <c r="X144"/>
      <c r="Y144"/>
      <c r="Z144"/>
      <c r="AA144"/>
      <c r="AB144"/>
      <c r="AC144"/>
      <c r="AD144"/>
      <c r="AE144"/>
      <c r="AF144"/>
      <c r="AG144"/>
      <c r="AH144"/>
      <c r="AI144"/>
      <c r="AJ144"/>
      <c r="AK144"/>
      <c r="AL144"/>
      <c r="AM144"/>
      <c r="AN144"/>
      <c r="AO144"/>
      <c r="AP144"/>
      <c r="AQ144"/>
    </row>
    <row r="145" spans="1:43" ht="14.4" x14ac:dyDescent="0.3">
      <c r="A145" s="59"/>
      <c r="B145" s="59"/>
      <c r="C145" s="59" t="s">
        <v>111</v>
      </c>
      <c r="D145" s="59" t="s">
        <v>89</v>
      </c>
      <c r="E145" s="61">
        <v>0</v>
      </c>
      <c r="F145" s="61">
        <v>34.606741573033709</v>
      </c>
      <c r="G145" s="61">
        <v>30.823923044751151</v>
      </c>
      <c r="H145" s="61">
        <v>0</v>
      </c>
      <c r="I145" s="61">
        <v>0</v>
      </c>
      <c r="J145" s="61">
        <v>0</v>
      </c>
      <c r="K145" s="61">
        <v>0</v>
      </c>
      <c r="L145" s="61">
        <v>0</v>
      </c>
      <c r="M145" s="61">
        <v>0</v>
      </c>
      <c r="N145" s="61">
        <v>0</v>
      </c>
      <c r="O145" s="61">
        <v>0</v>
      </c>
      <c r="P145" s="61">
        <v>0</v>
      </c>
      <c r="Q145"/>
      <c r="R145"/>
      <c r="S145"/>
      <c r="T145"/>
      <c r="U145"/>
      <c r="V145"/>
      <c r="W145"/>
      <c r="X145"/>
      <c r="Y145"/>
      <c r="Z145"/>
      <c r="AA145"/>
      <c r="AB145"/>
      <c r="AC145"/>
      <c r="AD145"/>
      <c r="AE145"/>
      <c r="AF145"/>
      <c r="AG145"/>
      <c r="AH145"/>
      <c r="AI145"/>
      <c r="AJ145"/>
      <c r="AK145"/>
      <c r="AL145"/>
      <c r="AM145"/>
      <c r="AN145"/>
      <c r="AO145"/>
      <c r="AP145"/>
      <c r="AQ145"/>
    </row>
    <row r="146" spans="1:43" ht="14.4" x14ac:dyDescent="0.3">
      <c r="A146" s="59"/>
      <c r="B146" s="59"/>
      <c r="C146" s="59"/>
      <c r="D146" s="59" t="s">
        <v>90</v>
      </c>
      <c r="E146" s="62">
        <v>0</v>
      </c>
      <c r="F146" s="62">
        <v>3.0740259740259739</v>
      </c>
      <c r="G146" s="62">
        <v>2.8059701492537314</v>
      </c>
      <c r="H146" s="62">
        <v>0</v>
      </c>
      <c r="I146" s="62">
        <v>0</v>
      </c>
      <c r="J146" s="62">
        <v>0</v>
      </c>
      <c r="K146" s="62">
        <v>0</v>
      </c>
      <c r="L146" s="62">
        <v>0</v>
      </c>
      <c r="M146" s="62">
        <v>0</v>
      </c>
      <c r="N146" s="62">
        <v>0</v>
      </c>
      <c r="O146" s="62">
        <v>0</v>
      </c>
      <c r="P146" s="62">
        <v>0</v>
      </c>
      <c r="Q146"/>
      <c r="R146"/>
      <c r="S146"/>
      <c r="T146"/>
      <c r="U146"/>
      <c r="V146"/>
      <c r="W146"/>
      <c r="X146"/>
      <c r="Y146"/>
      <c r="Z146"/>
      <c r="AA146"/>
      <c r="AB146"/>
      <c r="AC146"/>
      <c r="AD146"/>
      <c r="AE146"/>
      <c r="AF146"/>
      <c r="AG146"/>
      <c r="AH146"/>
      <c r="AI146"/>
      <c r="AJ146"/>
      <c r="AK146"/>
      <c r="AL146"/>
      <c r="AM146"/>
      <c r="AN146"/>
      <c r="AO146"/>
      <c r="AP146"/>
      <c r="AQ146"/>
    </row>
    <row r="147" spans="1:43" ht="14.4" x14ac:dyDescent="0.3">
      <c r="A147" s="59"/>
      <c r="B147" s="59"/>
      <c r="C147" s="59"/>
      <c r="D147" s="59" t="s">
        <v>91</v>
      </c>
      <c r="E147" s="63" t="s">
        <v>156</v>
      </c>
      <c r="F147" s="63">
        <v>2367</v>
      </c>
      <c r="G147" s="63">
        <v>2068</v>
      </c>
      <c r="H147" s="63" t="s">
        <v>156</v>
      </c>
      <c r="I147" s="63" t="s">
        <v>156</v>
      </c>
      <c r="J147" s="63" t="s">
        <v>156</v>
      </c>
      <c r="K147" s="63" t="s">
        <v>156</v>
      </c>
      <c r="L147" s="63" t="s">
        <v>156</v>
      </c>
      <c r="M147" s="63" t="s">
        <v>156</v>
      </c>
      <c r="N147" s="63" t="s">
        <v>156</v>
      </c>
      <c r="O147" s="63" t="s">
        <v>156</v>
      </c>
      <c r="P147" s="63" t="s">
        <v>156</v>
      </c>
      <c r="Q147"/>
      <c r="R147"/>
      <c r="S147"/>
      <c r="T147"/>
      <c r="U147"/>
      <c r="V147"/>
      <c r="W147"/>
      <c r="X147"/>
      <c r="Y147"/>
      <c r="Z147"/>
      <c r="AA147"/>
      <c r="AB147"/>
      <c r="AC147"/>
      <c r="AD147"/>
      <c r="AE147"/>
      <c r="AF147"/>
      <c r="AG147"/>
      <c r="AH147"/>
      <c r="AI147"/>
      <c r="AJ147"/>
      <c r="AK147"/>
      <c r="AL147"/>
      <c r="AM147"/>
      <c r="AN147"/>
      <c r="AO147"/>
      <c r="AP147"/>
      <c r="AQ147"/>
    </row>
    <row r="148" spans="1:43" ht="14.4" x14ac:dyDescent="0.3">
      <c r="A148" s="59"/>
      <c r="B148" s="59"/>
      <c r="C148" s="59"/>
      <c r="D148" s="59" t="s">
        <v>92</v>
      </c>
      <c r="E148" s="63" t="s">
        <v>156</v>
      </c>
      <c r="F148" s="63">
        <v>770</v>
      </c>
      <c r="G148" s="63">
        <v>737</v>
      </c>
      <c r="H148" s="63" t="s">
        <v>156</v>
      </c>
      <c r="I148" s="63" t="s">
        <v>156</v>
      </c>
      <c r="J148" s="63" t="s">
        <v>156</v>
      </c>
      <c r="K148" s="63" t="s">
        <v>156</v>
      </c>
      <c r="L148" s="63" t="s">
        <v>156</v>
      </c>
      <c r="M148" s="63" t="s">
        <v>156</v>
      </c>
      <c r="N148" s="63" t="s">
        <v>156</v>
      </c>
      <c r="O148" s="63" t="s">
        <v>156</v>
      </c>
      <c r="P148" s="63" t="s">
        <v>156</v>
      </c>
      <c r="Q148"/>
      <c r="R148"/>
      <c r="S148"/>
      <c r="T148"/>
      <c r="U148"/>
      <c r="V148"/>
      <c r="W148"/>
      <c r="X148"/>
      <c r="Y148"/>
      <c r="Z148"/>
      <c r="AA148"/>
      <c r="AB148"/>
      <c r="AC148"/>
      <c r="AD148"/>
      <c r="AE148"/>
      <c r="AF148"/>
      <c r="AG148"/>
      <c r="AH148"/>
      <c r="AI148"/>
      <c r="AJ148"/>
      <c r="AK148"/>
      <c r="AL148"/>
      <c r="AM148"/>
      <c r="AN148"/>
      <c r="AO148"/>
      <c r="AP148"/>
      <c r="AQ148"/>
    </row>
    <row r="149" spans="1:43" ht="14.4" x14ac:dyDescent="0.3">
      <c r="A149" s="59"/>
      <c r="B149" s="59"/>
      <c r="C149" s="59"/>
      <c r="D149" s="59" t="s">
        <v>93</v>
      </c>
      <c r="E149" s="63" t="s">
        <v>156</v>
      </c>
      <c r="F149" s="63">
        <v>2225</v>
      </c>
      <c r="G149" s="63">
        <v>2391</v>
      </c>
      <c r="H149" s="63" t="s">
        <v>156</v>
      </c>
      <c r="I149" s="63" t="s">
        <v>156</v>
      </c>
      <c r="J149" s="63" t="s">
        <v>156</v>
      </c>
      <c r="K149" s="63" t="s">
        <v>156</v>
      </c>
      <c r="L149" s="63" t="s">
        <v>156</v>
      </c>
      <c r="M149" s="63" t="s">
        <v>156</v>
      </c>
      <c r="N149" s="63" t="s">
        <v>156</v>
      </c>
      <c r="O149" s="63" t="s">
        <v>156</v>
      </c>
      <c r="P149" s="63" t="s">
        <v>156</v>
      </c>
      <c r="Q149"/>
      <c r="R149"/>
      <c r="S149"/>
      <c r="T149"/>
      <c r="U149"/>
      <c r="V149"/>
      <c r="W149"/>
      <c r="X149"/>
      <c r="Y149"/>
      <c r="Z149"/>
      <c r="AA149"/>
      <c r="AB149"/>
      <c r="AC149"/>
      <c r="AD149"/>
      <c r="AE149"/>
      <c r="AF149"/>
      <c r="AG149"/>
      <c r="AH149"/>
      <c r="AI149"/>
      <c r="AJ149"/>
      <c r="AK149"/>
      <c r="AL149"/>
      <c r="AM149"/>
      <c r="AN149"/>
      <c r="AO149"/>
      <c r="AP149"/>
      <c r="AQ149"/>
    </row>
    <row r="150" spans="1:43" ht="14.4" x14ac:dyDescent="0.3">
      <c r="A150" s="59"/>
      <c r="B150" s="59"/>
      <c r="C150" s="59" t="s">
        <v>140</v>
      </c>
      <c r="D150" s="59" t="s">
        <v>89</v>
      </c>
      <c r="E150" s="61">
        <v>0</v>
      </c>
      <c r="F150" s="61">
        <v>0</v>
      </c>
      <c r="G150" s="61">
        <v>0</v>
      </c>
      <c r="H150" s="61">
        <v>31.962316176470587</v>
      </c>
      <c r="I150" s="61">
        <v>0</v>
      </c>
      <c r="J150" s="61">
        <v>0</v>
      </c>
      <c r="K150" s="61">
        <v>0</v>
      </c>
      <c r="L150" s="61">
        <v>0</v>
      </c>
      <c r="M150" s="61">
        <v>0</v>
      </c>
      <c r="N150" s="61">
        <v>0</v>
      </c>
      <c r="O150" s="61">
        <v>0</v>
      </c>
      <c r="P150" s="61">
        <v>0</v>
      </c>
      <c r="Q150"/>
      <c r="R150"/>
      <c r="S150"/>
      <c r="T150"/>
      <c r="U150"/>
      <c r="V150"/>
      <c r="W150"/>
      <c r="X150"/>
      <c r="Y150"/>
      <c r="Z150"/>
      <c r="AA150"/>
      <c r="AB150"/>
      <c r="AC150"/>
      <c r="AD150"/>
      <c r="AE150"/>
      <c r="AF150"/>
      <c r="AG150"/>
      <c r="AH150"/>
      <c r="AI150"/>
      <c r="AJ150"/>
      <c r="AK150"/>
      <c r="AL150"/>
      <c r="AM150"/>
      <c r="AN150"/>
      <c r="AO150"/>
      <c r="AP150"/>
      <c r="AQ150"/>
    </row>
    <row r="151" spans="1:43" ht="14.4" x14ac:dyDescent="0.3">
      <c r="A151" s="59"/>
      <c r="B151" s="59"/>
      <c r="C151" s="59"/>
      <c r="D151" s="59" t="s">
        <v>90</v>
      </c>
      <c r="E151" s="62">
        <v>0</v>
      </c>
      <c r="F151" s="62">
        <v>0</v>
      </c>
      <c r="G151" s="62">
        <v>0</v>
      </c>
      <c r="H151" s="62">
        <v>3.2868439971243708</v>
      </c>
      <c r="I151" s="62">
        <v>0</v>
      </c>
      <c r="J151" s="62">
        <v>0</v>
      </c>
      <c r="K151" s="62">
        <v>0</v>
      </c>
      <c r="L151" s="62">
        <v>0</v>
      </c>
      <c r="M151" s="62">
        <v>0</v>
      </c>
      <c r="N151" s="62">
        <v>0</v>
      </c>
      <c r="O151" s="62">
        <v>0</v>
      </c>
      <c r="P151" s="62">
        <v>0</v>
      </c>
      <c r="Q151"/>
      <c r="R151"/>
      <c r="S151"/>
      <c r="T151"/>
      <c r="U151"/>
      <c r="V151"/>
      <c r="W151"/>
      <c r="X151"/>
      <c r="Y151"/>
      <c r="Z151"/>
      <c r="AA151"/>
      <c r="AB151"/>
      <c r="AC151"/>
      <c r="AD151"/>
      <c r="AE151"/>
      <c r="AF151"/>
      <c r="AG151"/>
      <c r="AH151"/>
      <c r="AI151"/>
      <c r="AJ151"/>
      <c r="AK151"/>
      <c r="AL151"/>
      <c r="AM151"/>
      <c r="AN151"/>
      <c r="AO151"/>
      <c r="AP151"/>
      <c r="AQ151"/>
    </row>
    <row r="152" spans="1:43" ht="14.4" x14ac:dyDescent="0.3">
      <c r="A152" s="59"/>
      <c r="B152" s="59"/>
      <c r="C152" s="59"/>
      <c r="D152" s="59" t="s">
        <v>91</v>
      </c>
      <c r="E152" s="63" t="s">
        <v>156</v>
      </c>
      <c r="F152" s="63" t="s">
        <v>156</v>
      </c>
      <c r="G152" s="63" t="s">
        <v>156</v>
      </c>
      <c r="H152" s="63">
        <v>4572</v>
      </c>
      <c r="I152" s="63" t="s">
        <v>156</v>
      </c>
      <c r="J152" s="63" t="s">
        <v>156</v>
      </c>
      <c r="K152" s="63" t="s">
        <v>156</v>
      </c>
      <c r="L152" s="63" t="s">
        <v>156</v>
      </c>
      <c r="M152" s="63" t="s">
        <v>156</v>
      </c>
      <c r="N152" s="63" t="s">
        <v>156</v>
      </c>
      <c r="O152" s="63" t="s">
        <v>156</v>
      </c>
      <c r="P152" s="63" t="s">
        <v>156</v>
      </c>
      <c r="Q152"/>
      <c r="R152"/>
      <c r="S152"/>
      <c r="T152"/>
      <c r="U152"/>
      <c r="V152"/>
      <c r="W152"/>
      <c r="X152"/>
      <c r="Y152"/>
      <c r="Z152"/>
      <c r="AA152"/>
      <c r="AB152"/>
      <c r="AC152"/>
      <c r="AD152"/>
      <c r="AE152"/>
      <c r="AF152"/>
      <c r="AG152"/>
      <c r="AH152"/>
      <c r="AI152"/>
      <c r="AJ152"/>
      <c r="AK152"/>
      <c r="AL152"/>
      <c r="AM152"/>
      <c r="AN152"/>
      <c r="AO152"/>
      <c r="AP152"/>
      <c r="AQ152"/>
    </row>
    <row r="153" spans="1:43" ht="14.4" x14ac:dyDescent="0.3">
      <c r="A153" s="59"/>
      <c r="B153" s="59"/>
      <c r="C153" s="59"/>
      <c r="D153" s="59" t="s">
        <v>92</v>
      </c>
      <c r="E153" s="63" t="s">
        <v>156</v>
      </c>
      <c r="F153" s="63" t="s">
        <v>156</v>
      </c>
      <c r="G153" s="63" t="s">
        <v>156</v>
      </c>
      <c r="H153" s="63">
        <v>1391</v>
      </c>
      <c r="I153" s="63" t="s">
        <v>156</v>
      </c>
      <c r="J153" s="63" t="s">
        <v>156</v>
      </c>
      <c r="K153" s="63" t="s">
        <v>156</v>
      </c>
      <c r="L153" s="63" t="s">
        <v>156</v>
      </c>
      <c r="M153" s="63" t="s">
        <v>156</v>
      </c>
      <c r="N153" s="63" t="s">
        <v>156</v>
      </c>
      <c r="O153" s="63" t="s">
        <v>156</v>
      </c>
      <c r="P153" s="63" t="s">
        <v>156</v>
      </c>
      <c r="Q153"/>
      <c r="R153"/>
      <c r="S153"/>
      <c r="T153"/>
      <c r="U153"/>
      <c r="V153"/>
      <c r="W153"/>
      <c r="X153"/>
      <c r="Y153"/>
      <c r="Z153"/>
      <c r="AA153"/>
      <c r="AB153"/>
      <c r="AC153"/>
      <c r="AD153"/>
      <c r="AE153"/>
      <c r="AF153"/>
      <c r="AG153"/>
      <c r="AH153"/>
      <c r="AI153"/>
      <c r="AJ153"/>
      <c r="AK153"/>
      <c r="AL153"/>
      <c r="AM153"/>
      <c r="AN153"/>
      <c r="AO153"/>
      <c r="AP153"/>
      <c r="AQ153"/>
    </row>
    <row r="154" spans="1:43" ht="14.4" x14ac:dyDescent="0.3">
      <c r="A154" s="59"/>
      <c r="B154" s="59"/>
      <c r="C154" s="59"/>
      <c r="D154" s="59" t="s">
        <v>93</v>
      </c>
      <c r="E154" s="63" t="s">
        <v>156</v>
      </c>
      <c r="F154" s="63" t="s">
        <v>156</v>
      </c>
      <c r="G154" s="63" t="s">
        <v>156</v>
      </c>
      <c r="H154" s="63">
        <v>4352</v>
      </c>
      <c r="I154" s="63" t="s">
        <v>156</v>
      </c>
      <c r="J154" s="63" t="s">
        <v>156</v>
      </c>
      <c r="K154" s="63" t="s">
        <v>156</v>
      </c>
      <c r="L154" s="63" t="s">
        <v>156</v>
      </c>
      <c r="M154" s="63" t="s">
        <v>156</v>
      </c>
      <c r="N154" s="63" t="s">
        <v>156</v>
      </c>
      <c r="O154" s="63" t="s">
        <v>156</v>
      </c>
      <c r="P154" s="63" t="s">
        <v>156</v>
      </c>
      <c r="Q154"/>
      <c r="R154"/>
      <c r="S154"/>
      <c r="T154"/>
      <c r="U154"/>
      <c r="V154"/>
      <c r="W154"/>
      <c r="X154"/>
      <c r="Y154"/>
      <c r="Z154"/>
      <c r="AA154"/>
      <c r="AB154"/>
      <c r="AC154"/>
      <c r="AD154"/>
      <c r="AE154"/>
      <c r="AF154"/>
      <c r="AG154"/>
      <c r="AH154"/>
      <c r="AI154"/>
      <c r="AJ154"/>
      <c r="AK154"/>
      <c r="AL154"/>
      <c r="AM154"/>
      <c r="AN154"/>
      <c r="AO154"/>
      <c r="AP154"/>
      <c r="AQ154"/>
    </row>
    <row r="155" spans="1:43" ht="14.4" x14ac:dyDescent="0.3">
      <c r="A155" s="59"/>
      <c r="B155" s="59"/>
      <c r="C155" s="59" t="s">
        <v>155</v>
      </c>
      <c r="D155" s="59" t="s">
        <v>89</v>
      </c>
      <c r="E155" s="61">
        <v>0</v>
      </c>
      <c r="F155" s="61">
        <v>0</v>
      </c>
      <c r="G155" s="61">
        <v>0</v>
      </c>
      <c r="H155" s="61">
        <v>0</v>
      </c>
      <c r="I155" s="61">
        <v>0</v>
      </c>
      <c r="J155" s="61">
        <v>0</v>
      </c>
      <c r="K155" s="61">
        <v>0</v>
      </c>
      <c r="L155" s="61">
        <v>0</v>
      </c>
      <c r="M155" s="61">
        <v>0</v>
      </c>
      <c r="N155" s="61">
        <v>0</v>
      </c>
      <c r="O155" s="61">
        <v>0</v>
      </c>
      <c r="P155" s="61">
        <v>27.537593984962406</v>
      </c>
      <c r="Q155"/>
      <c r="R155"/>
      <c r="S155"/>
      <c r="T155"/>
      <c r="U155"/>
      <c r="V155"/>
      <c r="W155"/>
      <c r="X155"/>
      <c r="Y155"/>
      <c r="Z155"/>
      <c r="AA155"/>
      <c r="AB155"/>
      <c r="AC155"/>
      <c r="AD155"/>
      <c r="AE155"/>
      <c r="AF155"/>
      <c r="AG155"/>
      <c r="AH155"/>
      <c r="AI155"/>
      <c r="AJ155"/>
      <c r="AK155"/>
      <c r="AL155"/>
      <c r="AM155"/>
      <c r="AN155"/>
      <c r="AO155"/>
      <c r="AP155"/>
      <c r="AQ155"/>
    </row>
    <row r="156" spans="1:43" ht="14.4" x14ac:dyDescent="0.3">
      <c r="A156" s="59"/>
      <c r="B156" s="59"/>
      <c r="C156" s="59"/>
      <c r="D156" s="59" t="s">
        <v>90</v>
      </c>
      <c r="E156" s="62">
        <v>0</v>
      </c>
      <c r="F156" s="62">
        <v>0</v>
      </c>
      <c r="G156" s="62">
        <v>0</v>
      </c>
      <c r="H156" s="62">
        <v>0</v>
      </c>
      <c r="I156" s="62">
        <v>0</v>
      </c>
      <c r="J156" s="62">
        <v>0</v>
      </c>
      <c r="K156" s="62">
        <v>0</v>
      </c>
      <c r="L156" s="62">
        <v>0</v>
      </c>
      <c r="M156" s="62">
        <v>0</v>
      </c>
      <c r="N156" s="62">
        <v>0</v>
      </c>
      <c r="O156" s="62">
        <v>0</v>
      </c>
      <c r="P156" s="62">
        <v>3.4539249146757678</v>
      </c>
      <c r="Q156"/>
      <c r="R156"/>
      <c r="S156"/>
      <c r="T156"/>
      <c r="U156"/>
      <c r="V156"/>
      <c r="W156"/>
      <c r="X156"/>
      <c r="Y156"/>
      <c r="Z156"/>
      <c r="AA156"/>
      <c r="AB156"/>
      <c r="AC156"/>
      <c r="AD156"/>
      <c r="AE156"/>
      <c r="AF156"/>
      <c r="AG156"/>
      <c r="AH156"/>
      <c r="AI156"/>
      <c r="AJ156"/>
      <c r="AK156"/>
      <c r="AL156"/>
      <c r="AM156"/>
      <c r="AN156"/>
      <c r="AO156"/>
      <c r="AP156"/>
      <c r="AQ156"/>
    </row>
    <row r="157" spans="1:43" ht="14.4" x14ac:dyDescent="0.3">
      <c r="A157" s="59"/>
      <c r="B157" s="59"/>
      <c r="C157" s="59"/>
      <c r="D157" s="59" t="s">
        <v>91</v>
      </c>
      <c r="E157" s="63" t="s">
        <v>156</v>
      </c>
      <c r="F157" s="63" t="s">
        <v>156</v>
      </c>
      <c r="G157" s="63" t="s">
        <v>156</v>
      </c>
      <c r="H157" s="63" t="s">
        <v>156</v>
      </c>
      <c r="I157" s="63" t="s">
        <v>156</v>
      </c>
      <c r="J157" s="63" t="s">
        <v>156</v>
      </c>
      <c r="K157" s="63" t="s">
        <v>156</v>
      </c>
      <c r="L157" s="63" t="s">
        <v>156</v>
      </c>
      <c r="M157" s="63" t="s">
        <v>156</v>
      </c>
      <c r="N157" s="63" t="s">
        <v>156</v>
      </c>
      <c r="O157" s="63" t="s">
        <v>156</v>
      </c>
      <c r="P157" s="63">
        <v>1012</v>
      </c>
      <c r="Q157"/>
      <c r="R157"/>
      <c r="S157"/>
      <c r="T157"/>
      <c r="U157"/>
      <c r="V157"/>
      <c r="W157"/>
      <c r="X157"/>
      <c r="Y157"/>
      <c r="Z157"/>
      <c r="AA157"/>
      <c r="AB157"/>
      <c r="AC157"/>
      <c r="AD157"/>
      <c r="AE157"/>
      <c r="AF157"/>
      <c r="AG157"/>
      <c r="AH157"/>
      <c r="AI157"/>
      <c r="AJ157"/>
      <c r="AK157"/>
      <c r="AL157"/>
      <c r="AM157"/>
      <c r="AN157"/>
      <c r="AO157"/>
      <c r="AP157"/>
      <c r="AQ157"/>
    </row>
    <row r="158" spans="1:43" ht="14.4" x14ac:dyDescent="0.3">
      <c r="A158" s="59"/>
      <c r="B158" s="59"/>
      <c r="C158" s="59"/>
      <c r="D158" s="59" t="s">
        <v>92</v>
      </c>
      <c r="E158" s="63" t="s">
        <v>156</v>
      </c>
      <c r="F158" s="63" t="s">
        <v>156</v>
      </c>
      <c r="G158" s="63" t="s">
        <v>156</v>
      </c>
      <c r="H158" s="63" t="s">
        <v>156</v>
      </c>
      <c r="I158" s="63" t="s">
        <v>156</v>
      </c>
      <c r="J158" s="63" t="s">
        <v>156</v>
      </c>
      <c r="K158" s="63" t="s">
        <v>156</v>
      </c>
      <c r="L158" s="63" t="s">
        <v>156</v>
      </c>
      <c r="M158" s="63" t="s">
        <v>156</v>
      </c>
      <c r="N158" s="63" t="s">
        <v>156</v>
      </c>
      <c r="O158" s="63" t="s">
        <v>156</v>
      </c>
      <c r="P158" s="63">
        <v>293</v>
      </c>
      <c r="Q158"/>
      <c r="R158"/>
      <c r="S158"/>
      <c r="T158"/>
      <c r="U158"/>
      <c r="V158"/>
      <c r="W158"/>
      <c r="X158"/>
      <c r="Y158"/>
      <c r="Z158"/>
      <c r="AA158"/>
      <c r="AB158"/>
      <c r="AC158"/>
      <c r="AD158"/>
      <c r="AE158"/>
      <c r="AF158"/>
      <c r="AG158"/>
      <c r="AH158"/>
      <c r="AI158"/>
      <c r="AJ158"/>
      <c r="AK158"/>
      <c r="AL158"/>
      <c r="AM158"/>
      <c r="AN158"/>
      <c r="AO158"/>
      <c r="AP158"/>
      <c r="AQ158"/>
    </row>
    <row r="159" spans="1:43" ht="14.4" x14ac:dyDescent="0.3">
      <c r="A159" s="59"/>
      <c r="B159" s="59"/>
      <c r="C159" s="59"/>
      <c r="D159" s="59" t="s">
        <v>93</v>
      </c>
      <c r="E159" s="63" t="s">
        <v>156</v>
      </c>
      <c r="F159" s="63" t="s">
        <v>156</v>
      </c>
      <c r="G159" s="63" t="s">
        <v>156</v>
      </c>
      <c r="H159" s="63" t="s">
        <v>156</v>
      </c>
      <c r="I159" s="63" t="s">
        <v>156</v>
      </c>
      <c r="J159" s="63" t="s">
        <v>156</v>
      </c>
      <c r="K159" s="63" t="s">
        <v>156</v>
      </c>
      <c r="L159" s="63" t="s">
        <v>156</v>
      </c>
      <c r="M159" s="63" t="s">
        <v>156</v>
      </c>
      <c r="N159" s="63" t="s">
        <v>156</v>
      </c>
      <c r="O159" s="63" t="s">
        <v>156</v>
      </c>
      <c r="P159" s="63">
        <v>1064</v>
      </c>
      <c r="Q159"/>
      <c r="R159"/>
      <c r="S159"/>
      <c r="T159"/>
      <c r="U159"/>
      <c r="V159"/>
      <c r="W159"/>
      <c r="X159"/>
      <c r="Y159"/>
      <c r="Z159"/>
      <c r="AA159"/>
      <c r="AB159"/>
      <c r="AC159"/>
      <c r="AD159"/>
      <c r="AE159"/>
      <c r="AF159"/>
      <c r="AG159"/>
      <c r="AH159"/>
      <c r="AI159"/>
      <c r="AJ159"/>
      <c r="AK159"/>
      <c r="AL159"/>
      <c r="AM159"/>
      <c r="AN159"/>
      <c r="AO159"/>
      <c r="AP159"/>
      <c r="AQ159"/>
    </row>
    <row r="160" spans="1:43" ht="14.4" x14ac:dyDescent="0.3">
      <c r="A160" s="59"/>
      <c r="B160" s="59" t="s">
        <v>113</v>
      </c>
      <c r="C160" s="59" t="s">
        <v>88</v>
      </c>
      <c r="D160" s="59" t="s">
        <v>89</v>
      </c>
      <c r="E160" s="61">
        <v>36.715940870954853</v>
      </c>
      <c r="F160" s="61">
        <v>34.841628959276015</v>
      </c>
      <c r="G160" s="61">
        <v>34.641825246587629</v>
      </c>
      <c r="H160" s="61">
        <v>32.002218524681091</v>
      </c>
      <c r="I160" s="61">
        <v>32.125681308111574</v>
      </c>
      <c r="J160" s="61">
        <v>34.800524442779547</v>
      </c>
      <c r="K160" s="61">
        <v>35.671476137624865</v>
      </c>
      <c r="L160" s="61">
        <v>32.635289239062821</v>
      </c>
      <c r="M160" s="61">
        <v>27.461759082217974</v>
      </c>
      <c r="N160" s="61">
        <v>26.317496351548566</v>
      </c>
      <c r="O160" s="61">
        <v>27.582139848357205</v>
      </c>
      <c r="P160" s="61">
        <v>31.738981892722926</v>
      </c>
      <c r="Q160"/>
      <c r="R160"/>
      <c r="S160"/>
      <c r="T160"/>
      <c r="U160"/>
      <c r="V160"/>
      <c r="W160"/>
      <c r="X160"/>
      <c r="Y160"/>
      <c r="Z160"/>
      <c r="AA160"/>
      <c r="AB160"/>
      <c r="AC160"/>
      <c r="AD160"/>
      <c r="AE160"/>
      <c r="AF160"/>
      <c r="AG160"/>
      <c r="AH160"/>
      <c r="AI160"/>
      <c r="AJ160"/>
      <c r="AK160"/>
      <c r="AL160"/>
      <c r="AM160"/>
      <c r="AN160"/>
      <c r="AO160"/>
      <c r="AP160"/>
      <c r="AQ160"/>
    </row>
    <row r="161" spans="1:43" ht="14.4" x14ac:dyDescent="0.3">
      <c r="A161" s="59"/>
      <c r="B161" s="59"/>
      <c r="C161" s="59"/>
      <c r="D161" s="59" t="s">
        <v>90</v>
      </c>
      <c r="E161" s="62">
        <v>3.3577257889009795</v>
      </c>
      <c r="F161" s="62">
        <v>3.3663545756569011</v>
      </c>
      <c r="G161" s="62">
        <v>3.5559390278976131</v>
      </c>
      <c r="H161" s="62">
        <v>3.247833622183709</v>
      </c>
      <c r="I161" s="62">
        <v>4.0778443113772456</v>
      </c>
      <c r="J161" s="62">
        <v>3.853606027987083</v>
      </c>
      <c r="K161" s="62">
        <v>3.8350964530180462</v>
      </c>
      <c r="L161" s="62">
        <v>3.661372299872935</v>
      </c>
      <c r="M161" s="62">
        <v>3.8154917319408179</v>
      </c>
      <c r="N161" s="62">
        <v>3.986444855206408</v>
      </c>
      <c r="O161" s="62">
        <v>4.2877214416615761</v>
      </c>
      <c r="P161" s="62">
        <v>5.0807319698600644</v>
      </c>
      <c r="Q161"/>
      <c r="R161"/>
      <c r="S161"/>
      <c r="T161"/>
      <c r="U161"/>
      <c r="V161"/>
      <c r="W161"/>
      <c r="X161"/>
      <c r="Y161"/>
      <c r="Z161"/>
      <c r="AA161"/>
      <c r="AB161"/>
      <c r="AC161"/>
      <c r="AD161"/>
      <c r="AE161"/>
      <c r="AF161"/>
      <c r="AG161"/>
      <c r="AH161"/>
      <c r="AI161"/>
      <c r="AJ161"/>
      <c r="AK161"/>
      <c r="AL161"/>
      <c r="AM161"/>
      <c r="AN161"/>
      <c r="AO161"/>
      <c r="AP161"/>
      <c r="AQ161"/>
    </row>
    <row r="162" spans="1:43" ht="14.4" x14ac:dyDescent="0.3">
      <c r="A162" s="59"/>
      <c r="B162" s="59"/>
      <c r="C162" s="59"/>
      <c r="D162" s="59" t="s">
        <v>91</v>
      </c>
      <c r="E162" s="63">
        <v>12343</v>
      </c>
      <c r="F162" s="63">
        <v>11146</v>
      </c>
      <c r="G162" s="63">
        <v>12364</v>
      </c>
      <c r="H162" s="63">
        <v>14992</v>
      </c>
      <c r="I162" s="63">
        <v>8172</v>
      </c>
      <c r="J162" s="63">
        <v>7160</v>
      </c>
      <c r="K162" s="63">
        <v>6163</v>
      </c>
      <c r="L162" s="63">
        <v>5763</v>
      </c>
      <c r="M162" s="63">
        <v>4384</v>
      </c>
      <c r="N162" s="63">
        <v>6470</v>
      </c>
      <c r="O162" s="63">
        <v>7019</v>
      </c>
      <c r="P162" s="63">
        <v>9440</v>
      </c>
      <c r="Q162"/>
      <c r="R162"/>
      <c r="S162"/>
      <c r="T162"/>
      <c r="U162"/>
      <c r="V162"/>
      <c r="W162"/>
      <c r="X162"/>
      <c r="Y162"/>
      <c r="Z162"/>
      <c r="AA162"/>
      <c r="AB162"/>
      <c r="AC162"/>
      <c r="AD162"/>
      <c r="AE162"/>
      <c r="AF162"/>
      <c r="AG162"/>
      <c r="AH162"/>
      <c r="AI162"/>
      <c r="AJ162"/>
      <c r="AK162"/>
      <c r="AL162"/>
      <c r="AM162"/>
      <c r="AN162"/>
      <c r="AO162"/>
      <c r="AP162"/>
      <c r="AQ162"/>
    </row>
    <row r="163" spans="1:43" ht="14.4" x14ac:dyDescent="0.3">
      <c r="A163" s="59"/>
      <c r="B163" s="59"/>
      <c r="C163" s="59"/>
      <c r="D163" s="59" t="s">
        <v>92</v>
      </c>
      <c r="E163" s="63">
        <v>3676</v>
      </c>
      <c r="F163" s="63">
        <v>3311</v>
      </c>
      <c r="G163" s="63">
        <v>3477</v>
      </c>
      <c r="H163" s="63">
        <v>4616</v>
      </c>
      <c r="I163" s="63">
        <v>2004</v>
      </c>
      <c r="J163" s="63">
        <v>1858</v>
      </c>
      <c r="K163" s="63">
        <v>1607</v>
      </c>
      <c r="L163" s="63">
        <v>1574</v>
      </c>
      <c r="M163" s="63">
        <v>1149</v>
      </c>
      <c r="N163" s="63">
        <v>1623</v>
      </c>
      <c r="O163" s="63">
        <v>1637</v>
      </c>
      <c r="P163" s="63">
        <v>1858</v>
      </c>
      <c r="Q163"/>
      <c r="R163"/>
      <c r="S163"/>
      <c r="T163"/>
      <c r="U163"/>
      <c r="V163"/>
      <c r="W163"/>
      <c r="X163"/>
      <c r="Y163"/>
      <c r="Z163"/>
      <c r="AA163"/>
      <c r="AB163"/>
      <c r="AC163"/>
      <c r="AD163"/>
      <c r="AE163"/>
      <c r="AF163"/>
      <c r="AG163"/>
      <c r="AH163"/>
      <c r="AI163"/>
      <c r="AJ163"/>
      <c r="AK163"/>
      <c r="AL163"/>
      <c r="AM163"/>
      <c r="AN163"/>
      <c r="AO163"/>
      <c r="AP163"/>
      <c r="AQ163"/>
    </row>
    <row r="164" spans="1:43" ht="14.4" x14ac:dyDescent="0.3">
      <c r="A164" s="59"/>
      <c r="B164" s="59"/>
      <c r="C164" s="59"/>
      <c r="D164" s="59" t="s">
        <v>93</v>
      </c>
      <c r="E164" s="63">
        <v>10012</v>
      </c>
      <c r="F164" s="63">
        <v>9503</v>
      </c>
      <c r="G164" s="63">
        <v>10037</v>
      </c>
      <c r="H164" s="63">
        <v>14424</v>
      </c>
      <c r="I164" s="63">
        <v>6238</v>
      </c>
      <c r="J164" s="63">
        <v>5339</v>
      </c>
      <c r="K164" s="63">
        <v>4505</v>
      </c>
      <c r="L164" s="63">
        <v>4823</v>
      </c>
      <c r="M164" s="63">
        <v>4184</v>
      </c>
      <c r="N164" s="63">
        <v>6167</v>
      </c>
      <c r="O164" s="63">
        <v>5935</v>
      </c>
      <c r="P164" s="63">
        <v>5854</v>
      </c>
      <c r="Q164"/>
      <c r="R164"/>
      <c r="S164"/>
      <c r="T164"/>
      <c r="U164"/>
      <c r="V164"/>
      <c r="W164"/>
      <c r="X164"/>
      <c r="Y164"/>
      <c r="Z164"/>
      <c r="AA164"/>
      <c r="AB164"/>
      <c r="AC164"/>
      <c r="AD164"/>
      <c r="AE164"/>
      <c r="AF164"/>
      <c r="AG164"/>
      <c r="AH164"/>
      <c r="AI164"/>
      <c r="AJ164"/>
      <c r="AK164"/>
      <c r="AL164"/>
      <c r="AM164"/>
      <c r="AN164"/>
      <c r="AO164"/>
      <c r="AP164"/>
      <c r="AQ164"/>
    </row>
    <row r="165" spans="1:43" ht="14.4" x14ac:dyDescent="0.3">
      <c r="A165" s="59"/>
      <c r="B165" s="59"/>
      <c r="C165" s="59" t="s">
        <v>109</v>
      </c>
      <c r="D165" s="59" t="s">
        <v>89</v>
      </c>
      <c r="E165" s="61">
        <v>33.98247322297955</v>
      </c>
      <c r="F165" s="61">
        <v>36.871069182389938</v>
      </c>
      <c r="G165" s="61">
        <v>34.977578475336323</v>
      </c>
      <c r="H165" s="61">
        <v>36.790017211703962</v>
      </c>
      <c r="I165" s="61">
        <v>37.799467613132208</v>
      </c>
      <c r="J165" s="61">
        <v>35.483870967741936</v>
      </c>
      <c r="K165" s="61">
        <v>33.385951065509076</v>
      </c>
      <c r="L165" s="61">
        <v>31.785714285714285</v>
      </c>
      <c r="M165" s="61">
        <v>30.053547523427042</v>
      </c>
      <c r="N165" s="61">
        <v>25.992779783393502</v>
      </c>
      <c r="O165" s="61">
        <v>26.129032258064516</v>
      </c>
      <c r="P165" s="61">
        <v>0</v>
      </c>
      <c r="Q165"/>
      <c r="R165"/>
      <c r="S165"/>
      <c r="T165"/>
      <c r="U165"/>
      <c r="V165"/>
      <c r="W165"/>
      <c r="X165"/>
      <c r="Y165"/>
      <c r="Z165"/>
      <c r="AA165"/>
      <c r="AB165"/>
      <c r="AC165"/>
      <c r="AD165"/>
      <c r="AE165"/>
      <c r="AF165"/>
      <c r="AG165"/>
      <c r="AH165"/>
      <c r="AI165"/>
      <c r="AJ165"/>
      <c r="AK165"/>
      <c r="AL165"/>
      <c r="AM165"/>
      <c r="AN165"/>
      <c r="AO165"/>
      <c r="AP165"/>
      <c r="AQ165"/>
    </row>
    <row r="166" spans="1:43" ht="14.4" x14ac:dyDescent="0.3">
      <c r="A166" s="59"/>
      <c r="B166" s="59"/>
      <c r="C166" s="59"/>
      <c r="D166" s="59" t="s">
        <v>90</v>
      </c>
      <c r="E166" s="62">
        <v>3.8051575931232091</v>
      </c>
      <c r="F166" s="62">
        <v>3.9616204690831558</v>
      </c>
      <c r="G166" s="62">
        <v>3.9807692307692308</v>
      </c>
      <c r="H166" s="62">
        <v>4.192982456140351</v>
      </c>
      <c r="I166" s="62">
        <v>4.251173708920188</v>
      </c>
      <c r="J166" s="62">
        <v>4.3253588516746415</v>
      </c>
      <c r="K166" s="62">
        <v>3.9030732860520096</v>
      </c>
      <c r="L166" s="62">
        <v>3.648876404494382</v>
      </c>
      <c r="M166" s="62">
        <v>3.9287305122494431</v>
      </c>
      <c r="N166" s="62">
        <v>4.0659722222222223</v>
      </c>
      <c r="O166" s="62">
        <v>3.7901234567901234</v>
      </c>
      <c r="P166" s="62">
        <v>0</v>
      </c>
      <c r="Q166"/>
      <c r="R166"/>
      <c r="S166"/>
      <c r="T166"/>
      <c r="U166"/>
      <c r="V166"/>
      <c r="W166"/>
      <c r="X166"/>
      <c r="Y166"/>
      <c r="Z166"/>
      <c r="AA166"/>
      <c r="AB166"/>
      <c r="AC166"/>
      <c r="AD166"/>
      <c r="AE166"/>
      <c r="AF166"/>
      <c r="AG166"/>
      <c r="AH166"/>
      <c r="AI166"/>
      <c r="AJ166"/>
      <c r="AK166"/>
      <c r="AL166"/>
      <c r="AM166"/>
      <c r="AN166"/>
      <c r="AO166"/>
      <c r="AP166"/>
      <c r="AQ166"/>
    </row>
    <row r="167" spans="1:43" ht="14.4" x14ac:dyDescent="0.3">
      <c r="A167" s="59"/>
      <c r="B167" s="59"/>
      <c r="C167" s="59"/>
      <c r="D167" s="59" t="s">
        <v>91</v>
      </c>
      <c r="E167" s="63">
        <v>1328</v>
      </c>
      <c r="F167" s="63">
        <v>1858</v>
      </c>
      <c r="G167" s="63">
        <v>2484</v>
      </c>
      <c r="H167" s="63">
        <v>3585</v>
      </c>
      <c r="I167" s="63">
        <v>3622</v>
      </c>
      <c r="J167" s="63">
        <v>2712</v>
      </c>
      <c r="K167" s="63">
        <v>1651</v>
      </c>
      <c r="L167" s="63">
        <v>1299</v>
      </c>
      <c r="M167" s="63">
        <v>1764</v>
      </c>
      <c r="N167" s="63">
        <v>1171</v>
      </c>
      <c r="O167" s="63">
        <v>307</v>
      </c>
      <c r="P167" s="63" t="s">
        <v>156</v>
      </c>
      <c r="Q167"/>
      <c r="R167"/>
      <c r="S167"/>
      <c r="T167"/>
      <c r="U167"/>
      <c r="V167"/>
      <c r="W167"/>
      <c r="X167"/>
      <c r="Y167"/>
      <c r="Z167"/>
      <c r="AA167"/>
      <c r="AB167"/>
      <c r="AC167"/>
      <c r="AD167"/>
      <c r="AE167"/>
      <c r="AF167"/>
      <c r="AG167"/>
      <c r="AH167"/>
      <c r="AI167"/>
      <c r="AJ167"/>
      <c r="AK167"/>
      <c r="AL167"/>
      <c r="AM167"/>
      <c r="AN167"/>
      <c r="AO167"/>
      <c r="AP167"/>
      <c r="AQ167"/>
    </row>
    <row r="168" spans="1:43" ht="14.4" x14ac:dyDescent="0.3">
      <c r="A168" s="59"/>
      <c r="B168" s="59"/>
      <c r="C168" s="59"/>
      <c r="D168" s="59" t="s">
        <v>92</v>
      </c>
      <c r="E168" s="63">
        <v>349</v>
      </c>
      <c r="F168" s="63">
        <v>469</v>
      </c>
      <c r="G168" s="63">
        <v>624</v>
      </c>
      <c r="H168" s="63">
        <v>855</v>
      </c>
      <c r="I168" s="63">
        <v>852</v>
      </c>
      <c r="J168" s="63">
        <v>627</v>
      </c>
      <c r="K168" s="63">
        <v>423</v>
      </c>
      <c r="L168" s="63">
        <v>356</v>
      </c>
      <c r="M168" s="63">
        <v>449</v>
      </c>
      <c r="N168" s="63">
        <v>288</v>
      </c>
      <c r="O168" s="63">
        <v>81</v>
      </c>
      <c r="P168" s="63" t="s">
        <v>156</v>
      </c>
      <c r="Q168"/>
      <c r="R168"/>
      <c r="S168"/>
      <c r="T168"/>
      <c r="U168"/>
      <c r="V168"/>
      <c r="W168"/>
      <c r="X168"/>
      <c r="Y168"/>
      <c r="Z168"/>
      <c r="AA168"/>
      <c r="AB168"/>
      <c r="AC168"/>
      <c r="AD168"/>
      <c r="AE168"/>
      <c r="AF168"/>
      <c r="AG168"/>
      <c r="AH168"/>
      <c r="AI168"/>
      <c r="AJ168"/>
      <c r="AK168"/>
      <c r="AL168"/>
      <c r="AM168"/>
      <c r="AN168"/>
      <c r="AO168"/>
      <c r="AP168"/>
      <c r="AQ168"/>
    </row>
    <row r="169" spans="1:43" ht="14.4" x14ac:dyDescent="0.3">
      <c r="A169" s="59"/>
      <c r="B169" s="59"/>
      <c r="C169" s="59"/>
      <c r="D169" s="59" t="s">
        <v>93</v>
      </c>
      <c r="E169" s="63">
        <v>1027</v>
      </c>
      <c r="F169" s="63">
        <v>1272</v>
      </c>
      <c r="G169" s="63">
        <v>1784</v>
      </c>
      <c r="H169" s="63">
        <v>2324</v>
      </c>
      <c r="I169" s="63">
        <v>2254</v>
      </c>
      <c r="J169" s="63">
        <v>1767</v>
      </c>
      <c r="K169" s="63">
        <v>1267</v>
      </c>
      <c r="L169" s="63">
        <v>1120</v>
      </c>
      <c r="M169" s="63">
        <v>1494</v>
      </c>
      <c r="N169" s="63">
        <v>1108</v>
      </c>
      <c r="O169" s="63">
        <v>310</v>
      </c>
      <c r="P169" s="63" t="s">
        <v>156</v>
      </c>
      <c r="Q169"/>
      <c r="R169"/>
      <c r="S169"/>
      <c r="T169"/>
      <c r="U169"/>
      <c r="V169"/>
      <c r="W169"/>
      <c r="X169"/>
      <c r="Y169"/>
      <c r="Z169"/>
      <c r="AA169"/>
      <c r="AB169"/>
      <c r="AC169"/>
      <c r="AD169"/>
      <c r="AE169"/>
      <c r="AF169"/>
      <c r="AG169"/>
      <c r="AH169"/>
      <c r="AI169"/>
      <c r="AJ169"/>
      <c r="AK169"/>
      <c r="AL169"/>
      <c r="AM169"/>
      <c r="AN169"/>
      <c r="AO169"/>
      <c r="AP169"/>
      <c r="AQ169"/>
    </row>
    <row r="170" spans="1:43" ht="14.4" x14ac:dyDescent="0.3">
      <c r="A170" s="59"/>
      <c r="B170" s="59"/>
      <c r="C170" s="59" t="s">
        <v>137</v>
      </c>
      <c r="D170" s="59" t="s">
        <v>89</v>
      </c>
      <c r="E170" s="61">
        <v>0</v>
      </c>
      <c r="F170" s="61">
        <v>0</v>
      </c>
      <c r="G170" s="61">
        <v>0</v>
      </c>
      <c r="H170" s="61">
        <v>51.572142227446371</v>
      </c>
      <c r="I170" s="61">
        <v>0</v>
      </c>
      <c r="J170" s="61">
        <v>0</v>
      </c>
      <c r="K170" s="61">
        <v>0</v>
      </c>
      <c r="L170" s="61">
        <v>0</v>
      </c>
      <c r="M170" s="61">
        <v>0</v>
      </c>
      <c r="N170" s="61">
        <v>0</v>
      </c>
      <c r="O170" s="61">
        <v>0</v>
      </c>
      <c r="P170" s="61">
        <v>0</v>
      </c>
      <c r="Q170"/>
      <c r="R170"/>
      <c r="S170"/>
      <c r="T170"/>
      <c r="U170"/>
      <c r="V170"/>
      <c r="W170"/>
      <c r="X170"/>
      <c r="Y170"/>
      <c r="Z170"/>
      <c r="AA170"/>
      <c r="AB170"/>
      <c r="AC170"/>
      <c r="AD170"/>
      <c r="AE170"/>
      <c r="AF170"/>
      <c r="AG170"/>
      <c r="AH170"/>
      <c r="AI170"/>
      <c r="AJ170"/>
      <c r="AK170"/>
      <c r="AL170"/>
      <c r="AM170"/>
      <c r="AN170"/>
      <c r="AO170"/>
      <c r="AP170"/>
      <c r="AQ170"/>
    </row>
    <row r="171" spans="1:43" ht="14.4" x14ac:dyDescent="0.3">
      <c r="A171" s="59"/>
      <c r="B171" s="59"/>
      <c r="C171" s="59"/>
      <c r="D171" s="59" t="s">
        <v>90</v>
      </c>
      <c r="E171" s="62">
        <v>0</v>
      </c>
      <c r="F171" s="62">
        <v>0</v>
      </c>
      <c r="G171" s="62">
        <v>0</v>
      </c>
      <c r="H171" s="62">
        <v>4.676353276353276</v>
      </c>
      <c r="I171" s="62">
        <v>0</v>
      </c>
      <c r="J171" s="62">
        <v>0</v>
      </c>
      <c r="K171" s="62">
        <v>0</v>
      </c>
      <c r="L171" s="62">
        <v>0</v>
      </c>
      <c r="M171" s="62">
        <v>0</v>
      </c>
      <c r="N171" s="62">
        <v>0</v>
      </c>
      <c r="O171" s="62">
        <v>0</v>
      </c>
      <c r="P171" s="62">
        <v>0</v>
      </c>
      <c r="Q171"/>
      <c r="R171"/>
      <c r="S171"/>
      <c r="T171"/>
      <c r="U171"/>
      <c r="V171"/>
      <c r="W171"/>
      <c r="X171"/>
      <c r="Y171"/>
      <c r="Z171"/>
      <c r="AA171"/>
      <c r="AB171"/>
      <c r="AC171"/>
      <c r="AD171"/>
      <c r="AE171"/>
      <c r="AF171"/>
      <c r="AG171"/>
      <c r="AH171"/>
      <c r="AI171"/>
      <c r="AJ171"/>
      <c r="AK171"/>
      <c r="AL171"/>
      <c r="AM171"/>
      <c r="AN171"/>
      <c r="AO171"/>
      <c r="AP171"/>
      <c r="AQ171"/>
    </row>
    <row r="172" spans="1:43" ht="14.4" x14ac:dyDescent="0.3">
      <c r="A172" s="59"/>
      <c r="B172" s="59"/>
      <c r="C172" s="59"/>
      <c r="D172" s="59" t="s">
        <v>91</v>
      </c>
      <c r="E172" s="63" t="s">
        <v>156</v>
      </c>
      <c r="F172" s="63" t="s">
        <v>156</v>
      </c>
      <c r="G172" s="63" t="s">
        <v>156</v>
      </c>
      <c r="H172" s="63">
        <v>8207</v>
      </c>
      <c r="I172" s="63" t="s">
        <v>156</v>
      </c>
      <c r="J172" s="63" t="s">
        <v>156</v>
      </c>
      <c r="K172" s="63" t="s">
        <v>156</v>
      </c>
      <c r="L172" s="63" t="s">
        <v>156</v>
      </c>
      <c r="M172" s="63" t="s">
        <v>156</v>
      </c>
      <c r="N172" s="63" t="s">
        <v>156</v>
      </c>
      <c r="O172" s="63" t="s">
        <v>156</v>
      </c>
      <c r="P172" s="63" t="s">
        <v>156</v>
      </c>
      <c r="Q172"/>
      <c r="R172"/>
      <c r="S172"/>
      <c r="T172"/>
      <c r="U172"/>
      <c r="V172"/>
      <c r="W172"/>
      <c r="X172"/>
      <c r="Y172"/>
      <c r="Z172"/>
      <c r="AA172"/>
      <c r="AB172"/>
      <c r="AC172"/>
      <c r="AD172"/>
      <c r="AE172"/>
      <c r="AF172"/>
      <c r="AG172"/>
      <c r="AH172"/>
      <c r="AI172"/>
      <c r="AJ172"/>
      <c r="AK172"/>
      <c r="AL172"/>
      <c r="AM172"/>
      <c r="AN172"/>
      <c r="AO172"/>
      <c r="AP172"/>
      <c r="AQ172"/>
    </row>
    <row r="173" spans="1:43" ht="14.4" x14ac:dyDescent="0.3">
      <c r="A173" s="59"/>
      <c r="B173" s="59"/>
      <c r="C173" s="59"/>
      <c r="D173" s="59" t="s">
        <v>92</v>
      </c>
      <c r="E173" s="63" t="s">
        <v>156</v>
      </c>
      <c r="F173" s="63" t="s">
        <v>156</v>
      </c>
      <c r="G173" s="63" t="s">
        <v>156</v>
      </c>
      <c r="H173" s="63">
        <v>1755</v>
      </c>
      <c r="I173" s="63" t="s">
        <v>156</v>
      </c>
      <c r="J173" s="63" t="s">
        <v>156</v>
      </c>
      <c r="K173" s="63" t="s">
        <v>156</v>
      </c>
      <c r="L173" s="63" t="s">
        <v>156</v>
      </c>
      <c r="M173" s="63" t="s">
        <v>156</v>
      </c>
      <c r="N173" s="63" t="s">
        <v>156</v>
      </c>
      <c r="O173" s="63" t="s">
        <v>156</v>
      </c>
      <c r="P173" s="63" t="s">
        <v>156</v>
      </c>
      <c r="Q173"/>
      <c r="R173"/>
      <c r="S173"/>
      <c r="T173"/>
      <c r="U173"/>
      <c r="V173"/>
      <c r="W173"/>
      <c r="X173"/>
      <c r="Y173"/>
      <c r="Z173"/>
      <c r="AA173"/>
      <c r="AB173"/>
      <c r="AC173"/>
      <c r="AD173"/>
      <c r="AE173"/>
      <c r="AF173"/>
      <c r="AG173"/>
      <c r="AH173"/>
      <c r="AI173"/>
      <c r="AJ173"/>
      <c r="AK173"/>
      <c r="AL173"/>
      <c r="AM173"/>
      <c r="AN173"/>
      <c r="AO173"/>
      <c r="AP173"/>
      <c r="AQ173"/>
    </row>
    <row r="174" spans="1:43" ht="14.4" x14ac:dyDescent="0.3">
      <c r="A174" s="59"/>
      <c r="B174" s="59"/>
      <c r="C174" s="59"/>
      <c r="D174" s="59" t="s">
        <v>93</v>
      </c>
      <c r="E174" s="63" t="s">
        <v>156</v>
      </c>
      <c r="F174" s="63" t="s">
        <v>156</v>
      </c>
      <c r="G174" s="63" t="s">
        <v>156</v>
      </c>
      <c r="H174" s="63">
        <v>3403</v>
      </c>
      <c r="I174" s="63" t="s">
        <v>156</v>
      </c>
      <c r="J174" s="63" t="s">
        <v>156</v>
      </c>
      <c r="K174" s="63" t="s">
        <v>156</v>
      </c>
      <c r="L174" s="63" t="s">
        <v>156</v>
      </c>
      <c r="M174" s="63" t="s">
        <v>156</v>
      </c>
      <c r="N174" s="63" t="s">
        <v>156</v>
      </c>
      <c r="O174" s="63" t="s">
        <v>156</v>
      </c>
      <c r="P174" s="63" t="s">
        <v>156</v>
      </c>
      <c r="Q174"/>
      <c r="R174"/>
      <c r="S174"/>
      <c r="T174"/>
      <c r="U174"/>
      <c r="V174"/>
      <c r="W174"/>
      <c r="X174"/>
      <c r="Y174"/>
      <c r="Z174"/>
      <c r="AA174"/>
      <c r="AB174"/>
      <c r="AC174"/>
      <c r="AD174"/>
      <c r="AE174"/>
      <c r="AF174"/>
      <c r="AG174"/>
      <c r="AH174"/>
      <c r="AI174"/>
      <c r="AJ174"/>
      <c r="AK174"/>
      <c r="AL174"/>
      <c r="AM174"/>
      <c r="AN174"/>
      <c r="AO174"/>
      <c r="AP174"/>
      <c r="AQ174"/>
    </row>
    <row r="175" spans="1:43" ht="14.4" x14ac:dyDescent="0.3">
      <c r="A175" s="59"/>
      <c r="B175" s="59"/>
      <c r="C175" s="59" t="s">
        <v>104</v>
      </c>
      <c r="D175" s="59" t="s">
        <v>89</v>
      </c>
      <c r="E175" s="61">
        <v>34.909195733640821</v>
      </c>
      <c r="F175" s="61">
        <v>37.603859555079069</v>
      </c>
      <c r="G175" s="61">
        <v>35.643324448752118</v>
      </c>
      <c r="H175" s="61">
        <v>20.589970501474927</v>
      </c>
      <c r="I175" s="61">
        <v>0</v>
      </c>
      <c r="J175" s="61">
        <v>0</v>
      </c>
      <c r="K175" s="61">
        <v>0</v>
      </c>
      <c r="L175" s="61">
        <v>0</v>
      </c>
      <c r="M175" s="61">
        <v>0</v>
      </c>
      <c r="N175" s="61">
        <v>0</v>
      </c>
      <c r="O175" s="61">
        <v>0</v>
      </c>
      <c r="P175" s="61">
        <v>0</v>
      </c>
      <c r="Q175"/>
      <c r="R175"/>
      <c r="S175"/>
      <c r="T175"/>
      <c r="U175"/>
      <c r="V175"/>
      <c r="W175"/>
      <c r="X175"/>
      <c r="Y175"/>
      <c r="Z175"/>
      <c r="AA175"/>
      <c r="AB175"/>
      <c r="AC175"/>
      <c r="AD175"/>
      <c r="AE175"/>
      <c r="AF175"/>
      <c r="AG175"/>
      <c r="AH175"/>
      <c r="AI175"/>
      <c r="AJ175"/>
      <c r="AK175"/>
      <c r="AL175"/>
      <c r="AM175"/>
      <c r="AN175"/>
      <c r="AO175"/>
      <c r="AP175"/>
      <c r="AQ175"/>
    </row>
    <row r="176" spans="1:43" ht="14.4" x14ac:dyDescent="0.3">
      <c r="A176" s="59"/>
      <c r="B176" s="59"/>
      <c r="C176" s="59"/>
      <c r="D176" s="59" t="s">
        <v>90</v>
      </c>
      <c r="E176" s="62">
        <v>3.8257638315441782</v>
      </c>
      <c r="F176" s="62">
        <v>4.0292230933713471</v>
      </c>
      <c r="G176" s="62">
        <v>3.7777022433718557</v>
      </c>
      <c r="H176" s="62">
        <v>2.7048710601719197</v>
      </c>
      <c r="I176" s="62">
        <v>0</v>
      </c>
      <c r="J176" s="62">
        <v>0</v>
      </c>
      <c r="K176" s="62">
        <v>0</v>
      </c>
      <c r="L176" s="62">
        <v>0</v>
      </c>
      <c r="M176" s="62">
        <v>0</v>
      </c>
      <c r="N176" s="62">
        <v>0</v>
      </c>
      <c r="O176" s="62">
        <v>0</v>
      </c>
      <c r="P176" s="62">
        <v>0</v>
      </c>
      <c r="Q176"/>
      <c r="R176"/>
      <c r="S176"/>
      <c r="T176"/>
      <c r="U176"/>
      <c r="V176"/>
      <c r="W176"/>
      <c r="X176"/>
      <c r="Y176"/>
      <c r="Z176"/>
      <c r="AA176"/>
      <c r="AB176"/>
      <c r="AC176"/>
      <c r="AD176"/>
      <c r="AE176"/>
      <c r="AF176"/>
      <c r="AG176"/>
      <c r="AH176"/>
      <c r="AI176"/>
      <c r="AJ176"/>
      <c r="AK176"/>
      <c r="AL176"/>
      <c r="AM176"/>
      <c r="AN176"/>
      <c r="AO176"/>
      <c r="AP176"/>
      <c r="AQ176"/>
    </row>
    <row r="177" spans="1:43" ht="14.4" x14ac:dyDescent="0.3">
      <c r="A177" s="59"/>
      <c r="B177" s="59"/>
      <c r="C177" s="59"/>
      <c r="D177" s="59" t="s">
        <v>91</v>
      </c>
      <c r="E177" s="63">
        <v>4633</v>
      </c>
      <c r="F177" s="63">
        <v>5653</v>
      </c>
      <c r="G177" s="63">
        <v>5557</v>
      </c>
      <c r="H177" s="63">
        <v>944</v>
      </c>
      <c r="I177" s="63" t="s">
        <v>156</v>
      </c>
      <c r="J177" s="63" t="s">
        <v>156</v>
      </c>
      <c r="K177" s="63" t="s">
        <v>156</v>
      </c>
      <c r="L177" s="63" t="s">
        <v>156</v>
      </c>
      <c r="M177" s="63" t="s">
        <v>156</v>
      </c>
      <c r="N177" s="63" t="s">
        <v>156</v>
      </c>
      <c r="O177" s="63" t="s">
        <v>156</v>
      </c>
      <c r="P177" s="63" t="s">
        <v>156</v>
      </c>
      <c r="Q177"/>
      <c r="R177"/>
      <c r="S177"/>
      <c r="T177"/>
      <c r="U177"/>
      <c r="V177"/>
      <c r="W177"/>
      <c r="X177"/>
      <c r="Y177"/>
      <c r="Z177"/>
      <c r="AA177"/>
      <c r="AB177"/>
      <c r="AC177"/>
      <c r="AD177"/>
      <c r="AE177"/>
      <c r="AF177"/>
      <c r="AG177"/>
      <c r="AH177"/>
      <c r="AI177"/>
      <c r="AJ177"/>
      <c r="AK177"/>
      <c r="AL177"/>
      <c r="AM177"/>
      <c r="AN177"/>
      <c r="AO177"/>
      <c r="AP177"/>
      <c r="AQ177"/>
    </row>
    <row r="178" spans="1:43" ht="14.4" x14ac:dyDescent="0.3">
      <c r="A178" s="59"/>
      <c r="B178" s="59"/>
      <c r="C178" s="59"/>
      <c r="D178" s="59" t="s">
        <v>92</v>
      </c>
      <c r="E178" s="63">
        <v>1211</v>
      </c>
      <c r="F178" s="63">
        <v>1403</v>
      </c>
      <c r="G178" s="63">
        <v>1471</v>
      </c>
      <c r="H178" s="63">
        <v>349</v>
      </c>
      <c r="I178" s="63" t="s">
        <v>156</v>
      </c>
      <c r="J178" s="63" t="s">
        <v>156</v>
      </c>
      <c r="K178" s="63" t="s">
        <v>156</v>
      </c>
      <c r="L178" s="63" t="s">
        <v>156</v>
      </c>
      <c r="M178" s="63" t="s">
        <v>156</v>
      </c>
      <c r="N178" s="63" t="s">
        <v>156</v>
      </c>
      <c r="O178" s="63" t="s">
        <v>156</v>
      </c>
      <c r="P178" s="63" t="s">
        <v>156</v>
      </c>
      <c r="Q178"/>
      <c r="R178"/>
      <c r="S178"/>
      <c r="T178"/>
      <c r="U178"/>
      <c r="V178"/>
      <c r="W178"/>
      <c r="X178"/>
      <c r="Y178"/>
      <c r="Z178"/>
      <c r="AA178"/>
      <c r="AB178"/>
      <c r="AC178"/>
      <c r="AD178"/>
      <c r="AE178"/>
      <c r="AF178"/>
      <c r="AG178"/>
      <c r="AH178"/>
      <c r="AI178"/>
      <c r="AJ178"/>
      <c r="AK178"/>
      <c r="AL178"/>
      <c r="AM178"/>
      <c r="AN178"/>
      <c r="AO178"/>
      <c r="AP178"/>
      <c r="AQ178"/>
    </row>
    <row r="179" spans="1:43" ht="14.4" x14ac:dyDescent="0.3">
      <c r="A179" s="59"/>
      <c r="B179" s="59"/>
      <c r="C179" s="59"/>
      <c r="D179" s="59" t="s">
        <v>93</v>
      </c>
      <c r="E179" s="63">
        <v>3469</v>
      </c>
      <c r="F179" s="63">
        <v>3731</v>
      </c>
      <c r="G179" s="63">
        <v>4127</v>
      </c>
      <c r="H179" s="63">
        <v>1695</v>
      </c>
      <c r="I179" s="63" t="s">
        <v>156</v>
      </c>
      <c r="J179" s="63" t="s">
        <v>156</v>
      </c>
      <c r="K179" s="63" t="s">
        <v>156</v>
      </c>
      <c r="L179" s="63" t="s">
        <v>156</v>
      </c>
      <c r="M179" s="63" t="s">
        <v>156</v>
      </c>
      <c r="N179" s="63" t="s">
        <v>156</v>
      </c>
      <c r="O179" s="63" t="s">
        <v>156</v>
      </c>
      <c r="P179" s="63" t="s">
        <v>156</v>
      </c>
      <c r="Q179"/>
      <c r="R179"/>
      <c r="S179"/>
      <c r="T179"/>
      <c r="U179"/>
      <c r="V179"/>
      <c r="W179"/>
      <c r="X179"/>
      <c r="Y179"/>
      <c r="Z179"/>
      <c r="AA179"/>
      <c r="AB179"/>
      <c r="AC179"/>
      <c r="AD179"/>
      <c r="AE179"/>
      <c r="AF179"/>
      <c r="AG179"/>
      <c r="AH179"/>
      <c r="AI179"/>
      <c r="AJ179"/>
      <c r="AK179"/>
      <c r="AL179"/>
      <c r="AM179"/>
      <c r="AN179"/>
      <c r="AO179"/>
      <c r="AP179"/>
      <c r="AQ179"/>
    </row>
    <row r="180" spans="1:43" ht="14.4" x14ac:dyDescent="0.3">
      <c r="A180" s="59"/>
      <c r="B180" s="59"/>
      <c r="C180" s="59" t="s">
        <v>142</v>
      </c>
      <c r="D180" s="59" t="s">
        <v>89</v>
      </c>
      <c r="E180" s="61">
        <v>0</v>
      </c>
      <c r="F180" s="61">
        <v>0</v>
      </c>
      <c r="G180" s="61">
        <v>0</v>
      </c>
      <c r="H180" s="61">
        <v>66.480446927374302</v>
      </c>
      <c r="I180" s="61">
        <v>68.053691275167779</v>
      </c>
      <c r="J180" s="61">
        <v>65.093360995850617</v>
      </c>
      <c r="K180" s="61">
        <v>59.317211948790899</v>
      </c>
      <c r="L180" s="61">
        <v>54.019292604501608</v>
      </c>
      <c r="M180" s="61">
        <v>49.942329873125722</v>
      </c>
      <c r="N180" s="61">
        <v>52.891156462585037</v>
      </c>
      <c r="O180" s="61">
        <v>55.317577548005907</v>
      </c>
      <c r="P180" s="61">
        <v>62.560386473429951</v>
      </c>
      <c r="Q180"/>
      <c r="R180"/>
      <c r="S180"/>
      <c r="T180"/>
      <c r="U180"/>
      <c r="V180"/>
      <c r="W180"/>
      <c r="X180"/>
      <c r="Y180"/>
      <c r="Z180"/>
      <c r="AA180"/>
      <c r="AB180"/>
      <c r="AC180"/>
      <c r="AD180"/>
      <c r="AE180"/>
      <c r="AF180"/>
      <c r="AG180"/>
      <c r="AH180"/>
      <c r="AI180"/>
      <c r="AJ180"/>
      <c r="AK180"/>
      <c r="AL180"/>
      <c r="AM180"/>
      <c r="AN180"/>
      <c r="AO180"/>
      <c r="AP180"/>
      <c r="AQ180"/>
    </row>
    <row r="181" spans="1:43" ht="14.4" x14ac:dyDescent="0.3">
      <c r="A181" s="59"/>
      <c r="B181" s="59"/>
      <c r="C181" s="59"/>
      <c r="D181" s="59" t="s">
        <v>90</v>
      </c>
      <c r="E181" s="62">
        <v>0</v>
      </c>
      <c r="F181" s="62">
        <v>0</v>
      </c>
      <c r="G181" s="62">
        <v>0</v>
      </c>
      <c r="H181" s="62">
        <v>5.0252100840336134</v>
      </c>
      <c r="I181" s="62">
        <v>5.6015779092702171</v>
      </c>
      <c r="J181" s="62">
        <v>5.3697211155378488</v>
      </c>
      <c r="K181" s="62">
        <v>5.5311750599520382</v>
      </c>
      <c r="L181" s="62">
        <v>4.666666666666667</v>
      </c>
      <c r="M181" s="62">
        <v>4.8129330254041571</v>
      </c>
      <c r="N181" s="62">
        <v>5.889067524115756</v>
      </c>
      <c r="O181" s="62">
        <v>5.9225634178905207</v>
      </c>
      <c r="P181" s="62">
        <v>8.0569498069498078</v>
      </c>
      <c r="Q181"/>
      <c r="R181"/>
      <c r="S181"/>
      <c r="T181"/>
      <c r="U181"/>
      <c r="V181"/>
      <c r="W181"/>
      <c r="X181"/>
      <c r="Y181"/>
      <c r="Z181"/>
      <c r="AA181"/>
      <c r="AB181"/>
      <c r="AC181"/>
      <c r="AD181"/>
      <c r="AE181"/>
      <c r="AF181"/>
      <c r="AG181"/>
      <c r="AH181"/>
      <c r="AI181"/>
      <c r="AJ181"/>
      <c r="AK181"/>
      <c r="AL181"/>
      <c r="AM181"/>
      <c r="AN181"/>
      <c r="AO181"/>
      <c r="AP181"/>
      <c r="AQ181"/>
    </row>
    <row r="182" spans="1:43" ht="14.4" x14ac:dyDescent="0.3">
      <c r="A182" s="59"/>
      <c r="B182" s="59"/>
      <c r="C182" s="59"/>
      <c r="D182" s="59" t="s">
        <v>91</v>
      </c>
      <c r="E182" s="63" t="s">
        <v>156</v>
      </c>
      <c r="F182" s="63" t="s">
        <v>156</v>
      </c>
      <c r="G182" s="63" t="s">
        <v>156</v>
      </c>
      <c r="H182" s="63">
        <v>3588</v>
      </c>
      <c r="I182" s="63">
        <v>8520</v>
      </c>
      <c r="J182" s="63">
        <v>6739</v>
      </c>
      <c r="K182" s="63">
        <v>4613</v>
      </c>
      <c r="L182" s="63">
        <v>3136</v>
      </c>
      <c r="M182" s="63">
        <v>2084</v>
      </c>
      <c r="N182" s="63">
        <v>3663</v>
      </c>
      <c r="O182" s="63">
        <v>4436</v>
      </c>
      <c r="P182" s="63">
        <v>8347</v>
      </c>
      <c r="Q182"/>
      <c r="R182"/>
      <c r="S182"/>
      <c r="T182"/>
      <c r="U182"/>
      <c r="V182"/>
      <c r="W182"/>
      <c r="X182"/>
      <c r="Y182"/>
      <c r="Z182"/>
      <c r="AA182"/>
      <c r="AB182"/>
      <c r="AC182"/>
      <c r="AD182"/>
      <c r="AE182"/>
      <c r="AF182"/>
      <c r="AG182"/>
      <c r="AH182"/>
      <c r="AI182"/>
      <c r="AJ182"/>
      <c r="AK182"/>
      <c r="AL182"/>
      <c r="AM182"/>
      <c r="AN182"/>
      <c r="AO182"/>
      <c r="AP182"/>
      <c r="AQ182"/>
    </row>
    <row r="183" spans="1:43" ht="14.4" x14ac:dyDescent="0.3">
      <c r="A183" s="59"/>
      <c r="B183" s="59"/>
      <c r="C183" s="59"/>
      <c r="D183" s="59" t="s">
        <v>92</v>
      </c>
      <c r="E183" s="63" t="s">
        <v>156</v>
      </c>
      <c r="F183" s="63" t="s">
        <v>156</v>
      </c>
      <c r="G183" s="63" t="s">
        <v>156</v>
      </c>
      <c r="H183" s="63">
        <v>714</v>
      </c>
      <c r="I183" s="63">
        <v>1521</v>
      </c>
      <c r="J183" s="63">
        <v>1255</v>
      </c>
      <c r="K183" s="63">
        <v>834</v>
      </c>
      <c r="L183" s="63">
        <v>672</v>
      </c>
      <c r="M183" s="63">
        <v>433</v>
      </c>
      <c r="N183" s="63">
        <v>622</v>
      </c>
      <c r="O183" s="63">
        <v>749</v>
      </c>
      <c r="P183" s="63">
        <v>1036</v>
      </c>
      <c r="Q183"/>
      <c r="R183"/>
      <c r="S183"/>
      <c r="T183"/>
      <c r="U183"/>
      <c r="V183"/>
      <c r="W183"/>
      <c r="X183"/>
      <c r="Y183"/>
      <c r="Z183"/>
      <c r="AA183"/>
      <c r="AB183"/>
      <c r="AC183"/>
      <c r="AD183"/>
      <c r="AE183"/>
      <c r="AF183"/>
      <c r="AG183"/>
      <c r="AH183"/>
      <c r="AI183"/>
      <c r="AJ183"/>
      <c r="AK183"/>
      <c r="AL183"/>
      <c r="AM183"/>
      <c r="AN183"/>
      <c r="AO183"/>
      <c r="AP183"/>
      <c r="AQ183"/>
    </row>
    <row r="184" spans="1:43" ht="14.4" x14ac:dyDescent="0.3">
      <c r="A184" s="59"/>
      <c r="B184" s="59"/>
      <c r="C184" s="59"/>
      <c r="D184" s="59" t="s">
        <v>93</v>
      </c>
      <c r="E184" s="63" t="s">
        <v>156</v>
      </c>
      <c r="F184" s="63" t="s">
        <v>156</v>
      </c>
      <c r="G184" s="63" t="s">
        <v>156</v>
      </c>
      <c r="H184" s="63">
        <v>1074</v>
      </c>
      <c r="I184" s="63">
        <v>2235</v>
      </c>
      <c r="J184" s="63">
        <v>1928</v>
      </c>
      <c r="K184" s="63">
        <v>1406</v>
      </c>
      <c r="L184" s="63">
        <v>1244</v>
      </c>
      <c r="M184" s="63">
        <v>867</v>
      </c>
      <c r="N184" s="63">
        <v>1176</v>
      </c>
      <c r="O184" s="63">
        <v>1354</v>
      </c>
      <c r="P184" s="63">
        <v>1656</v>
      </c>
      <c r="Q184"/>
      <c r="R184"/>
      <c r="S184"/>
      <c r="T184"/>
      <c r="U184"/>
      <c r="V184"/>
      <c r="W184"/>
      <c r="X184"/>
      <c r="Y184"/>
      <c r="Z184"/>
      <c r="AA184"/>
      <c r="AB184"/>
      <c r="AC184"/>
      <c r="AD184"/>
      <c r="AE184"/>
      <c r="AF184"/>
      <c r="AG184"/>
      <c r="AH184"/>
      <c r="AI184"/>
      <c r="AJ184"/>
      <c r="AK184"/>
      <c r="AL184"/>
      <c r="AM184"/>
      <c r="AN184"/>
      <c r="AO184"/>
      <c r="AP184"/>
      <c r="AQ184"/>
    </row>
    <row r="185" spans="1:43" ht="14.4" x14ac:dyDescent="0.3">
      <c r="A185" s="59"/>
      <c r="B185" s="59"/>
      <c r="C185" s="59" t="s">
        <v>153</v>
      </c>
      <c r="D185" s="59" t="s">
        <v>89</v>
      </c>
      <c r="E185" s="61">
        <v>0</v>
      </c>
      <c r="F185" s="61">
        <v>0</v>
      </c>
      <c r="G185" s="61">
        <v>0</v>
      </c>
      <c r="H185" s="61">
        <v>0</v>
      </c>
      <c r="I185" s="61">
        <v>0</v>
      </c>
      <c r="J185" s="61">
        <v>0</v>
      </c>
      <c r="K185" s="61">
        <v>0</v>
      </c>
      <c r="L185" s="61">
        <v>0</v>
      </c>
      <c r="M185" s="61">
        <v>0</v>
      </c>
      <c r="N185" s="61">
        <v>21.748878923766817</v>
      </c>
      <c r="O185" s="61">
        <v>20.583717357910906</v>
      </c>
      <c r="P185" s="61">
        <v>23.96804260985353</v>
      </c>
      <c r="Q185"/>
      <c r="R185"/>
      <c r="S185"/>
      <c r="T185"/>
      <c r="U185"/>
      <c r="V185"/>
      <c r="W185"/>
      <c r="X185"/>
      <c r="Y185"/>
      <c r="Z185"/>
      <c r="AA185"/>
      <c r="AB185"/>
      <c r="AC185"/>
      <c r="AD185"/>
      <c r="AE185"/>
      <c r="AF185"/>
      <c r="AG185"/>
      <c r="AH185"/>
      <c r="AI185"/>
      <c r="AJ185"/>
      <c r="AK185"/>
      <c r="AL185"/>
      <c r="AM185"/>
      <c r="AN185"/>
      <c r="AO185"/>
      <c r="AP185"/>
      <c r="AQ185"/>
    </row>
    <row r="186" spans="1:43" ht="14.4" x14ac:dyDescent="0.3">
      <c r="A186" s="59"/>
      <c r="B186" s="59"/>
      <c r="C186" s="59"/>
      <c r="D186" s="59" t="s">
        <v>90</v>
      </c>
      <c r="E186" s="62">
        <v>0</v>
      </c>
      <c r="F186" s="62">
        <v>0</v>
      </c>
      <c r="G186" s="62">
        <v>0</v>
      </c>
      <c r="H186" s="62">
        <v>0</v>
      </c>
      <c r="I186" s="62">
        <v>0</v>
      </c>
      <c r="J186" s="62">
        <v>0</v>
      </c>
      <c r="K186" s="62">
        <v>0</v>
      </c>
      <c r="L186" s="62">
        <v>0</v>
      </c>
      <c r="M186" s="62">
        <v>0</v>
      </c>
      <c r="N186" s="62">
        <v>3.0618556701030926</v>
      </c>
      <c r="O186" s="62">
        <v>3.58955223880597</v>
      </c>
      <c r="P186" s="62">
        <v>3.8888888888888888</v>
      </c>
      <c r="Q186"/>
      <c r="R186"/>
      <c r="S186"/>
      <c r="T186"/>
      <c r="U186"/>
      <c r="V186"/>
      <c r="W186"/>
      <c r="X186"/>
      <c r="Y186"/>
      <c r="Z186"/>
      <c r="AA186"/>
      <c r="AB186"/>
      <c r="AC186"/>
      <c r="AD186"/>
      <c r="AE186"/>
      <c r="AF186"/>
      <c r="AG186"/>
      <c r="AH186"/>
      <c r="AI186"/>
      <c r="AJ186"/>
      <c r="AK186"/>
      <c r="AL186"/>
      <c r="AM186"/>
      <c r="AN186"/>
      <c r="AO186"/>
      <c r="AP186"/>
      <c r="AQ186"/>
    </row>
    <row r="187" spans="1:43" ht="14.4" x14ac:dyDescent="0.3">
      <c r="A187" s="59"/>
      <c r="B187" s="59"/>
      <c r="C187" s="59"/>
      <c r="D187" s="59" t="s">
        <v>91</v>
      </c>
      <c r="E187" s="63" t="s">
        <v>156</v>
      </c>
      <c r="F187" s="63" t="s">
        <v>156</v>
      </c>
      <c r="G187" s="63" t="s">
        <v>156</v>
      </c>
      <c r="H187" s="63" t="s">
        <v>156</v>
      </c>
      <c r="I187" s="63" t="s">
        <v>156</v>
      </c>
      <c r="J187" s="63" t="s">
        <v>156</v>
      </c>
      <c r="K187" s="63" t="s">
        <v>156</v>
      </c>
      <c r="L187" s="63" t="s">
        <v>156</v>
      </c>
      <c r="M187" s="63" t="s">
        <v>156</v>
      </c>
      <c r="N187" s="63">
        <v>297</v>
      </c>
      <c r="O187" s="63">
        <v>481</v>
      </c>
      <c r="P187" s="63">
        <v>700</v>
      </c>
      <c r="Q187"/>
      <c r="R187"/>
      <c r="S187"/>
      <c r="T187"/>
      <c r="U187"/>
      <c r="V187"/>
      <c r="W187"/>
      <c r="X187"/>
      <c r="Y187"/>
      <c r="Z187"/>
      <c r="AA187"/>
      <c r="AB187"/>
      <c r="AC187"/>
      <c r="AD187"/>
      <c r="AE187"/>
      <c r="AF187"/>
      <c r="AG187"/>
      <c r="AH187"/>
      <c r="AI187"/>
      <c r="AJ187"/>
      <c r="AK187"/>
      <c r="AL187"/>
      <c r="AM187"/>
      <c r="AN187"/>
      <c r="AO187"/>
      <c r="AP187"/>
      <c r="AQ187"/>
    </row>
    <row r="188" spans="1:43" ht="14.4" x14ac:dyDescent="0.3">
      <c r="A188" s="59"/>
      <c r="B188" s="59"/>
      <c r="C188" s="59"/>
      <c r="D188" s="59" t="s">
        <v>92</v>
      </c>
      <c r="E188" s="63" t="s">
        <v>156</v>
      </c>
      <c r="F188" s="63" t="s">
        <v>156</v>
      </c>
      <c r="G188" s="63" t="s">
        <v>156</v>
      </c>
      <c r="H188" s="63" t="s">
        <v>156</v>
      </c>
      <c r="I188" s="63" t="s">
        <v>156</v>
      </c>
      <c r="J188" s="63" t="s">
        <v>156</v>
      </c>
      <c r="K188" s="63" t="s">
        <v>156</v>
      </c>
      <c r="L188" s="63" t="s">
        <v>156</v>
      </c>
      <c r="M188" s="63" t="s">
        <v>156</v>
      </c>
      <c r="N188" s="63">
        <v>97</v>
      </c>
      <c r="O188" s="63">
        <v>134</v>
      </c>
      <c r="P188" s="63">
        <v>180</v>
      </c>
      <c r="Q188"/>
      <c r="R188"/>
      <c r="S188"/>
      <c r="T188"/>
      <c r="U188"/>
      <c r="V188"/>
      <c r="W188"/>
      <c r="X188"/>
      <c r="Y188"/>
      <c r="Z188"/>
      <c r="AA188"/>
      <c r="AB188"/>
      <c r="AC188"/>
      <c r="AD188"/>
      <c r="AE188"/>
      <c r="AF188"/>
      <c r="AG188"/>
      <c r="AH188"/>
      <c r="AI188"/>
      <c r="AJ188"/>
      <c r="AK188"/>
      <c r="AL188"/>
      <c r="AM188"/>
      <c r="AN188"/>
      <c r="AO188"/>
      <c r="AP188"/>
      <c r="AQ188"/>
    </row>
    <row r="189" spans="1:43" ht="14.4" x14ac:dyDescent="0.3">
      <c r="A189" s="59"/>
      <c r="B189" s="59"/>
      <c r="C189" s="59"/>
      <c r="D189" s="59" t="s">
        <v>93</v>
      </c>
      <c r="E189" s="63" t="s">
        <v>156</v>
      </c>
      <c r="F189" s="63" t="s">
        <v>156</v>
      </c>
      <c r="G189" s="63" t="s">
        <v>156</v>
      </c>
      <c r="H189" s="63" t="s">
        <v>156</v>
      </c>
      <c r="I189" s="63" t="s">
        <v>156</v>
      </c>
      <c r="J189" s="63" t="s">
        <v>156</v>
      </c>
      <c r="K189" s="63" t="s">
        <v>156</v>
      </c>
      <c r="L189" s="63" t="s">
        <v>156</v>
      </c>
      <c r="M189" s="63" t="s">
        <v>156</v>
      </c>
      <c r="N189" s="63">
        <v>446</v>
      </c>
      <c r="O189" s="63">
        <v>651</v>
      </c>
      <c r="P189" s="63">
        <v>751</v>
      </c>
      <c r="Q189"/>
      <c r="R189"/>
      <c r="S189"/>
      <c r="T189"/>
      <c r="U189"/>
      <c r="V189"/>
      <c r="W189"/>
      <c r="X189"/>
      <c r="Y189"/>
      <c r="Z189"/>
      <c r="AA189"/>
      <c r="AB189"/>
      <c r="AC189"/>
      <c r="AD189"/>
      <c r="AE189"/>
      <c r="AF189"/>
      <c r="AG189"/>
      <c r="AH189"/>
      <c r="AI189"/>
      <c r="AJ189"/>
      <c r="AK189"/>
      <c r="AL189"/>
      <c r="AM189"/>
      <c r="AN189"/>
      <c r="AO189"/>
      <c r="AP189"/>
      <c r="AQ189"/>
    </row>
    <row r="190" spans="1:43" ht="14.4" x14ac:dyDescent="0.3">
      <c r="A190" s="59"/>
      <c r="B190" s="59"/>
      <c r="C190" s="59" t="s">
        <v>139</v>
      </c>
      <c r="D190" s="59" t="s">
        <v>89</v>
      </c>
      <c r="E190" s="61">
        <v>0</v>
      </c>
      <c r="F190" s="61">
        <v>0</v>
      </c>
      <c r="G190" s="61">
        <v>0</v>
      </c>
      <c r="H190" s="61">
        <v>26.532226176354289</v>
      </c>
      <c r="I190" s="61">
        <v>24.129930394431554</v>
      </c>
      <c r="J190" s="61">
        <v>22.614612020087478</v>
      </c>
      <c r="K190" s="61">
        <v>20.12012012012012</v>
      </c>
      <c r="L190" s="61">
        <v>17.162186220402351</v>
      </c>
      <c r="M190" s="61">
        <v>15.623023402909551</v>
      </c>
      <c r="N190" s="61">
        <v>15.597893432465924</v>
      </c>
      <c r="O190" s="61">
        <v>16.701030927835053</v>
      </c>
      <c r="P190" s="61">
        <v>16.049229239184484</v>
      </c>
      <c r="Q190"/>
      <c r="R190"/>
      <c r="S190"/>
      <c r="T190"/>
      <c r="U190"/>
      <c r="V190"/>
      <c r="W190"/>
      <c r="X190"/>
      <c r="Y190"/>
      <c r="Z190"/>
      <c r="AA190"/>
      <c r="AB190"/>
      <c r="AC190"/>
      <c r="AD190"/>
      <c r="AE190"/>
      <c r="AF190"/>
      <c r="AG190"/>
      <c r="AH190"/>
      <c r="AI190"/>
      <c r="AJ190"/>
      <c r="AK190"/>
      <c r="AL190"/>
      <c r="AM190"/>
      <c r="AN190"/>
      <c r="AO190"/>
      <c r="AP190"/>
      <c r="AQ190"/>
    </row>
    <row r="191" spans="1:43" ht="14.4" x14ac:dyDescent="0.3">
      <c r="A191" s="59"/>
      <c r="B191" s="59"/>
      <c r="C191" s="59"/>
      <c r="D191" s="59" t="s">
        <v>90</v>
      </c>
      <c r="E191" s="62">
        <v>0</v>
      </c>
      <c r="F191" s="62">
        <v>0</v>
      </c>
      <c r="G191" s="62">
        <v>0</v>
      </c>
      <c r="H191" s="62">
        <v>2.7496274217585692</v>
      </c>
      <c r="I191" s="62">
        <v>2.8454670329670328</v>
      </c>
      <c r="J191" s="62">
        <v>2.8130372492836675</v>
      </c>
      <c r="K191" s="62">
        <v>2.7444029850746268</v>
      </c>
      <c r="L191" s="62">
        <v>2.6659751037344397</v>
      </c>
      <c r="M191" s="62">
        <v>2.7800269905533064</v>
      </c>
      <c r="N191" s="62">
        <v>2.8142999006951341</v>
      </c>
      <c r="O191" s="62">
        <v>3.0839506172839508</v>
      </c>
      <c r="P191" s="62">
        <v>3.1649883810999224</v>
      </c>
      <c r="Q191"/>
      <c r="R191"/>
      <c r="S191"/>
      <c r="T191"/>
      <c r="U191"/>
      <c r="V191"/>
      <c r="W191"/>
      <c r="X191"/>
      <c r="Y191"/>
      <c r="Z191"/>
      <c r="AA191"/>
      <c r="AB191"/>
      <c r="AC191"/>
      <c r="AD191"/>
      <c r="AE191"/>
      <c r="AF191"/>
      <c r="AG191"/>
      <c r="AH191"/>
      <c r="AI191"/>
      <c r="AJ191"/>
      <c r="AK191"/>
      <c r="AL191"/>
      <c r="AM191"/>
      <c r="AN191"/>
      <c r="AO191"/>
      <c r="AP191"/>
      <c r="AQ191"/>
    </row>
    <row r="192" spans="1:43" ht="14.4" x14ac:dyDescent="0.3">
      <c r="A192" s="59"/>
      <c r="B192" s="59"/>
      <c r="C192" s="59"/>
      <c r="D192" s="59" t="s">
        <v>91</v>
      </c>
      <c r="E192" s="63" t="s">
        <v>156</v>
      </c>
      <c r="F192" s="63" t="s">
        <v>156</v>
      </c>
      <c r="G192" s="63" t="s">
        <v>156</v>
      </c>
      <c r="H192" s="63">
        <v>1845</v>
      </c>
      <c r="I192" s="63">
        <v>4143</v>
      </c>
      <c r="J192" s="63">
        <v>3927</v>
      </c>
      <c r="K192" s="63">
        <v>2942</v>
      </c>
      <c r="L192" s="63">
        <v>2570</v>
      </c>
      <c r="M192" s="63">
        <v>2060</v>
      </c>
      <c r="N192" s="63">
        <v>2834</v>
      </c>
      <c r="O192" s="63">
        <v>3747</v>
      </c>
      <c r="P192" s="63">
        <v>4086</v>
      </c>
      <c r="Q192"/>
      <c r="R192"/>
      <c r="S192"/>
      <c r="T192"/>
      <c r="U192"/>
      <c r="V192"/>
      <c r="W192"/>
      <c r="X192"/>
      <c r="Y192"/>
      <c r="Z192"/>
      <c r="AA192"/>
      <c r="AB192"/>
      <c r="AC192"/>
      <c r="AD192"/>
      <c r="AE192"/>
      <c r="AF192"/>
      <c r="AG192"/>
      <c r="AH192"/>
      <c r="AI192"/>
      <c r="AJ192"/>
      <c r="AK192"/>
      <c r="AL192"/>
      <c r="AM192"/>
      <c r="AN192"/>
      <c r="AO192"/>
      <c r="AP192"/>
      <c r="AQ192"/>
    </row>
    <row r="193" spans="1:43" ht="14.4" x14ac:dyDescent="0.3">
      <c r="A193" s="59"/>
      <c r="B193" s="59"/>
      <c r="C193" s="59"/>
      <c r="D193" s="59" t="s">
        <v>92</v>
      </c>
      <c r="E193" s="63" t="s">
        <v>156</v>
      </c>
      <c r="F193" s="63" t="s">
        <v>156</v>
      </c>
      <c r="G193" s="63" t="s">
        <v>156</v>
      </c>
      <c r="H193" s="63">
        <v>671</v>
      </c>
      <c r="I193" s="63">
        <v>1456</v>
      </c>
      <c r="J193" s="63">
        <v>1396</v>
      </c>
      <c r="K193" s="63">
        <v>1072</v>
      </c>
      <c r="L193" s="63">
        <v>964</v>
      </c>
      <c r="M193" s="63">
        <v>741</v>
      </c>
      <c r="N193" s="63">
        <v>1007</v>
      </c>
      <c r="O193" s="63">
        <v>1215</v>
      </c>
      <c r="P193" s="63">
        <v>1291</v>
      </c>
      <c r="Q193"/>
      <c r="R193"/>
      <c r="S193"/>
      <c r="T193"/>
      <c r="U193"/>
      <c r="V193"/>
      <c r="W193"/>
      <c r="X193"/>
      <c r="Y193"/>
      <c r="Z193"/>
      <c r="AA193"/>
      <c r="AB193"/>
      <c r="AC193"/>
      <c r="AD193"/>
      <c r="AE193"/>
      <c r="AF193"/>
      <c r="AG193"/>
      <c r="AH193"/>
      <c r="AI193"/>
      <c r="AJ193"/>
      <c r="AK193"/>
      <c r="AL193"/>
      <c r="AM193"/>
      <c r="AN193"/>
      <c r="AO193"/>
      <c r="AP193"/>
      <c r="AQ193"/>
    </row>
    <row r="194" spans="1:43" ht="14.4" x14ac:dyDescent="0.3">
      <c r="A194" s="59"/>
      <c r="B194" s="59"/>
      <c r="C194" s="59"/>
      <c r="D194" s="59" t="s">
        <v>93</v>
      </c>
      <c r="E194" s="63" t="s">
        <v>156</v>
      </c>
      <c r="F194" s="63" t="s">
        <v>156</v>
      </c>
      <c r="G194" s="63" t="s">
        <v>156</v>
      </c>
      <c r="H194" s="63">
        <v>2529</v>
      </c>
      <c r="I194" s="63">
        <v>6034</v>
      </c>
      <c r="J194" s="63">
        <v>6173</v>
      </c>
      <c r="K194" s="63">
        <v>5328</v>
      </c>
      <c r="L194" s="63">
        <v>5617</v>
      </c>
      <c r="M194" s="63">
        <v>4743</v>
      </c>
      <c r="N194" s="63">
        <v>6456</v>
      </c>
      <c r="O194" s="63">
        <v>7275</v>
      </c>
      <c r="P194" s="63">
        <v>8044</v>
      </c>
      <c r="Q194"/>
      <c r="R194"/>
      <c r="S194"/>
      <c r="T194"/>
      <c r="U194"/>
      <c r="V194"/>
      <c r="W194"/>
      <c r="X194"/>
      <c r="Y194"/>
      <c r="Z194"/>
      <c r="AA194"/>
      <c r="AB194"/>
      <c r="AC194"/>
      <c r="AD194"/>
      <c r="AE194"/>
      <c r="AF194"/>
      <c r="AG194"/>
      <c r="AH194"/>
      <c r="AI194"/>
      <c r="AJ194"/>
      <c r="AK194"/>
      <c r="AL194"/>
      <c r="AM194"/>
      <c r="AN194"/>
      <c r="AO194"/>
      <c r="AP194"/>
      <c r="AQ194"/>
    </row>
    <row r="195" spans="1:43" ht="14.4" x14ac:dyDescent="0.3">
      <c r="A195" s="59"/>
      <c r="B195" s="59"/>
      <c r="C195" s="59" t="s">
        <v>138</v>
      </c>
      <c r="D195" s="59" t="s">
        <v>89</v>
      </c>
      <c r="E195" s="61">
        <v>0</v>
      </c>
      <c r="F195" s="61">
        <v>0</v>
      </c>
      <c r="G195" s="61">
        <v>0</v>
      </c>
      <c r="H195" s="61">
        <v>37.663107947805457</v>
      </c>
      <c r="I195" s="61">
        <v>34.408870063535566</v>
      </c>
      <c r="J195" s="61">
        <v>33.218121219602516</v>
      </c>
      <c r="K195" s="61">
        <v>32.330324306252088</v>
      </c>
      <c r="L195" s="61">
        <v>29.156238827314979</v>
      </c>
      <c r="M195" s="61">
        <v>26.986434108527131</v>
      </c>
      <c r="N195" s="61">
        <v>24.897323325308029</v>
      </c>
      <c r="O195" s="61">
        <v>26.361623616236162</v>
      </c>
      <c r="P195" s="61">
        <v>28.657057228485801</v>
      </c>
      <c r="Q195"/>
      <c r="R195"/>
      <c r="S195"/>
      <c r="T195"/>
      <c r="U195"/>
      <c r="V195"/>
      <c r="W195"/>
      <c r="X195"/>
      <c r="Y195"/>
      <c r="Z195"/>
      <c r="AA195"/>
      <c r="AB195"/>
      <c r="AC195"/>
      <c r="AD195"/>
      <c r="AE195"/>
      <c r="AF195"/>
      <c r="AG195"/>
      <c r="AH195"/>
      <c r="AI195"/>
      <c r="AJ195"/>
      <c r="AK195"/>
      <c r="AL195"/>
      <c r="AM195"/>
      <c r="AN195"/>
      <c r="AO195"/>
      <c r="AP195"/>
      <c r="AQ195"/>
    </row>
    <row r="196" spans="1:43" ht="14.4" x14ac:dyDescent="0.3">
      <c r="A196" s="59"/>
      <c r="B196" s="59"/>
      <c r="C196" s="59"/>
      <c r="D196" s="59" t="s">
        <v>90</v>
      </c>
      <c r="E196" s="62">
        <v>0</v>
      </c>
      <c r="F196" s="62">
        <v>0</v>
      </c>
      <c r="G196" s="62">
        <v>0</v>
      </c>
      <c r="H196" s="62">
        <v>3.6748031496062992</v>
      </c>
      <c r="I196" s="62">
        <v>3.7979724837074582</v>
      </c>
      <c r="J196" s="62">
        <v>3.9516908212560384</v>
      </c>
      <c r="K196" s="62">
        <v>3.9534643226473629</v>
      </c>
      <c r="L196" s="62">
        <v>3.7320662170447578</v>
      </c>
      <c r="M196" s="62">
        <v>3.685218432076601</v>
      </c>
      <c r="N196" s="62">
        <v>3.6865756541524459</v>
      </c>
      <c r="O196" s="62">
        <v>4.195968645016797</v>
      </c>
      <c r="P196" s="62">
        <v>5.1095617529880482</v>
      </c>
      <c r="Q196"/>
      <c r="R196"/>
      <c r="S196"/>
      <c r="T196"/>
      <c r="U196"/>
      <c r="V196"/>
      <c r="W196"/>
      <c r="X196"/>
      <c r="Y196"/>
      <c r="Z196"/>
      <c r="AA196"/>
      <c r="AB196"/>
      <c r="AC196"/>
      <c r="AD196"/>
      <c r="AE196"/>
      <c r="AF196"/>
      <c r="AG196"/>
      <c r="AH196"/>
      <c r="AI196"/>
      <c r="AJ196"/>
      <c r="AK196"/>
      <c r="AL196"/>
      <c r="AM196"/>
      <c r="AN196"/>
      <c r="AO196"/>
      <c r="AP196"/>
      <c r="AQ196"/>
    </row>
    <row r="197" spans="1:43" ht="14.4" x14ac:dyDescent="0.3">
      <c r="A197" s="59"/>
      <c r="B197" s="59"/>
      <c r="C197" s="59"/>
      <c r="D197" s="59" t="s">
        <v>91</v>
      </c>
      <c r="E197" s="63" t="s">
        <v>156</v>
      </c>
      <c r="F197" s="63" t="s">
        <v>156</v>
      </c>
      <c r="G197" s="63" t="s">
        <v>156</v>
      </c>
      <c r="H197" s="63">
        <v>4667</v>
      </c>
      <c r="I197" s="63">
        <v>10490</v>
      </c>
      <c r="J197" s="63">
        <v>10634</v>
      </c>
      <c r="K197" s="63">
        <v>7646</v>
      </c>
      <c r="L197" s="63">
        <v>6087</v>
      </c>
      <c r="M197" s="63">
        <v>6158</v>
      </c>
      <c r="N197" s="63">
        <v>6481</v>
      </c>
      <c r="O197" s="63">
        <v>7494</v>
      </c>
      <c r="P197" s="63">
        <v>10260</v>
      </c>
      <c r="Q197"/>
      <c r="R197"/>
      <c r="S197"/>
      <c r="T197"/>
      <c r="U197"/>
      <c r="V197"/>
      <c r="W197"/>
      <c r="X197"/>
      <c r="Y197"/>
      <c r="Z197"/>
      <c r="AA197"/>
      <c r="AB197"/>
      <c r="AC197"/>
      <c r="AD197"/>
      <c r="AE197"/>
      <c r="AF197"/>
      <c r="AG197"/>
      <c r="AH197"/>
      <c r="AI197"/>
      <c r="AJ197"/>
      <c r="AK197"/>
      <c r="AL197"/>
      <c r="AM197"/>
      <c r="AN197"/>
      <c r="AO197"/>
      <c r="AP197"/>
      <c r="AQ197"/>
    </row>
    <row r="198" spans="1:43" ht="14.4" x14ac:dyDescent="0.3">
      <c r="A198" s="59"/>
      <c r="B198" s="59"/>
      <c r="C198" s="59"/>
      <c r="D198" s="59" t="s">
        <v>92</v>
      </c>
      <c r="E198" s="63" t="s">
        <v>156</v>
      </c>
      <c r="F198" s="63" t="s">
        <v>156</v>
      </c>
      <c r="G198" s="63" t="s">
        <v>156</v>
      </c>
      <c r="H198" s="63">
        <v>1270</v>
      </c>
      <c r="I198" s="63">
        <v>2762</v>
      </c>
      <c r="J198" s="63">
        <v>2691</v>
      </c>
      <c r="K198" s="63">
        <v>1934</v>
      </c>
      <c r="L198" s="63">
        <v>1631</v>
      </c>
      <c r="M198" s="63">
        <v>1671</v>
      </c>
      <c r="N198" s="63">
        <v>1758</v>
      </c>
      <c r="O198" s="63">
        <v>1786</v>
      </c>
      <c r="P198" s="63">
        <v>2008</v>
      </c>
      <c r="Q198"/>
      <c r="R198"/>
      <c r="S198"/>
      <c r="T198"/>
      <c r="U198"/>
      <c r="V198"/>
      <c r="W198"/>
      <c r="X198"/>
      <c r="Y198"/>
      <c r="Z198"/>
      <c r="AA198"/>
      <c r="AB198"/>
      <c r="AC198"/>
      <c r="AD198"/>
      <c r="AE198"/>
      <c r="AF198"/>
      <c r="AG198"/>
      <c r="AH198"/>
      <c r="AI198"/>
      <c r="AJ198"/>
      <c r="AK198"/>
      <c r="AL198"/>
      <c r="AM198"/>
      <c r="AN198"/>
      <c r="AO198"/>
      <c r="AP198"/>
      <c r="AQ198"/>
    </row>
    <row r="199" spans="1:43" ht="14.4" x14ac:dyDescent="0.3">
      <c r="A199" s="59"/>
      <c r="B199" s="59"/>
      <c r="C199" s="59"/>
      <c r="D199" s="59" t="s">
        <v>93</v>
      </c>
      <c r="E199" s="63" t="s">
        <v>156</v>
      </c>
      <c r="F199" s="63" t="s">
        <v>156</v>
      </c>
      <c r="G199" s="63" t="s">
        <v>156</v>
      </c>
      <c r="H199" s="63">
        <v>3372</v>
      </c>
      <c r="I199" s="63">
        <v>8027</v>
      </c>
      <c r="J199" s="63">
        <v>8101</v>
      </c>
      <c r="K199" s="63">
        <v>5982</v>
      </c>
      <c r="L199" s="63">
        <v>5594</v>
      </c>
      <c r="M199" s="63">
        <v>6192</v>
      </c>
      <c r="N199" s="63">
        <v>7061</v>
      </c>
      <c r="O199" s="63">
        <v>6775</v>
      </c>
      <c r="P199" s="63">
        <v>7007</v>
      </c>
      <c r="Q199"/>
      <c r="R199"/>
      <c r="S199"/>
      <c r="T199"/>
      <c r="U199"/>
      <c r="V199"/>
      <c r="W199"/>
      <c r="X199"/>
      <c r="Y199"/>
      <c r="Z199"/>
      <c r="AA199"/>
      <c r="AB199"/>
      <c r="AC199"/>
      <c r="AD199"/>
      <c r="AE199"/>
      <c r="AF199"/>
      <c r="AG199"/>
      <c r="AH199"/>
      <c r="AI199"/>
      <c r="AJ199"/>
      <c r="AK199"/>
      <c r="AL199"/>
      <c r="AM199"/>
      <c r="AN199"/>
      <c r="AO199"/>
      <c r="AP199"/>
      <c r="AQ199"/>
    </row>
    <row r="200" spans="1:43" ht="14.4" x14ac:dyDescent="0.3">
      <c r="A200" s="59"/>
      <c r="B200" s="59"/>
      <c r="C200" s="59" t="s">
        <v>103</v>
      </c>
      <c r="D200" s="59" t="s">
        <v>89</v>
      </c>
      <c r="E200" s="61">
        <v>16.413662239089184</v>
      </c>
      <c r="F200" s="61">
        <v>16.511019798281659</v>
      </c>
      <c r="G200" s="61">
        <v>15.166935583964255</v>
      </c>
      <c r="H200" s="61">
        <v>14.916885389326334</v>
      </c>
      <c r="I200" s="61">
        <v>15.940513535494365</v>
      </c>
      <c r="J200" s="61">
        <v>15.941830155028125</v>
      </c>
      <c r="K200" s="61">
        <v>15.559772296015181</v>
      </c>
      <c r="L200" s="61">
        <v>13.736148860547774</v>
      </c>
      <c r="M200" s="61">
        <v>11.639185257032008</v>
      </c>
      <c r="N200" s="61">
        <v>12.840785169029443</v>
      </c>
      <c r="O200" s="61">
        <v>12.235094659508336</v>
      </c>
      <c r="P200" s="61">
        <v>11.189015483494011</v>
      </c>
      <c r="Q200"/>
      <c r="R200"/>
      <c r="S200"/>
      <c r="T200"/>
      <c r="U200"/>
      <c r="V200"/>
      <c r="W200"/>
      <c r="X200"/>
      <c r="Y200"/>
      <c r="Z200"/>
      <c r="AA200"/>
      <c r="AB200"/>
      <c r="AC200"/>
      <c r="AD200"/>
      <c r="AE200"/>
      <c r="AF200"/>
      <c r="AG200"/>
      <c r="AH200"/>
      <c r="AI200"/>
      <c r="AJ200"/>
      <c r="AK200"/>
      <c r="AL200"/>
      <c r="AM200"/>
      <c r="AN200"/>
      <c r="AO200"/>
      <c r="AP200"/>
      <c r="AQ200"/>
    </row>
    <row r="201" spans="1:43" ht="14.4" x14ac:dyDescent="0.3">
      <c r="A201" s="59"/>
      <c r="B201" s="59"/>
      <c r="C201" s="59"/>
      <c r="D201" s="59" t="s">
        <v>90</v>
      </c>
      <c r="E201" s="62">
        <v>2.5014450867052025</v>
      </c>
      <c r="F201" s="62">
        <v>2.5739064856711917</v>
      </c>
      <c r="G201" s="62">
        <v>2.5180032733224222</v>
      </c>
      <c r="H201" s="62">
        <v>2.7272727272727271</v>
      </c>
      <c r="I201" s="62">
        <v>2.9183673469387754</v>
      </c>
      <c r="J201" s="62">
        <v>2.8253012048192772</v>
      </c>
      <c r="K201" s="62">
        <v>2.9987804878048783</v>
      </c>
      <c r="L201" s="62">
        <v>2.9802130898021311</v>
      </c>
      <c r="M201" s="62">
        <v>2.7749999999999999</v>
      </c>
      <c r="N201" s="62">
        <v>2.9129511677282376</v>
      </c>
      <c r="O201" s="62">
        <v>3.2101616628175518</v>
      </c>
      <c r="P201" s="62">
        <v>3.2036553524804177</v>
      </c>
      <c r="Q201"/>
      <c r="R201"/>
      <c r="S201"/>
      <c r="T201"/>
      <c r="U201"/>
      <c r="V201"/>
      <c r="W201"/>
      <c r="X201"/>
      <c r="Y201"/>
      <c r="Z201"/>
      <c r="AA201"/>
      <c r="AB201"/>
      <c r="AC201"/>
      <c r="AD201"/>
      <c r="AE201"/>
      <c r="AF201"/>
      <c r="AG201"/>
      <c r="AH201"/>
      <c r="AI201"/>
      <c r="AJ201"/>
      <c r="AK201"/>
      <c r="AL201"/>
      <c r="AM201"/>
      <c r="AN201"/>
      <c r="AO201"/>
      <c r="AP201"/>
      <c r="AQ201"/>
    </row>
    <row r="202" spans="1:43" ht="14.4" x14ac:dyDescent="0.3">
      <c r="A202" s="59"/>
      <c r="B202" s="59"/>
      <c r="C202" s="59"/>
      <c r="D202" s="59" t="s">
        <v>91</v>
      </c>
      <c r="E202" s="63">
        <v>3462</v>
      </c>
      <c r="F202" s="63">
        <v>3413</v>
      </c>
      <c r="G202" s="63">
        <v>3077</v>
      </c>
      <c r="H202" s="63">
        <v>3720</v>
      </c>
      <c r="I202" s="63">
        <v>4004</v>
      </c>
      <c r="J202" s="63">
        <v>3283</v>
      </c>
      <c r="K202" s="63">
        <v>2459</v>
      </c>
      <c r="L202" s="63">
        <v>1958</v>
      </c>
      <c r="M202" s="63">
        <v>999</v>
      </c>
      <c r="N202" s="63">
        <v>1372</v>
      </c>
      <c r="O202" s="63">
        <v>1390</v>
      </c>
      <c r="P202" s="63">
        <v>1227</v>
      </c>
      <c r="Q202"/>
      <c r="R202"/>
      <c r="S202"/>
      <c r="T202"/>
      <c r="U202"/>
      <c r="V202"/>
      <c r="W202"/>
      <c r="X202"/>
      <c r="Y202"/>
      <c r="Z202"/>
      <c r="AA202"/>
      <c r="AB202"/>
      <c r="AC202"/>
      <c r="AD202"/>
      <c r="AE202"/>
      <c r="AF202"/>
      <c r="AG202"/>
      <c r="AH202"/>
      <c r="AI202"/>
      <c r="AJ202"/>
      <c r="AK202"/>
      <c r="AL202"/>
      <c r="AM202"/>
      <c r="AN202"/>
      <c r="AO202"/>
      <c r="AP202"/>
      <c r="AQ202"/>
    </row>
    <row r="203" spans="1:43" ht="14.4" x14ac:dyDescent="0.3">
      <c r="A203" s="59"/>
      <c r="B203" s="59"/>
      <c r="C203" s="59"/>
      <c r="D203" s="59" t="s">
        <v>92</v>
      </c>
      <c r="E203" s="63">
        <v>1384</v>
      </c>
      <c r="F203" s="63">
        <v>1326</v>
      </c>
      <c r="G203" s="63">
        <v>1222</v>
      </c>
      <c r="H203" s="63">
        <v>1364</v>
      </c>
      <c r="I203" s="63">
        <v>1372</v>
      </c>
      <c r="J203" s="63">
        <v>1162</v>
      </c>
      <c r="K203" s="63">
        <v>820</v>
      </c>
      <c r="L203" s="63">
        <v>657</v>
      </c>
      <c r="M203" s="63">
        <v>360</v>
      </c>
      <c r="N203" s="63">
        <v>471</v>
      </c>
      <c r="O203" s="63">
        <v>433</v>
      </c>
      <c r="P203" s="63">
        <v>383</v>
      </c>
      <c r="Q203"/>
      <c r="R203"/>
      <c r="S203"/>
      <c r="T203"/>
      <c r="U203"/>
      <c r="V203"/>
      <c r="W203"/>
      <c r="X203"/>
      <c r="Y203"/>
      <c r="Z203"/>
      <c r="AA203"/>
      <c r="AB203"/>
      <c r="AC203"/>
      <c r="AD203"/>
      <c r="AE203"/>
      <c r="AF203"/>
      <c r="AG203"/>
      <c r="AH203"/>
      <c r="AI203"/>
      <c r="AJ203"/>
      <c r="AK203"/>
      <c r="AL203"/>
      <c r="AM203"/>
      <c r="AN203"/>
      <c r="AO203"/>
      <c r="AP203"/>
      <c r="AQ203"/>
    </row>
    <row r="204" spans="1:43" ht="14.4" x14ac:dyDescent="0.3">
      <c r="A204" s="59"/>
      <c r="B204" s="59"/>
      <c r="C204" s="59"/>
      <c r="D204" s="59" t="s">
        <v>93</v>
      </c>
      <c r="E204" s="63">
        <v>8432</v>
      </c>
      <c r="F204" s="63">
        <v>8031</v>
      </c>
      <c r="G204" s="63">
        <v>8057</v>
      </c>
      <c r="H204" s="63">
        <v>9144</v>
      </c>
      <c r="I204" s="63">
        <v>8607</v>
      </c>
      <c r="J204" s="63">
        <v>7289</v>
      </c>
      <c r="K204" s="63">
        <v>5270</v>
      </c>
      <c r="L204" s="63">
        <v>4783</v>
      </c>
      <c r="M204" s="63">
        <v>3093</v>
      </c>
      <c r="N204" s="63">
        <v>3668</v>
      </c>
      <c r="O204" s="63">
        <v>3539</v>
      </c>
      <c r="P204" s="63">
        <v>3423</v>
      </c>
      <c r="Q204"/>
      <c r="R204"/>
      <c r="S204"/>
      <c r="T204"/>
      <c r="U204"/>
      <c r="V204"/>
      <c r="W204"/>
      <c r="X204"/>
      <c r="Y204"/>
      <c r="Z204"/>
      <c r="AA204"/>
      <c r="AB204"/>
      <c r="AC204"/>
      <c r="AD204"/>
      <c r="AE204"/>
      <c r="AF204"/>
      <c r="AG204"/>
      <c r="AH204"/>
      <c r="AI204"/>
      <c r="AJ204"/>
      <c r="AK204"/>
      <c r="AL204"/>
      <c r="AM204"/>
      <c r="AN204"/>
      <c r="AO204"/>
      <c r="AP204"/>
      <c r="AQ204"/>
    </row>
    <row r="205" spans="1:43" ht="14.4" x14ac:dyDescent="0.3">
      <c r="A205" s="59"/>
      <c r="B205" s="59"/>
      <c r="C205" s="59" t="s">
        <v>145</v>
      </c>
      <c r="D205" s="59" t="s">
        <v>89</v>
      </c>
      <c r="E205" s="61">
        <v>0</v>
      </c>
      <c r="F205" s="61">
        <v>0</v>
      </c>
      <c r="G205" s="61">
        <v>0</v>
      </c>
      <c r="H205" s="61">
        <v>0</v>
      </c>
      <c r="I205" s="61">
        <v>39.683794466403164</v>
      </c>
      <c r="J205" s="61">
        <v>39.909502262443439</v>
      </c>
      <c r="K205" s="61">
        <v>38.578088578088575</v>
      </c>
      <c r="L205" s="61">
        <v>38.280329799764431</v>
      </c>
      <c r="M205" s="61">
        <v>35.83106267029973</v>
      </c>
      <c r="N205" s="61">
        <v>33.029381965552176</v>
      </c>
      <c r="O205" s="61">
        <v>33.728813559322035</v>
      </c>
      <c r="P205" s="61">
        <v>32.976973684210527</v>
      </c>
      <c r="Q205"/>
      <c r="R205"/>
      <c r="S205"/>
      <c r="T205"/>
      <c r="U205"/>
      <c r="V205"/>
      <c r="W205"/>
      <c r="X205"/>
      <c r="Y205"/>
      <c r="Z205"/>
      <c r="AA205"/>
      <c r="AB205"/>
      <c r="AC205"/>
      <c r="AD205"/>
      <c r="AE205"/>
      <c r="AF205"/>
      <c r="AG205"/>
      <c r="AH205"/>
      <c r="AI205"/>
      <c r="AJ205"/>
      <c r="AK205"/>
      <c r="AL205"/>
      <c r="AM205"/>
      <c r="AN205"/>
      <c r="AO205"/>
      <c r="AP205"/>
      <c r="AQ205"/>
    </row>
    <row r="206" spans="1:43" ht="14.4" x14ac:dyDescent="0.3">
      <c r="A206" s="59"/>
      <c r="B206" s="59"/>
      <c r="C206" s="59"/>
      <c r="D206" s="59" t="s">
        <v>90</v>
      </c>
      <c r="E206" s="62">
        <v>0</v>
      </c>
      <c r="F206" s="62">
        <v>0</v>
      </c>
      <c r="G206" s="62">
        <v>0</v>
      </c>
      <c r="H206" s="62">
        <v>0</v>
      </c>
      <c r="I206" s="62">
        <v>4.0258964143426299</v>
      </c>
      <c r="J206" s="62">
        <v>3.8276643990929706</v>
      </c>
      <c r="K206" s="62">
        <v>3.5196374622356497</v>
      </c>
      <c r="L206" s="62">
        <v>3.3076923076923075</v>
      </c>
      <c r="M206" s="62">
        <v>3.2889733840304181</v>
      </c>
      <c r="N206" s="62">
        <v>4.0797546012269938</v>
      </c>
      <c r="O206" s="62">
        <v>4.6055276381909547</v>
      </c>
      <c r="P206" s="62">
        <v>4.8653366583541144</v>
      </c>
      <c r="Q206"/>
      <c r="R206"/>
      <c r="S206"/>
      <c r="T206"/>
      <c r="U206"/>
      <c r="V206"/>
      <c r="W206"/>
      <c r="X206"/>
      <c r="Y206"/>
      <c r="Z206"/>
      <c r="AA206"/>
      <c r="AB206"/>
      <c r="AC206"/>
      <c r="AD206"/>
      <c r="AE206"/>
      <c r="AF206"/>
      <c r="AG206"/>
      <c r="AH206"/>
      <c r="AI206"/>
      <c r="AJ206"/>
      <c r="AK206"/>
      <c r="AL206"/>
      <c r="AM206"/>
      <c r="AN206"/>
      <c r="AO206"/>
      <c r="AP206"/>
      <c r="AQ206"/>
    </row>
    <row r="207" spans="1:43" ht="14.4" x14ac:dyDescent="0.3">
      <c r="A207" s="59"/>
      <c r="B207" s="59"/>
      <c r="C207" s="59"/>
      <c r="D207" s="59" t="s">
        <v>91</v>
      </c>
      <c r="E207" s="63" t="s">
        <v>156</v>
      </c>
      <c r="F207" s="63" t="s">
        <v>156</v>
      </c>
      <c r="G207" s="63" t="s">
        <v>156</v>
      </c>
      <c r="H207" s="63" t="s">
        <v>156</v>
      </c>
      <c r="I207" s="63">
        <v>2021</v>
      </c>
      <c r="J207" s="63">
        <v>1688</v>
      </c>
      <c r="K207" s="63">
        <v>1165</v>
      </c>
      <c r="L207" s="63">
        <v>1075</v>
      </c>
      <c r="M207" s="63">
        <v>865</v>
      </c>
      <c r="N207" s="63">
        <v>1330</v>
      </c>
      <c r="O207" s="63">
        <v>1833</v>
      </c>
      <c r="P207" s="63">
        <v>1951</v>
      </c>
      <c r="Q207"/>
      <c r="R207"/>
      <c r="S207"/>
      <c r="T207"/>
      <c r="U207"/>
      <c r="V207"/>
      <c r="W207"/>
      <c r="X207"/>
      <c r="Y207"/>
      <c r="Z207"/>
      <c r="AA207"/>
      <c r="AB207"/>
      <c r="AC207"/>
      <c r="AD207"/>
      <c r="AE207"/>
      <c r="AF207"/>
      <c r="AG207"/>
      <c r="AH207"/>
      <c r="AI207"/>
      <c r="AJ207"/>
      <c r="AK207"/>
      <c r="AL207"/>
      <c r="AM207"/>
      <c r="AN207"/>
      <c r="AO207"/>
      <c r="AP207"/>
      <c r="AQ207"/>
    </row>
    <row r="208" spans="1:43" ht="14.4" x14ac:dyDescent="0.3">
      <c r="A208" s="59"/>
      <c r="B208" s="59"/>
      <c r="C208" s="59"/>
      <c r="D208" s="59" t="s">
        <v>92</v>
      </c>
      <c r="E208" s="63" t="s">
        <v>156</v>
      </c>
      <c r="F208" s="63" t="s">
        <v>156</v>
      </c>
      <c r="G208" s="63" t="s">
        <v>156</v>
      </c>
      <c r="H208" s="63" t="s">
        <v>156</v>
      </c>
      <c r="I208" s="63">
        <v>502</v>
      </c>
      <c r="J208" s="63">
        <v>441</v>
      </c>
      <c r="K208" s="63">
        <v>331</v>
      </c>
      <c r="L208" s="63">
        <v>325</v>
      </c>
      <c r="M208" s="63">
        <v>263</v>
      </c>
      <c r="N208" s="63">
        <v>326</v>
      </c>
      <c r="O208" s="63">
        <v>398</v>
      </c>
      <c r="P208" s="63">
        <v>401</v>
      </c>
      <c r="Q208"/>
      <c r="R208"/>
      <c r="S208"/>
      <c r="T208"/>
      <c r="U208"/>
      <c r="V208"/>
      <c r="W208"/>
      <c r="X208"/>
      <c r="Y208"/>
      <c r="Z208"/>
      <c r="AA208"/>
      <c r="AB208"/>
      <c r="AC208"/>
      <c r="AD208"/>
      <c r="AE208"/>
      <c r="AF208"/>
      <c r="AG208"/>
      <c r="AH208"/>
      <c r="AI208"/>
      <c r="AJ208"/>
      <c r="AK208"/>
      <c r="AL208"/>
      <c r="AM208"/>
      <c r="AN208"/>
      <c r="AO208"/>
      <c r="AP208"/>
      <c r="AQ208"/>
    </row>
    <row r="209" spans="1:43" ht="14.4" x14ac:dyDescent="0.3">
      <c r="A209" s="59"/>
      <c r="B209" s="59"/>
      <c r="C209" s="59"/>
      <c r="D209" s="59" t="s">
        <v>93</v>
      </c>
      <c r="E209" s="63" t="s">
        <v>156</v>
      </c>
      <c r="F209" s="63" t="s">
        <v>156</v>
      </c>
      <c r="G209" s="63" t="s">
        <v>156</v>
      </c>
      <c r="H209" s="63" t="s">
        <v>156</v>
      </c>
      <c r="I209" s="63">
        <v>1265</v>
      </c>
      <c r="J209" s="63">
        <v>1105</v>
      </c>
      <c r="K209" s="63">
        <v>858</v>
      </c>
      <c r="L209" s="63">
        <v>849</v>
      </c>
      <c r="M209" s="63">
        <v>734</v>
      </c>
      <c r="N209" s="63">
        <v>987</v>
      </c>
      <c r="O209" s="63">
        <v>1180</v>
      </c>
      <c r="P209" s="63">
        <v>1216</v>
      </c>
      <c r="Q209"/>
      <c r="R209"/>
      <c r="S209"/>
      <c r="T209"/>
      <c r="U209"/>
      <c r="V209"/>
      <c r="W209"/>
      <c r="X209"/>
      <c r="Y209"/>
      <c r="Z209"/>
      <c r="AA209"/>
      <c r="AB209"/>
      <c r="AC209"/>
      <c r="AD209"/>
      <c r="AE209"/>
      <c r="AF209"/>
      <c r="AG209"/>
      <c r="AH209"/>
      <c r="AI209"/>
      <c r="AJ209"/>
      <c r="AK209"/>
      <c r="AL209"/>
      <c r="AM209"/>
      <c r="AN209"/>
      <c r="AO209"/>
      <c r="AP209"/>
      <c r="AQ209"/>
    </row>
    <row r="210" spans="1:43" ht="14.4" x14ac:dyDescent="0.3">
      <c r="A210" s="59"/>
      <c r="B210" s="59"/>
      <c r="C210" s="59" t="s">
        <v>141</v>
      </c>
      <c r="D210" s="59" t="s">
        <v>89</v>
      </c>
      <c r="E210" s="61">
        <v>0</v>
      </c>
      <c r="F210" s="61">
        <v>0</v>
      </c>
      <c r="G210" s="61">
        <v>0</v>
      </c>
      <c r="H210" s="61">
        <v>35.325264750378217</v>
      </c>
      <c r="I210" s="61">
        <v>32.023943135054246</v>
      </c>
      <c r="J210" s="61">
        <v>31.349066572736881</v>
      </c>
      <c r="K210" s="61">
        <v>30.765617660873648</v>
      </c>
      <c r="L210" s="61">
        <v>29.68344577062792</v>
      </c>
      <c r="M210" s="61">
        <v>27.383367139959432</v>
      </c>
      <c r="N210" s="61">
        <v>27.700693756194251</v>
      </c>
      <c r="O210" s="61">
        <v>26.566684520621319</v>
      </c>
      <c r="P210" s="61">
        <v>28.619340413638906</v>
      </c>
      <c r="Q210"/>
      <c r="R210"/>
      <c r="S210"/>
      <c r="T210"/>
      <c r="U210"/>
      <c r="V210"/>
      <c r="W210"/>
      <c r="X210"/>
      <c r="Y210"/>
      <c r="Z210"/>
      <c r="AA210"/>
      <c r="AB210"/>
      <c r="AC210"/>
      <c r="AD210"/>
      <c r="AE210"/>
      <c r="AF210"/>
      <c r="AG210"/>
      <c r="AH210"/>
      <c r="AI210"/>
      <c r="AJ210"/>
      <c r="AK210"/>
      <c r="AL210"/>
      <c r="AM210"/>
      <c r="AN210"/>
      <c r="AO210"/>
      <c r="AP210"/>
      <c r="AQ210"/>
    </row>
    <row r="211" spans="1:43" ht="14.4" x14ac:dyDescent="0.3">
      <c r="A211" s="59"/>
      <c r="B211" s="59"/>
      <c r="C211" s="59"/>
      <c r="D211" s="59" t="s">
        <v>90</v>
      </c>
      <c r="E211" s="62">
        <v>0</v>
      </c>
      <c r="F211" s="62">
        <v>0</v>
      </c>
      <c r="G211" s="62">
        <v>0</v>
      </c>
      <c r="H211" s="62">
        <v>3</v>
      </c>
      <c r="I211" s="62">
        <v>3.1355140186915889</v>
      </c>
      <c r="J211" s="62">
        <v>3.0101123595505617</v>
      </c>
      <c r="K211" s="62">
        <v>2.835114503816794</v>
      </c>
      <c r="L211" s="62">
        <v>2.8513986013986012</v>
      </c>
      <c r="M211" s="62">
        <v>2.9462962962962962</v>
      </c>
      <c r="N211" s="62">
        <v>3.3309481216457959</v>
      </c>
      <c r="O211" s="62">
        <v>3.4274193548387095</v>
      </c>
      <c r="P211" s="62">
        <v>3.482421875</v>
      </c>
      <c r="Q211"/>
      <c r="R211"/>
      <c r="S211"/>
      <c r="T211"/>
      <c r="U211"/>
      <c r="V211"/>
      <c r="W211"/>
      <c r="X211"/>
      <c r="Y211"/>
      <c r="Z211"/>
      <c r="AA211"/>
      <c r="AB211"/>
      <c r="AC211"/>
      <c r="AD211"/>
      <c r="AE211"/>
      <c r="AF211"/>
      <c r="AG211"/>
      <c r="AH211"/>
      <c r="AI211"/>
      <c r="AJ211"/>
      <c r="AK211"/>
      <c r="AL211"/>
      <c r="AM211"/>
      <c r="AN211"/>
      <c r="AO211"/>
      <c r="AP211"/>
      <c r="AQ211"/>
    </row>
    <row r="212" spans="1:43" ht="14.4" x14ac:dyDescent="0.3">
      <c r="A212" s="59"/>
      <c r="B212" s="59"/>
      <c r="C212" s="59"/>
      <c r="D212" s="59" t="s">
        <v>91</v>
      </c>
      <c r="E212" s="63" t="s">
        <v>156</v>
      </c>
      <c r="F212" s="63" t="s">
        <v>156</v>
      </c>
      <c r="G212" s="63" t="s">
        <v>156</v>
      </c>
      <c r="H212" s="63">
        <v>1401</v>
      </c>
      <c r="I212" s="63">
        <v>2684</v>
      </c>
      <c r="J212" s="63">
        <v>2679</v>
      </c>
      <c r="K212" s="63">
        <v>1857</v>
      </c>
      <c r="L212" s="63">
        <v>1631</v>
      </c>
      <c r="M212" s="63">
        <v>1591</v>
      </c>
      <c r="N212" s="63">
        <v>1862</v>
      </c>
      <c r="O212" s="63">
        <v>1700</v>
      </c>
      <c r="P212" s="63">
        <v>1783</v>
      </c>
      <c r="Q212"/>
      <c r="R212"/>
      <c r="S212"/>
      <c r="T212"/>
      <c r="U212"/>
      <c r="V212"/>
      <c r="W212"/>
      <c r="X212"/>
      <c r="Y212"/>
      <c r="Z212"/>
      <c r="AA212"/>
      <c r="AB212"/>
      <c r="AC212"/>
      <c r="AD212"/>
      <c r="AE212"/>
      <c r="AF212"/>
      <c r="AG212"/>
      <c r="AH212"/>
      <c r="AI212"/>
      <c r="AJ212"/>
      <c r="AK212"/>
      <c r="AL212"/>
      <c r="AM212"/>
      <c r="AN212"/>
      <c r="AO212"/>
      <c r="AP212"/>
      <c r="AQ212"/>
    </row>
    <row r="213" spans="1:43" ht="14.4" x14ac:dyDescent="0.3">
      <c r="A213" s="59"/>
      <c r="B213" s="59"/>
      <c r="C213" s="59"/>
      <c r="D213" s="59" t="s">
        <v>92</v>
      </c>
      <c r="E213" s="63" t="s">
        <v>156</v>
      </c>
      <c r="F213" s="63" t="s">
        <v>156</v>
      </c>
      <c r="G213" s="63" t="s">
        <v>156</v>
      </c>
      <c r="H213" s="63">
        <v>467</v>
      </c>
      <c r="I213" s="63">
        <v>856</v>
      </c>
      <c r="J213" s="63">
        <v>890</v>
      </c>
      <c r="K213" s="63">
        <v>655</v>
      </c>
      <c r="L213" s="63">
        <v>572</v>
      </c>
      <c r="M213" s="63">
        <v>540</v>
      </c>
      <c r="N213" s="63">
        <v>559</v>
      </c>
      <c r="O213" s="63">
        <v>496</v>
      </c>
      <c r="P213" s="63">
        <v>512</v>
      </c>
      <c r="Q213"/>
      <c r="R213"/>
      <c r="S213"/>
      <c r="T213"/>
      <c r="U213"/>
      <c r="V213"/>
      <c r="W213"/>
      <c r="X213"/>
      <c r="Y213"/>
      <c r="Z213"/>
      <c r="AA213"/>
      <c r="AB213"/>
      <c r="AC213"/>
      <c r="AD213"/>
      <c r="AE213"/>
      <c r="AF213"/>
      <c r="AG213"/>
      <c r="AH213"/>
      <c r="AI213"/>
      <c r="AJ213"/>
      <c r="AK213"/>
      <c r="AL213"/>
      <c r="AM213"/>
      <c r="AN213"/>
      <c r="AO213"/>
      <c r="AP213"/>
      <c r="AQ213"/>
    </row>
    <row r="214" spans="1:43" ht="14.4" x14ac:dyDescent="0.3">
      <c r="A214" s="59"/>
      <c r="B214" s="59"/>
      <c r="C214" s="59"/>
      <c r="D214" s="59" t="s">
        <v>93</v>
      </c>
      <c r="E214" s="63" t="s">
        <v>156</v>
      </c>
      <c r="F214" s="63" t="s">
        <v>156</v>
      </c>
      <c r="G214" s="63" t="s">
        <v>156</v>
      </c>
      <c r="H214" s="63">
        <v>1322</v>
      </c>
      <c r="I214" s="63">
        <v>2673</v>
      </c>
      <c r="J214" s="63">
        <v>2839</v>
      </c>
      <c r="K214" s="63">
        <v>2129</v>
      </c>
      <c r="L214" s="63">
        <v>1927</v>
      </c>
      <c r="M214" s="63">
        <v>1972</v>
      </c>
      <c r="N214" s="63">
        <v>2018</v>
      </c>
      <c r="O214" s="63">
        <v>1867</v>
      </c>
      <c r="P214" s="63">
        <v>1789</v>
      </c>
      <c r="Q214"/>
      <c r="R214"/>
      <c r="S214"/>
      <c r="T214"/>
      <c r="U214"/>
      <c r="V214"/>
      <c r="W214"/>
      <c r="X214"/>
      <c r="Y214"/>
      <c r="Z214"/>
      <c r="AA214"/>
      <c r="AB214"/>
      <c r="AC214"/>
      <c r="AD214"/>
      <c r="AE214"/>
      <c r="AF214"/>
      <c r="AG214"/>
      <c r="AH214"/>
      <c r="AI214"/>
      <c r="AJ214"/>
      <c r="AK214"/>
      <c r="AL214"/>
      <c r="AM214"/>
      <c r="AN214"/>
      <c r="AO214"/>
      <c r="AP214"/>
      <c r="AQ214"/>
    </row>
    <row r="215" spans="1:43" ht="14.4" x14ac:dyDescent="0.3">
      <c r="A215" s="59"/>
      <c r="B215" s="59"/>
      <c r="C215" s="59" t="s">
        <v>154</v>
      </c>
      <c r="D215" s="59" t="s">
        <v>89</v>
      </c>
      <c r="E215" s="61">
        <v>0</v>
      </c>
      <c r="F215" s="61">
        <v>0</v>
      </c>
      <c r="G215" s="61">
        <v>0</v>
      </c>
      <c r="H215" s="61">
        <v>0</v>
      </c>
      <c r="I215" s="61">
        <v>0</v>
      </c>
      <c r="J215" s="61">
        <v>0</v>
      </c>
      <c r="K215" s="61">
        <v>0</v>
      </c>
      <c r="L215" s="61">
        <v>0</v>
      </c>
      <c r="M215" s="61">
        <v>0</v>
      </c>
      <c r="N215" s="61">
        <v>0</v>
      </c>
      <c r="O215" s="61">
        <v>23.369565217391305</v>
      </c>
      <c r="P215" s="61">
        <v>20</v>
      </c>
      <c r="Q215"/>
      <c r="R215"/>
      <c r="S215"/>
      <c r="T215"/>
      <c r="U215"/>
      <c r="V215"/>
      <c r="W215"/>
      <c r="X215"/>
      <c r="Y215"/>
      <c r="Z215"/>
      <c r="AA215"/>
      <c r="AB215"/>
      <c r="AC215"/>
      <c r="AD215"/>
      <c r="AE215"/>
      <c r="AF215"/>
      <c r="AG215"/>
      <c r="AH215"/>
      <c r="AI215"/>
      <c r="AJ215"/>
      <c r="AK215"/>
      <c r="AL215"/>
      <c r="AM215"/>
      <c r="AN215"/>
      <c r="AO215"/>
      <c r="AP215"/>
      <c r="AQ215"/>
    </row>
    <row r="216" spans="1:43" ht="14.4" x14ac:dyDescent="0.3">
      <c r="A216" s="59"/>
      <c r="B216" s="59"/>
      <c r="C216" s="59"/>
      <c r="D216" s="59" t="s">
        <v>90</v>
      </c>
      <c r="E216" s="62">
        <v>0</v>
      </c>
      <c r="F216" s="62">
        <v>0</v>
      </c>
      <c r="G216" s="62">
        <v>0</v>
      </c>
      <c r="H216" s="62">
        <v>0</v>
      </c>
      <c r="I216" s="62">
        <v>0</v>
      </c>
      <c r="J216" s="62">
        <v>0</v>
      </c>
      <c r="K216" s="62">
        <v>0</v>
      </c>
      <c r="L216" s="62">
        <v>0</v>
      </c>
      <c r="M216" s="62">
        <v>0</v>
      </c>
      <c r="N216" s="62">
        <v>0</v>
      </c>
      <c r="O216" s="62">
        <v>3.4031007751937983</v>
      </c>
      <c r="P216" s="62">
        <v>3.7832167832167833</v>
      </c>
      <c r="Q216"/>
      <c r="R216"/>
      <c r="S216"/>
      <c r="T216"/>
      <c r="U216"/>
      <c r="V216"/>
      <c r="W216"/>
      <c r="X216"/>
      <c r="Y216"/>
      <c r="Z216"/>
      <c r="AA216"/>
      <c r="AB216"/>
      <c r="AC216"/>
      <c r="AD216"/>
      <c r="AE216"/>
      <c r="AF216"/>
      <c r="AG216"/>
      <c r="AH216"/>
      <c r="AI216"/>
      <c r="AJ216"/>
      <c r="AK216"/>
      <c r="AL216"/>
      <c r="AM216"/>
      <c r="AN216"/>
      <c r="AO216"/>
      <c r="AP216"/>
      <c r="AQ216"/>
    </row>
    <row r="217" spans="1:43" ht="14.4" x14ac:dyDescent="0.3">
      <c r="A217" s="59"/>
      <c r="B217" s="59"/>
      <c r="C217" s="59"/>
      <c r="D217" s="59" t="s">
        <v>91</v>
      </c>
      <c r="E217" s="63" t="s">
        <v>156</v>
      </c>
      <c r="F217" s="63" t="s">
        <v>156</v>
      </c>
      <c r="G217" s="63" t="s">
        <v>156</v>
      </c>
      <c r="H217" s="63" t="s">
        <v>156</v>
      </c>
      <c r="I217" s="63" t="s">
        <v>156</v>
      </c>
      <c r="J217" s="63" t="s">
        <v>156</v>
      </c>
      <c r="K217" s="63" t="s">
        <v>156</v>
      </c>
      <c r="L217" s="63" t="s">
        <v>156</v>
      </c>
      <c r="M217" s="63" t="s">
        <v>156</v>
      </c>
      <c r="N217" s="63" t="s">
        <v>156</v>
      </c>
      <c r="O217" s="63">
        <v>439</v>
      </c>
      <c r="P217" s="63">
        <v>541</v>
      </c>
      <c r="Q217"/>
      <c r="R217"/>
      <c r="S217"/>
      <c r="T217"/>
      <c r="U217"/>
      <c r="V217"/>
      <c r="W217"/>
      <c r="X217"/>
      <c r="Y217"/>
      <c r="Z217"/>
      <c r="AA217"/>
      <c r="AB217"/>
      <c r="AC217"/>
      <c r="AD217"/>
      <c r="AE217"/>
      <c r="AF217"/>
      <c r="AG217"/>
      <c r="AH217"/>
      <c r="AI217"/>
      <c r="AJ217"/>
      <c r="AK217"/>
      <c r="AL217"/>
      <c r="AM217"/>
      <c r="AN217"/>
      <c r="AO217"/>
      <c r="AP217"/>
      <c r="AQ217"/>
    </row>
    <row r="218" spans="1:43" ht="14.4" x14ac:dyDescent="0.3">
      <c r="A218" s="59"/>
      <c r="B218" s="59"/>
      <c r="C218" s="59"/>
      <c r="D218" s="59" t="s">
        <v>92</v>
      </c>
      <c r="E218" s="63" t="s">
        <v>156</v>
      </c>
      <c r="F218" s="63" t="s">
        <v>156</v>
      </c>
      <c r="G218" s="63" t="s">
        <v>156</v>
      </c>
      <c r="H218" s="63" t="s">
        <v>156</v>
      </c>
      <c r="I218" s="63" t="s">
        <v>156</v>
      </c>
      <c r="J218" s="63" t="s">
        <v>156</v>
      </c>
      <c r="K218" s="63" t="s">
        <v>156</v>
      </c>
      <c r="L218" s="63" t="s">
        <v>156</v>
      </c>
      <c r="M218" s="63" t="s">
        <v>156</v>
      </c>
      <c r="N218" s="63" t="s">
        <v>156</v>
      </c>
      <c r="O218" s="63">
        <v>129</v>
      </c>
      <c r="P218" s="63">
        <v>143</v>
      </c>
      <c r="Q218"/>
      <c r="R218"/>
      <c r="S218"/>
      <c r="T218"/>
      <c r="U218"/>
      <c r="V218"/>
      <c r="W218"/>
      <c r="X218"/>
      <c r="Y218"/>
      <c r="Z218"/>
      <c r="AA218"/>
      <c r="AB218"/>
      <c r="AC218"/>
      <c r="AD218"/>
      <c r="AE218"/>
      <c r="AF218"/>
      <c r="AG218"/>
      <c r="AH218"/>
      <c r="AI218"/>
      <c r="AJ218"/>
      <c r="AK218"/>
      <c r="AL218"/>
      <c r="AM218"/>
      <c r="AN218"/>
      <c r="AO218"/>
      <c r="AP218"/>
      <c r="AQ218"/>
    </row>
    <row r="219" spans="1:43" ht="14.4" x14ac:dyDescent="0.3">
      <c r="A219" s="59"/>
      <c r="B219" s="59"/>
      <c r="C219" s="59"/>
      <c r="D219" s="59" t="s">
        <v>93</v>
      </c>
      <c r="E219" s="63" t="s">
        <v>156</v>
      </c>
      <c r="F219" s="63" t="s">
        <v>156</v>
      </c>
      <c r="G219" s="63" t="s">
        <v>156</v>
      </c>
      <c r="H219" s="63" t="s">
        <v>156</v>
      </c>
      <c r="I219" s="63" t="s">
        <v>156</v>
      </c>
      <c r="J219" s="63" t="s">
        <v>156</v>
      </c>
      <c r="K219" s="63" t="s">
        <v>156</v>
      </c>
      <c r="L219" s="63" t="s">
        <v>156</v>
      </c>
      <c r="M219" s="63" t="s">
        <v>156</v>
      </c>
      <c r="N219" s="63" t="s">
        <v>156</v>
      </c>
      <c r="O219" s="63">
        <v>552</v>
      </c>
      <c r="P219" s="63">
        <v>715</v>
      </c>
      <c r="Q219"/>
      <c r="R219"/>
      <c r="S219"/>
      <c r="T219"/>
      <c r="U219"/>
      <c r="V219"/>
      <c r="W219"/>
      <c r="X219"/>
      <c r="Y219"/>
      <c r="Z219"/>
      <c r="AA219"/>
      <c r="AB219"/>
      <c r="AC219"/>
      <c r="AD219"/>
      <c r="AE219"/>
      <c r="AF219"/>
      <c r="AG219"/>
      <c r="AH219"/>
      <c r="AI219"/>
      <c r="AJ219"/>
      <c r="AK219"/>
      <c r="AL219"/>
      <c r="AM219"/>
      <c r="AN219"/>
      <c r="AO219"/>
      <c r="AP219"/>
      <c r="AQ219"/>
    </row>
    <row r="220" spans="1:43" ht="14.4" x14ac:dyDescent="0.3">
      <c r="A220" s="59"/>
      <c r="B220" s="59"/>
      <c r="C220" s="59" t="s">
        <v>146</v>
      </c>
      <c r="D220" s="59" t="s">
        <v>89</v>
      </c>
      <c r="E220" s="61">
        <v>0</v>
      </c>
      <c r="F220" s="61">
        <v>0</v>
      </c>
      <c r="G220" s="61">
        <v>0</v>
      </c>
      <c r="H220" s="61">
        <v>0</v>
      </c>
      <c r="I220" s="61">
        <v>31.348221670802317</v>
      </c>
      <c r="J220" s="61">
        <v>28.549734244495063</v>
      </c>
      <c r="K220" s="61">
        <v>27.936746987951807</v>
      </c>
      <c r="L220" s="61">
        <v>23.945578231292519</v>
      </c>
      <c r="M220" s="61">
        <v>24.623911322248613</v>
      </c>
      <c r="N220" s="61">
        <v>24.035812672176309</v>
      </c>
      <c r="O220" s="61">
        <v>25.531914893617021</v>
      </c>
      <c r="P220" s="61">
        <v>22.724734785036294</v>
      </c>
      <c r="Q220"/>
      <c r="R220"/>
      <c r="S220"/>
      <c r="T220"/>
      <c r="U220"/>
      <c r="V220"/>
      <c r="W220"/>
      <c r="X220"/>
      <c r="Y220"/>
      <c r="Z220"/>
      <c r="AA220"/>
      <c r="AB220"/>
      <c r="AC220"/>
      <c r="AD220"/>
      <c r="AE220"/>
      <c r="AF220"/>
      <c r="AG220"/>
      <c r="AH220"/>
      <c r="AI220"/>
      <c r="AJ220"/>
      <c r="AK220"/>
      <c r="AL220"/>
      <c r="AM220"/>
      <c r="AN220"/>
      <c r="AO220"/>
      <c r="AP220"/>
      <c r="AQ220"/>
    </row>
    <row r="221" spans="1:43" ht="14.4" x14ac:dyDescent="0.3">
      <c r="A221" s="59"/>
      <c r="B221" s="59"/>
      <c r="C221" s="59"/>
      <c r="D221" s="59" t="s">
        <v>90</v>
      </c>
      <c r="E221" s="62">
        <v>0</v>
      </c>
      <c r="F221" s="62">
        <v>0</v>
      </c>
      <c r="G221" s="62">
        <v>0</v>
      </c>
      <c r="H221" s="62">
        <v>0</v>
      </c>
      <c r="I221" s="62">
        <v>2.6464379947229553</v>
      </c>
      <c r="J221" s="62">
        <v>2.8218085106382977</v>
      </c>
      <c r="K221" s="62">
        <v>2.8140161725067387</v>
      </c>
      <c r="L221" s="62">
        <v>2.7017045454545454</v>
      </c>
      <c r="M221" s="62">
        <v>2.819935691318328</v>
      </c>
      <c r="N221" s="62">
        <v>2.8882521489971347</v>
      </c>
      <c r="O221" s="62">
        <v>3.0785714285714287</v>
      </c>
      <c r="P221" s="62">
        <v>3.1646191646191646</v>
      </c>
      <c r="Q221"/>
      <c r="R221"/>
      <c r="S221"/>
      <c r="T221"/>
      <c r="U221"/>
      <c r="V221"/>
      <c r="W221"/>
      <c r="X221"/>
      <c r="Y221"/>
      <c r="Z221"/>
      <c r="AA221"/>
      <c r="AB221"/>
      <c r="AC221"/>
      <c r="AD221"/>
      <c r="AE221"/>
      <c r="AF221"/>
      <c r="AG221"/>
      <c r="AH221"/>
      <c r="AI221"/>
      <c r="AJ221"/>
      <c r="AK221"/>
      <c r="AL221"/>
      <c r="AM221"/>
      <c r="AN221"/>
      <c r="AO221"/>
      <c r="AP221"/>
      <c r="AQ221"/>
    </row>
    <row r="222" spans="1:43" ht="14.4" x14ac:dyDescent="0.3">
      <c r="A222" s="59"/>
      <c r="B222" s="59"/>
      <c r="C222" s="59"/>
      <c r="D222" s="59" t="s">
        <v>91</v>
      </c>
      <c r="E222" s="63" t="s">
        <v>156</v>
      </c>
      <c r="F222" s="63" t="s">
        <v>156</v>
      </c>
      <c r="G222" s="63" t="s">
        <v>156</v>
      </c>
      <c r="H222" s="63" t="s">
        <v>156</v>
      </c>
      <c r="I222" s="63">
        <v>1003</v>
      </c>
      <c r="J222" s="63">
        <v>1061</v>
      </c>
      <c r="K222" s="63">
        <v>1044</v>
      </c>
      <c r="L222" s="63">
        <v>951</v>
      </c>
      <c r="M222" s="63">
        <v>877</v>
      </c>
      <c r="N222" s="63">
        <v>1008</v>
      </c>
      <c r="O222" s="63">
        <v>1293</v>
      </c>
      <c r="P222" s="63">
        <v>1288</v>
      </c>
      <c r="Q222"/>
      <c r="R222"/>
      <c r="S222"/>
      <c r="T222"/>
      <c r="U222"/>
      <c r="V222"/>
      <c r="W222"/>
      <c r="X222"/>
      <c r="Y222"/>
      <c r="Z222"/>
      <c r="AA222"/>
      <c r="AB222"/>
      <c r="AC222"/>
      <c r="AD222"/>
      <c r="AE222"/>
      <c r="AF222"/>
      <c r="AG222"/>
      <c r="AH222"/>
      <c r="AI222"/>
      <c r="AJ222"/>
      <c r="AK222"/>
      <c r="AL222"/>
      <c r="AM222"/>
      <c r="AN222"/>
      <c r="AO222"/>
      <c r="AP222"/>
      <c r="AQ222"/>
    </row>
    <row r="223" spans="1:43" ht="14.4" x14ac:dyDescent="0.3">
      <c r="A223" s="59"/>
      <c r="B223" s="59"/>
      <c r="C223" s="59"/>
      <c r="D223" s="59" t="s">
        <v>92</v>
      </c>
      <c r="E223" s="63" t="s">
        <v>156</v>
      </c>
      <c r="F223" s="63" t="s">
        <v>156</v>
      </c>
      <c r="G223" s="63" t="s">
        <v>156</v>
      </c>
      <c r="H223" s="63" t="s">
        <v>156</v>
      </c>
      <c r="I223" s="63">
        <v>379</v>
      </c>
      <c r="J223" s="63">
        <v>376</v>
      </c>
      <c r="K223" s="63">
        <v>371</v>
      </c>
      <c r="L223" s="63">
        <v>352</v>
      </c>
      <c r="M223" s="63">
        <v>311</v>
      </c>
      <c r="N223" s="63">
        <v>349</v>
      </c>
      <c r="O223" s="63">
        <v>420</v>
      </c>
      <c r="P223" s="63">
        <v>407</v>
      </c>
      <c r="Q223"/>
      <c r="R223"/>
      <c r="S223"/>
      <c r="T223"/>
      <c r="U223"/>
      <c r="V223"/>
      <c r="W223"/>
      <c r="X223"/>
      <c r="Y223"/>
      <c r="Z223"/>
      <c r="AA223"/>
      <c r="AB223"/>
      <c r="AC223"/>
      <c r="AD223"/>
      <c r="AE223"/>
      <c r="AF223"/>
      <c r="AG223"/>
      <c r="AH223"/>
      <c r="AI223"/>
      <c r="AJ223"/>
      <c r="AK223"/>
      <c r="AL223"/>
      <c r="AM223"/>
      <c r="AN223"/>
      <c r="AO223"/>
      <c r="AP223"/>
      <c r="AQ223"/>
    </row>
    <row r="224" spans="1:43" ht="14.4" x14ac:dyDescent="0.3">
      <c r="A224" s="59"/>
      <c r="B224" s="59"/>
      <c r="C224" s="59"/>
      <c r="D224" s="59" t="s">
        <v>93</v>
      </c>
      <c r="E224" s="63" t="s">
        <v>156</v>
      </c>
      <c r="F224" s="63" t="s">
        <v>156</v>
      </c>
      <c r="G224" s="63" t="s">
        <v>156</v>
      </c>
      <c r="H224" s="63" t="s">
        <v>156</v>
      </c>
      <c r="I224" s="63">
        <v>1209</v>
      </c>
      <c r="J224" s="63">
        <v>1317</v>
      </c>
      <c r="K224" s="63">
        <v>1328</v>
      </c>
      <c r="L224" s="63">
        <v>1470</v>
      </c>
      <c r="M224" s="63">
        <v>1263</v>
      </c>
      <c r="N224" s="63">
        <v>1452</v>
      </c>
      <c r="O224" s="63">
        <v>1645</v>
      </c>
      <c r="P224" s="63">
        <v>1791</v>
      </c>
      <c r="Q224"/>
      <c r="R224"/>
      <c r="S224"/>
      <c r="T224"/>
      <c r="U224"/>
      <c r="V224"/>
      <c r="W224"/>
      <c r="X224"/>
      <c r="Y224"/>
      <c r="Z224"/>
      <c r="AA224"/>
      <c r="AB224"/>
      <c r="AC224"/>
      <c r="AD224"/>
      <c r="AE224"/>
      <c r="AF224"/>
      <c r="AG224"/>
      <c r="AH224"/>
      <c r="AI224"/>
      <c r="AJ224"/>
      <c r="AK224"/>
      <c r="AL224"/>
      <c r="AM224"/>
      <c r="AN224"/>
      <c r="AO224"/>
      <c r="AP224"/>
      <c r="AQ224"/>
    </row>
    <row r="225" spans="1:43" ht="14.4" x14ac:dyDescent="0.3">
      <c r="A225" s="59"/>
      <c r="B225" s="59"/>
      <c r="C225" s="59" t="s">
        <v>144</v>
      </c>
      <c r="D225" s="59" t="s">
        <v>89</v>
      </c>
      <c r="E225" s="61">
        <v>0</v>
      </c>
      <c r="F225" s="61">
        <v>0</v>
      </c>
      <c r="G225" s="61">
        <v>0</v>
      </c>
      <c r="H225" s="61">
        <v>0</v>
      </c>
      <c r="I225" s="61">
        <v>32.459207459207462</v>
      </c>
      <c r="J225" s="61">
        <v>31.266149870801033</v>
      </c>
      <c r="K225" s="61">
        <v>26.338147833474935</v>
      </c>
      <c r="L225" s="61">
        <v>25.413060582218726</v>
      </c>
      <c r="M225" s="61">
        <v>22.066869300911854</v>
      </c>
      <c r="N225" s="61">
        <v>19.583778014941302</v>
      </c>
      <c r="O225" s="61">
        <v>0</v>
      </c>
      <c r="P225" s="61">
        <v>0</v>
      </c>
      <c r="Q225"/>
      <c r="R225"/>
      <c r="S225"/>
      <c r="T225"/>
      <c r="U225"/>
      <c r="V225"/>
      <c r="W225"/>
      <c r="X225"/>
      <c r="Y225"/>
      <c r="Z225"/>
      <c r="AA225"/>
      <c r="AB225"/>
      <c r="AC225"/>
      <c r="AD225"/>
      <c r="AE225"/>
      <c r="AF225"/>
      <c r="AG225"/>
      <c r="AH225"/>
      <c r="AI225"/>
      <c r="AJ225"/>
      <c r="AK225"/>
      <c r="AL225"/>
      <c r="AM225"/>
      <c r="AN225"/>
      <c r="AO225"/>
      <c r="AP225"/>
      <c r="AQ225"/>
    </row>
    <row r="226" spans="1:43" ht="14.4" x14ac:dyDescent="0.3">
      <c r="A226" s="59"/>
      <c r="B226" s="59"/>
      <c r="C226" s="59"/>
      <c r="D226" s="59" t="s">
        <v>90</v>
      </c>
      <c r="E226" s="62">
        <v>0</v>
      </c>
      <c r="F226" s="62">
        <v>0</v>
      </c>
      <c r="G226" s="62">
        <v>0</v>
      </c>
      <c r="H226" s="62">
        <v>0</v>
      </c>
      <c r="I226" s="62">
        <v>3.4901256732495511</v>
      </c>
      <c r="J226" s="62">
        <v>3.5206611570247932</v>
      </c>
      <c r="K226" s="62">
        <v>3.4612903225806453</v>
      </c>
      <c r="L226" s="62">
        <v>3.0804953560371517</v>
      </c>
      <c r="M226" s="62">
        <v>3.1239669421487601</v>
      </c>
      <c r="N226" s="62">
        <v>3.2888283378746594</v>
      </c>
      <c r="O226" s="62">
        <v>0</v>
      </c>
      <c r="P226" s="62">
        <v>0</v>
      </c>
      <c r="Q226"/>
      <c r="R226"/>
      <c r="S226"/>
      <c r="T226"/>
      <c r="U226"/>
      <c r="V226"/>
      <c r="W226"/>
      <c r="X226"/>
      <c r="Y226"/>
      <c r="Z226"/>
      <c r="AA226"/>
      <c r="AB226"/>
      <c r="AC226"/>
      <c r="AD226"/>
      <c r="AE226"/>
      <c r="AF226"/>
      <c r="AG226"/>
      <c r="AH226"/>
      <c r="AI226"/>
      <c r="AJ226"/>
      <c r="AK226"/>
      <c r="AL226"/>
      <c r="AM226"/>
      <c r="AN226"/>
      <c r="AO226"/>
      <c r="AP226"/>
      <c r="AQ226"/>
    </row>
    <row r="227" spans="1:43" ht="14.4" x14ac:dyDescent="0.3">
      <c r="A227" s="59"/>
      <c r="B227" s="59"/>
      <c r="C227" s="59"/>
      <c r="D227" s="59" t="s">
        <v>91</v>
      </c>
      <c r="E227" s="63" t="s">
        <v>156</v>
      </c>
      <c r="F227" s="63" t="s">
        <v>156</v>
      </c>
      <c r="G227" s="63" t="s">
        <v>156</v>
      </c>
      <c r="H227" s="63" t="s">
        <v>156</v>
      </c>
      <c r="I227" s="63">
        <v>1944</v>
      </c>
      <c r="J227" s="63">
        <v>1704</v>
      </c>
      <c r="K227" s="63">
        <v>1073</v>
      </c>
      <c r="L227" s="63">
        <v>995</v>
      </c>
      <c r="M227" s="63">
        <v>1134</v>
      </c>
      <c r="N227" s="63">
        <v>1207</v>
      </c>
      <c r="O227" s="63" t="s">
        <v>156</v>
      </c>
      <c r="P227" s="63" t="s">
        <v>156</v>
      </c>
      <c r="Q227"/>
      <c r="R227"/>
      <c r="S227"/>
      <c r="T227"/>
      <c r="U227"/>
      <c r="V227"/>
      <c r="W227"/>
      <c r="X227"/>
      <c r="Y227"/>
      <c r="Z227"/>
      <c r="AA227"/>
      <c r="AB227"/>
      <c r="AC227"/>
      <c r="AD227"/>
      <c r="AE227"/>
      <c r="AF227"/>
      <c r="AG227"/>
      <c r="AH227"/>
      <c r="AI227"/>
      <c r="AJ227"/>
      <c r="AK227"/>
      <c r="AL227"/>
      <c r="AM227"/>
      <c r="AN227"/>
      <c r="AO227"/>
      <c r="AP227"/>
      <c r="AQ227"/>
    </row>
    <row r="228" spans="1:43" ht="14.4" x14ac:dyDescent="0.3">
      <c r="A228" s="59"/>
      <c r="B228" s="59"/>
      <c r="C228" s="59"/>
      <c r="D228" s="59" t="s">
        <v>92</v>
      </c>
      <c r="E228" s="63" t="s">
        <v>156</v>
      </c>
      <c r="F228" s="63" t="s">
        <v>156</v>
      </c>
      <c r="G228" s="63" t="s">
        <v>156</v>
      </c>
      <c r="H228" s="63" t="s">
        <v>156</v>
      </c>
      <c r="I228" s="63">
        <v>557</v>
      </c>
      <c r="J228" s="63">
        <v>484</v>
      </c>
      <c r="K228" s="63">
        <v>310</v>
      </c>
      <c r="L228" s="63">
        <v>323</v>
      </c>
      <c r="M228" s="63">
        <v>363</v>
      </c>
      <c r="N228" s="63">
        <v>367</v>
      </c>
      <c r="O228" s="63" t="s">
        <v>156</v>
      </c>
      <c r="P228" s="63" t="s">
        <v>156</v>
      </c>
      <c r="Q228"/>
      <c r="R228"/>
      <c r="S228"/>
      <c r="T228"/>
      <c r="U228"/>
      <c r="V228"/>
      <c r="W228"/>
      <c r="X228"/>
      <c r="Y228"/>
      <c r="Z228"/>
      <c r="AA228"/>
      <c r="AB228"/>
      <c r="AC228"/>
      <c r="AD228"/>
      <c r="AE228"/>
      <c r="AF228"/>
      <c r="AG228"/>
      <c r="AH228"/>
      <c r="AI228"/>
      <c r="AJ228"/>
      <c r="AK228"/>
      <c r="AL228"/>
      <c r="AM228"/>
      <c r="AN228"/>
      <c r="AO228"/>
      <c r="AP228"/>
      <c r="AQ228"/>
    </row>
    <row r="229" spans="1:43" ht="14.4" x14ac:dyDescent="0.3">
      <c r="A229" s="59"/>
      <c r="B229" s="59"/>
      <c r="C229" s="59"/>
      <c r="D229" s="59" t="s">
        <v>93</v>
      </c>
      <c r="E229" s="63" t="s">
        <v>156</v>
      </c>
      <c r="F229" s="63" t="s">
        <v>156</v>
      </c>
      <c r="G229" s="63" t="s">
        <v>156</v>
      </c>
      <c r="H229" s="63" t="s">
        <v>156</v>
      </c>
      <c r="I229" s="63">
        <v>1716</v>
      </c>
      <c r="J229" s="63">
        <v>1548</v>
      </c>
      <c r="K229" s="63">
        <v>1177</v>
      </c>
      <c r="L229" s="63">
        <v>1271</v>
      </c>
      <c r="M229" s="63">
        <v>1645</v>
      </c>
      <c r="N229" s="63">
        <v>1874</v>
      </c>
      <c r="O229" s="63" t="s">
        <v>156</v>
      </c>
      <c r="P229" s="63" t="s">
        <v>156</v>
      </c>
      <c r="Q229"/>
      <c r="R229"/>
      <c r="S229"/>
      <c r="T229"/>
      <c r="U229"/>
      <c r="V229"/>
      <c r="W229"/>
      <c r="X229"/>
      <c r="Y229"/>
      <c r="Z229"/>
      <c r="AA229"/>
      <c r="AB229"/>
      <c r="AC229"/>
      <c r="AD229"/>
      <c r="AE229"/>
      <c r="AF229"/>
      <c r="AG229"/>
      <c r="AH229"/>
      <c r="AI229"/>
      <c r="AJ229"/>
      <c r="AK229"/>
      <c r="AL229"/>
      <c r="AM229"/>
      <c r="AN229"/>
      <c r="AO229"/>
      <c r="AP229"/>
      <c r="AQ229"/>
    </row>
    <row r="230" spans="1:43" ht="14.4" x14ac:dyDescent="0.3">
      <c r="A230" s="59"/>
      <c r="B230" s="59"/>
      <c r="C230" s="59" t="s">
        <v>152</v>
      </c>
      <c r="D230" s="59" t="s">
        <v>89</v>
      </c>
      <c r="E230" s="61">
        <v>0</v>
      </c>
      <c r="F230" s="61">
        <v>0</v>
      </c>
      <c r="G230" s="61">
        <v>0</v>
      </c>
      <c r="H230" s="61">
        <v>0</v>
      </c>
      <c r="I230" s="61">
        <v>0</v>
      </c>
      <c r="J230" s="61">
        <v>0</v>
      </c>
      <c r="K230" s="61">
        <v>0</v>
      </c>
      <c r="L230" s="61">
        <v>0</v>
      </c>
      <c r="M230" s="61">
        <v>31.550802139037433</v>
      </c>
      <c r="N230" s="61">
        <v>0</v>
      </c>
      <c r="O230" s="61">
        <v>0</v>
      </c>
      <c r="P230" s="61">
        <v>0</v>
      </c>
      <c r="Q230"/>
      <c r="R230"/>
      <c r="S230"/>
      <c r="T230"/>
      <c r="U230"/>
      <c r="V230"/>
      <c r="W230"/>
      <c r="X230"/>
      <c r="Y230"/>
      <c r="Z230"/>
      <c r="AA230"/>
      <c r="AB230"/>
      <c r="AC230"/>
      <c r="AD230"/>
      <c r="AE230"/>
      <c r="AF230"/>
      <c r="AG230"/>
      <c r="AH230"/>
      <c r="AI230"/>
      <c r="AJ230"/>
      <c r="AK230"/>
      <c r="AL230"/>
      <c r="AM230"/>
      <c r="AN230"/>
      <c r="AO230"/>
      <c r="AP230"/>
      <c r="AQ230"/>
    </row>
    <row r="231" spans="1:43" ht="14.4" x14ac:dyDescent="0.3">
      <c r="A231" s="59"/>
      <c r="B231" s="59"/>
      <c r="C231" s="59"/>
      <c r="D231" s="59" t="s">
        <v>90</v>
      </c>
      <c r="E231" s="62">
        <v>0</v>
      </c>
      <c r="F231" s="62">
        <v>0</v>
      </c>
      <c r="G231" s="62">
        <v>0</v>
      </c>
      <c r="H231" s="62">
        <v>0</v>
      </c>
      <c r="I231" s="62">
        <v>0</v>
      </c>
      <c r="J231" s="62">
        <v>0</v>
      </c>
      <c r="K231" s="62">
        <v>0</v>
      </c>
      <c r="L231" s="62">
        <v>0</v>
      </c>
      <c r="M231" s="62">
        <v>4.9152542372881358</v>
      </c>
      <c r="N231" s="62">
        <v>0</v>
      </c>
      <c r="O231" s="62">
        <v>0</v>
      </c>
      <c r="P231" s="62">
        <v>0</v>
      </c>
      <c r="Q231"/>
      <c r="R231"/>
      <c r="S231"/>
      <c r="T231"/>
      <c r="U231"/>
      <c r="V231"/>
      <c r="W231"/>
      <c r="X231"/>
      <c r="Y231"/>
      <c r="Z231"/>
      <c r="AA231"/>
      <c r="AB231"/>
      <c r="AC231"/>
      <c r="AD231"/>
      <c r="AE231"/>
      <c r="AF231"/>
      <c r="AG231"/>
      <c r="AH231"/>
      <c r="AI231"/>
      <c r="AJ231"/>
      <c r="AK231"/>
      <c r="AL231"/>
      <c r="AM231"/>
      <c r="AN231"/>
      <c r="AO231"/>
      <c r="AP231"/>
      <c r="AQ231"/>
    </row>
    <row r="232" spans="1:43" ht="14.4" x14ac:dyDescent="0.3">
      <c r="A232" s="59"/>
      <c r="B232" s="59"/>
      <c r="C232" s="59"/>
      <c r="D232" s="59" t="s">
        <v>91</v>
      </c>
      <c r="E232" s="63" t="s">
        <v>156</v>
      </c>
      <c r="F232" s="63" t="s">
        <v>156</v>
      </c>
      <c r="G232" s="63" t="s">
        <v>156</v>
      </c>
      <c r="H232" s="63" t="s">
        <v>156</v>
      </c>
      <c r="I232" s="63" t="s">
        <v>156</v>
      </c>
      <c r="J232" s="63" t="s">
        <v>156</v>
      </c>
      <c r="K232" s="63" t="s">
        <v>156</v>
      </c>
      <c r="L232" s="63" t="s">
        <v>156</v>
      </c>
      <c r="M232" s="63">
        <v>290</v>
      </c>
      <c r="N232" s="63" t="s">
        <v>156</v>
      </c>
      <c r="O232" s="63" t="s">
        <v>156</v>
      </c>
      <c r="P232" s="63" t="s">
        <v>156</v>
      </c>
      <c r="Q232"/>
      <c r="R232"/>
      <c r="S232"/>
      <c r="T232"/>
      <c r="U232"/>
      <c r="V232"/>
      <c r="W232"/>
      <c r="X232"/>
      <c r="Y232"/>
      <c r="Z232"/>
      <c r="AA232"/>
      <c r="AB232"/>
      <c r="AC232"/>
      <c r="AD232"/>
      <c r="AE232"/>
      <c r="AF232"/>
      <c r="AG232"/>
      <c r="AH232"/>
      <c r="AI232"/>
      <c r="AJ232"/>
      <c r="AK232"/>
      <c r="AL232"/>
      <c r="AM232"/>
      <c r="AN232"/>
      <c r="AO232"/>
      <c r="AP232"/>
      <c r="AQ232"/>
    </row>
    <row r="233" spans="1:43" ht="14.4" x14ac:dyDescent="0.3">
      <c r="A233" s="59"/>
      <c r="B233" s="59"/>
      <c r="C233" s="59"/>
      <c r="D233" s="59" t="s">
        <v>92</v>
      </c>
      <c r="E233" s="63" t="s">
        <v>156</v>
      </c>
      <c r="F233" s="63" t="s">
        <v>156</v>
      </c>
      <c r="G233" s="63" t="s">
        <v>156</v>
      </c>
      <c r="H233" s="63" t="s">
        <v>156</v>
      </c>
      <c r="I233" s="63" t="s">
        <v>156</v>
      </c>
      <c r="J233" s="63" t="s">
        <v>156</v>
      </c>
      <c r="K233" s="63" t="s">
        <v>156</v>
      </c>
      <c r="L233" s="63" t="s">
        <v>156</v>
      </c>
      <c r="M233" s="63">
        <v>59</v>
      </c>
      <c r="N233" s="63" t="s">
        <v>156</v>
      </c>
      <c r="O233" s="63" t="s">
        <v>156</v>
      </c>
      <c r="P233" s="63" t="s">
        <v>156</v>
      </c>
      <c r="Q233"/>
      <c r="R233"/>
      <c r="S233"/>
      <c r="T233"/>
      <c r="U233"/>
      <c r="V233"/>
      <c r="W233"/>
      <c r="X233"/>
      <c r="Y233"/>
      <c r="Z233"/>
      <c r="AA233"/>
      <c r="AB233"/>
      <c r="AC233"/>
      <c r="AD233"/>
      <c r="AE233"/>
      <c r="AF233"/>
      <c r="AG233"/>
      <c r="AH233"/>
      <c r="AI233"/>
      <c r="AJ233"/>
      <c r="AK233"/>
      <c r="AL233"/>
      <c r="AM233"/>
      <c r="AN233"/>
      <c r="AO233"/>
      <c r="AP233"/>
      <c r="AQ233"/>
    </row>
    <row r="234" spans="1:43" ht="14.4" x14ac:dyDescent="0.3">
      <c r="A234" s="59"/>
      <c r="B234" s="59"/>
      <c r="C234" s="59"/>
      <c r="D234" s="59" t="s">
        <v>93</v>
      </c>
      <c r="E234" s="63" t="s">
        <v>156</v>
      </c>
      <c r="F234" s="63" t="s">
        <v>156</v>
      </c>
      <c r="G234" s="63" t="s">
        <v>156</v>
      </c>
      <c r="H234" s="63" t="s">
        <v>156</v>
      </c>
      <c r="I234" s="63" t="s">
        <v>156</v>
      </c>
      <c r="J234" s="63" t="s">
        <v>156</v>
      </c>
      <c r="K234" s="63" t="s">
        <v>156</v>
      </c>
      <c r="L234" s="63" t="s">
        <v>156</v>
      </c>
      <c r="M234" s="63">
        <v>187</v>
      </c>
      <c r="N234" s="63" t="s">
        <v>156</v>
      </c>
      <c r="O234" s="63" t="s">
        <v>156</v>
      </c>
      <c r="P234" s="63" t="s">
        <v>156</v>
      </c>
      <c r="Q234"/>
      <c r="R234"/>
      <c r="S234"/>
      <c r="T234"/>
      <c r="U234"/>
      <c r="V234"/>
      <c r="W234"/>
      <c r="X234"/>
      <c r="Y234"/>
      <c r="Z234"/>
      <c r="AA234"/>
      <c r="AB234"/>
      <c r="AC234"/>
      <c r="AD234"/>
      <c r="AE234"/>
      <c r="AF234"/>
      <c r="AG234"/>
      <c r="AH234"/>
      <c r="AI234"/>
      <c r="AJ234"/>
      <c r="AK234"/>
      <c r="AL234"/>
      <c r="AM234"/>
      <c r="AN234"/>
      <c r="AO234"/>
      <c r="AP234"/>
      <c r="AQ234"/>
    </row>
    <row r="235" spans="1:43" ht="14.4" x14ac:dyDescent="0.3">
      <c r="A235" s="59"/>
      <c r="B235" s="59"/>
      <c r="C235" s="59" t="s">
        <v>151</v>
      </c>
      <c r="D235" s="59" t="s">
        <v>89</v>
      </c>
      <c r="E235" s="61">
        <v>0</v>
      </c>
      <c r="F235" s="61">
        <v>0</v>
      </c>
      <c r="G235" s="61">
        <v>0</v>
      </c>
      <c r="H235" s="61">
        <v>0</v>
      </c>
      <c r="I235" s="61">
        <v>0</v>
      </c>
      <c r="J235" s="61">
        <v>0</v>
      </c>
      <c r="K235" s="61">
        <v>0</v>
      </c>
      <c r="L235" s="61">
        <v>20.90909090909091</v>
      </c>
      <c r="M235" s="61">
        <v>0</v>
      </c>
      <c r="N235" s="61">
        <v>0</v>
      </c>
      <c r="O235" s="61">
        <v>0</v>
      </c>
      <c r="P235" s="61">
        <v>0</v>
      </c>
      <c r="Q235"/>
      <c r="R235"/>
      <c r="S235"/>
      <c r="T235"/>
      <c r="U235"/>
      <c r="V235"/>
      <c r="W235"/>
      <c r="X235"/>
      <c r="Y235"/>
      <c r="Z235"/>
      <c r="AA235"/>
      <c r="AB235"/>
      <c r="AC235"/>
      <c r="AD235"/>
      <c r="AE235"/>
      <c r="AF235"/>
      <c r="AG235"/>
      <c r="AH235"/>
      <c r="AI235"/>
      <c r="AJ235"/>
      <c r="AK235"/>
      <c r="AL235"/>
      <c r="AM235"/>
      <c r="AN235"/>
      <c r="AO235"/>
      <c r="AP235"/>
      <c r="AQ235"/>
    </row>
    <row r="236" spans="1:43" ht="14.4" x14ac:dyDescent="0.3">
      <c r="A236" s="59"/>
      <c r="B236" s="59"/>
      <c r="C236" s="59"/>
      <c r="D236" s="59" t="s">
        <v>90</v>
      </c>
      <c r="E236" s="62">
        <v>0</v>
      </c>
      <c r="F236" s="62">
        <v>0</v>
      </c>
      <c r="G236" s="62">
        <v>0</v>
      </c>
      <c r="H236" s="62">
        <v>0</v>
      </c>
      <c r="I236" s="62">
        <v>0</v>
      </c>
      <c r="J236" s="62">
        <v>0</v>
      </c>
      <c r="K236" s="62">
        <v>0</v>
      </c>
      <c r="L236" s="62">
        <v>2.8115942028985508</v>
      </c>
      <c r="M236" s="62">
        <v>0</v>
      </c>
      <c r="N236" s="62">
        <v>0</v>
      </c>
      <c r="O236" s="62">
        <v>0</v>
      </c>
      <c r="P236" s="62">
        <v>0</v>
      </c>
      <c r="Q236"/>
      <c r="R236"/>
      <c r="S236"/>
      <c r="T236"/>
      <c r="U236"/>
      <c r="V236"/>
      <c r="W236"/>
      <c r="X236"/>
      <c r="Y236"/>
      <c r="Z236"/>
      <c r="AA236"/>
      <c r="AB236"/>
      <c r="AC236"/>
      <c r="AD236"/>
      <c r="AE236"/>
      <c r="AF236"/>
      <c r="AG236"/>
      <c r="AH236"/>
      <c r="AI236"/>
      <c r="AJ236"/>
      <c r="AK236"/>
      <c r="AL236"/>
      <c r="AM236"/>
      <c r="AN236"/>
      <c r="AO236"/>
      <c r="AP236"/>
      <c r="AQ236"/>
    </row>
    <row r="237" spans="1:43" ht="14.4" x14ac:dyDescent="0.3">
      <c r="A237" s="59"/>
      <c r="B237" s="59"/>
      <c r="C237" s="59"/>
      <c r="D237" s="59" t="s">
        <v>91</v>
      </c>
      <c r="E237" s="63" t="s">
        <v>156</v>
      </c>
      <c r="F237" s="63" t="s">
        <v>156</v>
      </c>
      <c r="G237" s="63" t="s">
        <v>156</v>
      </c>
      <c r="H237" s="63" t="s">
        <v>156</v>
      </c>
      <c r="I237" s="63" t="s">
        <v>156</v>
      </c>
      <c r="J237" s="63" t="s">
        <v>156</v>
      </c>
      <c r="K237" s="63" t="s">
        <v>156</v>
      </c>
      <c r="L237" s="63">
        <v>194</v>
      </c>
      <c r="M237" s="63" t="s">
        <v>156</v>
      </c>
      <c r="N237" s="63" t="s">
        <v>156</v>
      </c>
      <c r="O237" s="63" t="s">
        <v>156</v>
      </c>
      <c r="P237" s="63" t="s">
        <v>156</v>
      </c>
      <c r="Q237"/>
      <c r="R237"/>
      <c r="S237"/>
      <c r="T237"/>
      <c r="U237"/>
      <c r="V237"/>
      <c r="W237"/>
      <c r="X237"/>
      <c r="Y237"/>
      <c r="Z237"/>
      <c r="AA237"/>
      <c r="AB237"/>
      <c r="AC237"/>
      <c r="AD237"/>
      <c r="AE237"/>
      <c r="AF237"/>
      <c r="AG237"/>
      <c r="AH237"/>
      <c r="AI237"/>
      <c r="AJ237"/>
      <c r="AK237"/>
      <c r="AL237"/>
      <c r="AM237"/>
      <c r="AN237"/>
      <c r="AO237"/>
      <c r="AP237"/>
      <c r="AQ237"/>
    </row>
    <row r="238" spans="1:43" ht="14.4" x14ac:dyDescent="0.3">
      <c r="A238" s="59"/>
      <c r="B238" s="59"/>
      <c r="C238" s="59"/>
      <c r="D238" s="59" t="s">
        <v>92</v>
      </c>
      <c r="E238" s="63" t="s">
        <v>156</v>
      </c>
      <c r="F238" s="63" t="s">
        <v>156</v>
      </c>
      <c r="G238" s="63" t="s">
        <v>156</v>
      </c>
      <c r="H238" s="63" t="s">
        <v>156</v>
      </c>
      <c r="I238" s="63" t="s">
        <v>156</v>
      </c>
      <c r="J238" s="63" t="s">
        <v>156</v>
      </c>
      <c r="K238" s="63" t="s">
        <v>156</v>
      </c>
      <c r="L238" s="63">
        <v>69</v>
      </c>
      <c r="M238" s="63" t="s">
        <v>156</v>
      </c>
      <c r="N238" s="63" t="s">
        <v>156</v>
      </c>
      <c r="O238" s="63" t="s">
        <v>156</v>
      </c>
      <c r="P238" s="63" t="s">
        <v>156</v>
      </c>
      <c r="Q238"/>
      <c r="R238"/>
      <c r="S238"/>
      <c r="T238"/>
      <c r="U238"/>
      <c r="V238"/>
      <c r="W238"/>
      <c r="X238"/>
      <c r="Y238"/>
      <c r="Z238"/>
      <c r="AA238"/>
      <c r="AB238"/>
      <c r="AC238"/>
      <c r="AD238"/>
      <c r="AE238"/>
      <c r="AF238"/>
      <c r="AG238"/>
      <c r="AH238"/>
      <c r="AI238"/>
      <c r="AJ238"/>
      <c r="AK238"/>
      <c r="AL238"/>
      <c r="AM238"/>
      <c r="AN238"/>
      <c r="AO238"/>
      <c r="AP238"/>
      <c r="AQ238"/>
    </row>
    <row r="239" spans="1:43" ht="14.4" x14ac:dyDescent="0.3">
      <c r="A239" s="59"/>
      <c r="B239" s="59"/>
      <c r="C239" s="59"/>
      <c r="D239" s="59" t="s">
        <v>93</v>
      </c>
      <c r="E239" s="63" t="s">
        <v>156</v>
      </c>
      <c r="F239" s="63" t="s">
        <v>156</v>
      </c>
      <c r="G239" s="63" t="s">
        <v>156</v>
      </c>
      <c r="H239" s="63" t="s">
        <v>156</v>
      </c>
      <c r="I239" s="63" t="s">
        <v>156</v>
      </c>
      <c r="J239" s="63" t="s">
        <v>156</v>
      </c>
      <c r="K239" s="63" t="s">
        <v>156</v>
      </c>
      <c r="L239" s="63">
        <v>330</v>
      </c>
      <c r="M239" s="63" t="s">
        <v>156</v>
      </c>
      <c r="N239" s="63" t="s">
        <v>156</v>
      </c>
      <c r="O239" s="63" t="s">
        <v>156</v>
      </c>
      <c r="P239" s="63" t="s">
        <v>156</v>
      </c>
      <c r="Q239"/>
      <c r="R239"/>
      <c r="S239"/>
      <c r="T239"/>
      <c r="U239"/>
      <c r="V239"/>
      <c r="W239"/>
      <c r="X239"/>
      <c r="Y239"/>
      <c r="Z239"/>
      <c r="AA239"/>
      <c r="AB239"/>
      <c r="AC239"/>
      <c r="AD239"/>
      <c r="AE239"/>
      <c r="AF239"/>
      <c r="AG239"/>
      <c r="AH239"/>
      <c r="AI239"/>
      <c r="AJ239"/>
      <c r="AK239"/>
      <c r="AL239"/>
      <c r="AM239"/>
      <c r="AN239"/>
      <c r="AO239"/>
      <c r="AP239"/>
      <c r="AQ239"/>
    </row>
    <row r="240" spans="1:43" ht="14.4" x14ac:dyDescent="0.3">
      <c r="A240" s="59"/>
      <c r="B240" s="59"/>
      <c r="C240" s="59" t="s">
        <v>147</v>
      </c>
      <c r="D240" s="59" t="s">
        <v>89</v>
      </c>
      <c r="E240" s="61">
        <v>16.973684210526315</v>
      </c>
      <c r="F240" s="61">
        <v>0</v>
      </c>
      <c r="G240" s="61">
        <v>0</v>
      </c>
      <c r="H240" s="61">
        <v>0</v>
      </c>
      <c r="I240" s="61">
        <v>15.398886827458256</v>
      </c>
      <c r="J240" s="61">
        <v>13.676148796498905</v>
      </c>
      <c r="K240" s="61">
        <v>10.878661087866108</v>
      </c>
      <c r="L240" s="61">
        <v>0</v>
      </c>
      <c r="M240" s="61">
        <v>0</v>
      </c>
      <c r="N240" s="61">
        <v>0</v>
      </c>
      <c r="O240" s="61">
        <v>0</v>
      </c>
      <c r="P240" s="61">
        <v>0</v>
      </c>
      <c r="Q240"/>
      <c r="R240"/>
      <c r="S240"/>
      <c r="T240"/>
      <c r="U240"/>
      <c r="V240"/>
      <c r="W240"/>
      <c r="X240"/>
      <c r="Y240"/>
      <c r="Z240"/>
      <c r="AA240"/>
      <c r="AB240"/>
      <c r="AC240"/>
      <c r="AD240"/>
      <c r="AE240"/>
      <c r="AF240"/>
      <c r="AG240"/>
      <c r="AH240"/>
      <c r="AI240"/>
      <c r="AJ240"/>
      <c r="AK240"/>
      <c r="AL240"/>
      <c r="AM240"/>
      <c r="AN240"/>
      <c r="AO240"/>
      <c r="AP240"/>
      <c r="AQ240"/>
    </row>
    <row r="241" spans="1:43" ht="14.4" x14ac:dyDescent="0.3">
      <c r="A241" s="59"/>
      <c r="B241" s="59"/>
      <c r="C241" s="59"/>
      <c r="D241" s="59" t="s">
        <v>90</v>
      </c>
      <c r="E241" s="62">
        <v>2.2403100775193798</v>
      </c>
      <c r="F241" s="62">
        <v>0</v>
      </c>
      <c r="G241" s="62">
        <v>0</v>
      </c>
      <c r="H241" s="62">
        <v>0</v>
      </c>
      <c r="I241" s="62">
        <v>2.4939759036144578</v>
      </c>
      <c r="J241" s="62">
        <v>2.5760000000000001</v>
      </c>
      <c r="K241" s="62">
        <v>2.7179487179487181</v>
      </c>
      <c r="L241" s="62">
        <v>0</v>
      </c>
      <c r="M241" s="62">
        <v>0</v>
      </c>
      <c r="N241" s="62">
        <v>0</v>
      </c>
      <c r="O241" s="62">
        <v>0</v>
      </c>
      <c r="P241" s="62">
        <v>0</v>
      </c>
      <c r="Q241"/>
      <c r="R241"/>
      <c r="S241"/>
      <c r="T241"/>
      <c r="U241"/>
      <c r="V241"/>
      <c r="W241"/>
      <c r="X241"/>
      <c r="Y241"/>
      <c r="Z241"/>
      <c r="AA241"/>
      <c r="AB241"/>
      <c r="AC241"/>
      <c r="AD241"/>
      <c r="AE241"/>
      <c r="AF241"/>
      <c r="AG241"/>
      <c r="AH241"/>
      <c r="AI241"/>
      <c r="AJ241"/>
      <c r="AK241"/>
      <c r="AL241"/>
      <c r="AM241"/>
      <c r="AN241"/>
      <c r="AO241"/>
      <c r="AP241"/>
      <c r="AQ241"/>
    </row>
    <row r="242" spans="1:43" ht="14.4" x14ac:dyDescent="0.3">
      <c r="A242" s="59"/>
      <c r="B242" s="59"/>
      <c r="C242" s="59"/>
      <c r="D242" s="59" t="s">
        <v>91</v>
      </c>
      <c r="E242" s="63">
        <v>578</v>
      </c>
      <c r="F242" s="63" t="s">
        <v>156</v>
      </c>
      <c r="G242" s="63" t="s">
        <v>156</v>
      </c>
      <c r="H242" s="63" t="s">
        <v>156</v>
      </c>
      <c r="I242" s="63">
        <v>414</v>
      </c>
      <c r="J242" s="63">
        <v>322</v>
      </c>
      <c r="K242" s="63">
        <v>212</v>
      </c>
      <c r="L242" s="63" t="s">
        <v>156</v>
      </c>
      <c r="M242" s="63" t="s">
        <v>156</v>
      </c>
      <c r="N242" s="63" t="s">
        <v>156</v>
      </c>
      <c r="O242" s="63" t="s">
        <v>156</v>
      </c>
      <c r="P242" s="63" t="s">
        <v>156</v>
      </c>
      <c r="Q242"/>
      <c r="R242"/>
      <c r="S242"/>
      <c r="T242"/>
      <c r="U242"/>
      <c r="V242"/>
      <c r="W242"/>
      <c r="X242"/>
      <c r="Y242"/>
      <c r="Z242"/>
      <c r="AA242"/>
      <c r="AB242"/>
      <c r="AC242"/>
      <c r="AD242"/>
      <c r="AE242"/>
      <c r="AF242"/>
      <c r="AG242"/>
      <c r="AH242"/>
      <c r="AI242"/>
      <c r="AJ242"/>
      <c r="AK242"/>
      <c r="AL242"/>
      <c r="AM242"/>
      <c r="AN242"/>
      <c r="AO242"/>
      <c r="AP242"/>
      <c r="AQ242"/>
    </row>
    <row r="243" spans="1:43" ht="14.4" x14ac:dyDescent="0.3">
      <c r="A243" s="59"/>
      <c r="B243" s="59"/>
      <c r="C243" s="59"/>
      <c r="D243" s="59" t="s">
        <v>92</v>
      </c>
      <c r="E243" s="63">
        <v>258</v>
      </c>
      <c r="F243" s="63" t="s">
        <v>156</v>
      </c>
      <c r="G243" s="63" t="s">
        <v>156</v>
      </c>
      <c r="H243" s="63" t="s">
        <v>156</v>
      </c>
      <c r="I243" s="63">
        <v>166</v>
      </c>
      <c r="J243" s="63">
        <v>125</v>
      </c>
      <c r="K243" s="63">
        <v>78</v>
      </c>
      <c r="L243" s="63" t="s">
        <v>156</v>
      </c>
      <c r="M243" s="63" t="s">
        <v>156</v>
      </c>
      <c r="N243" s="63" t="s">
        <v>156</v>
      </c>
      <c r="O243" s="63" t="s">
        <v>156</v>
      </c>
      <c r="P243" s="63" t="s">
        <v>156</v>
      </c>
      <c r="Q243"/>
      <c r="R243"/>
      <c r="S243"/>
      <c r="T243"/>
      <c r="U243"/>
      <c r="V243"/>
      <c r="W243"/>
      <c r="X243"/>
      <c r="Y243"/>
      <c r="Z243"/>
      <c r="AA243"/>
      <c r="AB243"/>
      <c r="AC243"/>
      <c r="AD243"/>
      <c r="AE243"/>
      <c r="AF243"/>
      <c r="AG243"/>
      <c r="AH243"/>
      <c r="AI243"/>
      <c r="AJ243"/>
      <c r="AK243"/>
      <c r="AL243"/>
      <c r="AM243"/>
      <c r="AN243"/>
      <c r="AO243"/>
      <c r="AP243"/>
      <c r="AQ243"/>
    </row>
    <row r="244" spans="1:43" ht="14.4" x14ac:dyDescent="0.3">
      <c r="A244" s="59"/>
      <c r="B244" s="59"/>
      <c r="C244" s="59"/>
      <c r="D244" s="59" t="s">
        <v>93</v>
      </c>
      <c r="E244" s="63">
        <v>1520</v>
      </c>
      <c r="F244" s="63" t="s">
        <v>156</v>
      </c>
      <c r="G244" s="63" t="s">
        <v>156</v>
      </c>
      <c r="H244" s="63" t="s">
        <v>156</v>
      </c>
      <c r="I244" s="63">
        <v>1078</v>
      </c>
      <c r="J244" s="63">
        <v>914</v>
      </c>
      <c r="K244" s="63">
        <v>717</v>
      </c>
      <c r="L244" s="63" t="s">
        <v>156</v>
      </c>
      <c r="M244" s="63" t="s">
        <v>156</v>
      </c>
      <c r="N244" s="63" t="s">
        <v>156</v>
      </c>
      <c r="O244" s="63" t="s">
        <v>156</v>
      </c>
      <c r="P244" s="63" t="s">
        <v>156</v>
      </c>
      <c r="Q244"/>
      <c r="R244"/>
      <c r="S244"/>
      <c r="T244"/>
      <c r="U244"/>
      <c r="V244"/>
      <c r="W244"/>
      <c r="X244"/>
      <c r="Y244"/>
      <c r="Z244"/>
      <c r="AA244"/>
      <c r="AB244"/>
      <c r="AC244"/>
      <c r="AD244"/>
      <c r="AE244"/>
      <c r="AF244"/>
      <c r="AG244"/>
      <c r="AH244"/>
      <c r="AI244"/>
      <c r="AJ244"/>
      <c r="AK244"/>
      <c r="AL244"/>
      <c r="AM244"/>
      <c r="AN244"/>
      <c r="AO244"/>
      <c r="AP244"/>
      <c r="AQ244"/>
    </row>
    <row r="245" spans="1:43" ht="14.4" x14ac:dyDescent="0.3">
      <c r="A245" s="59"/>
      <c r="B245" s="59"/>
      <c r="C245" s="59" t="s">
        <v>105</v>
      </c>
      <c r="D245" s="59" t="s">
        <v>89</v>
      </c>
      <c r="E245" s="61">
        <v>35.595920968769917</v>
      </c>
      <c r="F245" s="61">
        <v>34.456264775413715</v>
      </c>
      <c r="G245" s="61">
        <v>34.581881533101047</v>
      </c>
      <c r="H245" s="61">
        <v>0</v>
      </c>
      <c r="I245" s="61">
        <v>0</v>
      </c>
      <c r="J245" s="61">
        <v>0</v>
      </c>
      <c r="K245" s="61">
        <v>0</v>
      </c>
      <c r="L245" s="61">
        <v>0</v>
      </c>
      <c r="M245" s="61">
        <v>0</v>
      </c>
      <c r="N245" s="61">
        <v>0</v>
      </c>
      <c r="O245" s="61">
        <v>0</v>
      </c>
      <c r="P245" s="61">
        <v>0</v>
      </c>
      <c r="Q245"/>
      <c r="R245"/>
      <c r="S245"/>
      <c r="T245"/>
      <c r="U245"/>
      <c r="V245"/>
      <c r="W245"/>
      <c r="X245"/>
      <c r="Y245"/>
      <c r="Z245"/>
      <c r="AA245"/>
      <c r="AB245"/>
      <c r="AC245"/>
      <c r="AD245"/>
      <c r="AE245"/>
      <c r="AF245"/>
      <c r="AG245"/>
      <c r="AH245"/>
      <c r="AI245"/>
      <c r="AJ245"/>
      <c r="AK245"/>
      <c r="AL245"/>
      <c r="AM245"/>
      <c r="AN245"/>
      <c r="AO245"/>
      <c r="AP245"/>
      <c r="AQ245"/>
    </row>
    <row r="246" spans="1:43" ht="14.4" x14ac:dyDescent="0.3">
      <c r="A246" s="59"/>
      <c r="B246" s="59"/>
      <c r="C246" s="59"/>
      <c r="D246" s="59" t="s">
        <v>90</v>
      </c>
      <c r="E246" s="62">
        <v>2.963294538943599</v>
      </c>
      <c r="F246" s="62">
        <v>3.108919382504288</v>
      </c>
      <c r="G246" s="62">
        <v>2.9437447523089841</v>
      </c>
      <c r="H246" s="62">
        <v>0</v>
      </c>
      <c r="I246" s="62">
        <v>0</v>
      </c>
      <c r="J246" s="62">
        <v>0</v>
      </c>
      <c r="K246" s="62">
        <v>0</v>
      </c>
      <c r="L246" s="62">
        <v>0</v>
      </c>
      <c r="M246" s="62">
        <v>0</v>
      </c>
      <c r="N246" s="62">
        <v>0</v>
      </c>
      <c r="O246" s="62">
        <v>0</v>
      </c>
      <c r="P246" s="62">
        <v>0</v>
      </c>
      <c r="Q246"/>
      <c r="R246"/>
      <c r="S246"/>
      <c r="T246"/>
      <c r="U246"/>
      <c r="V246"/>
      <c r="W246"/>
      <c r="X246"/>
      <c r="Y246"/>
      <c r="Z246"/>
      <c r="AA246"/>
      <c r="AB246"/>
      <c r="AC246"/>
      <c r="AD246"/>
      <c r="AE246"/>
      <c r="AF246"/>
      <c r="AG246"/>
      <c r="AH246"/>
      <c r="AI246"/>
      <c r="AJ246"/>
      <c r="AK246"/>
      <c r="AL246"/>
      <c r="AM246"/>
      <c r="AN246"/>
      <c r="AO246"/>
      <c r="AP246"/>
      <c r="AQ246"/>
    </row>
    <row r="247" spans="1:43" ht="14.4" x14ac:dyDescent="0.3">
      <c r="A247" s="59"/>
      <c r="B247" s="59"/>
      <c r="C247" s="59"/>
      <c r="D247" s="59" t="s">
        <v>91</v>
      </c>
      <c r="E247" s="63">
        <v>3310</v>
      </c>
      <c r="F247" s="63">
        <v>3625</v>
      </c>
      <c r="G247" s="63">
        <v>3506</v>
      </c>
      <c r="H247" s="63" t="s">
        <v>156</v>
      </c>
      <c r="I247" s="63" t="s">
        <v>156</v>
      </c>
      <c r="J247" s="63" t="s">
        <v>156</v>
      </c>
      <c r="K247" s="63" t="s">
        <v>156</v>
      </c>
      <c r="L247" s="63" t="s">
        <v>156</v>
      </c>
      <c r="M247" s="63" t="s">
        <v>156</v>
      </c>
      <c r="N247" s="63" t="s">
        <v>156</v>
      </c>
      <c r="O247" s="63" t="s">
        <v>156</v>
      </c>
      <c r="P247" s="63" t="s">
        <v>156</v>
      </c>
      <c r="Q247"/>
      <c r="R247"/>
      <c r="S247"/>
      <c r="T247"/>
      <c r="U247"/>
      <c r="V247"/>
      <c r="W247"/>
      <c r="X247"/>
      <c r="Y247"/>
      <c r="Z247"/>
      <c r="AA247"/>
      <c r="AB247"/>
      <c r="AC247"/>
      <c r="AD247"/>
      <c r="AE247"/>
      <c r="AF247"/>
      <c r="AG247"/>
      <c r="AH247"/>
      <c r="AI247"/>
      <c r="AJ247"/>
      <c r="AK247"/>
      <c r="AL247"/>
      <c r="AM247"/>
      <c r="AN247"/>
      <c r="AO247"/>
      <c r="AP247"/>
      <c r="AQ247"/>
    </row>
    <row r="248" spans="1:43" ht="14.4" x14ac:dyDescent="0.3">
      <c r="A248" s="59"/>
      <c r="B248" s="59"/>
      <c r="C248" s="59"/>
      <c r="D248" s="59" t="s">
        <v>92</v>
      </c>
      <c r="E248" s="63">
        <v>1117</v>
      </c>
      <c r="F248" s="63">
        <v>1166</v>
      </c>
      <c r="G248" s="63">
        <v>1191</v>
      </c>
      <c r="H248" s="63" t="s">
        <v>156</v>
      </c>
      <c r="I248" s="63" t="s">
        <v>156</v>
      </c>
      <c r="J248" s="63" t="s">
        <v>156</v>
      </c>
      <c r="K248" s="63" t="s">
        <v>156</v>
      </c>
      <c r="L248" s="63" t="s">
        <v>156</v>
      </c>
      <c r="M248" s="63" t="s">
        <v>156</v>
      </c>
      <c r="N248" s="63" t="s">
        <v>156</v>
      </c>
      <c r="O248" s="63" t="s">
        <v>156</v>
      </c>
      <c r="P248" s="63" t="s">
        <v>156</v>
      </c>
      <c r="Q248"/>
      <c r="R248"/>
      <c r="S248"/>
      <c r="T248"/>
      <c r="U248"/>
      <c r="V248"/>
      <c r="W248"/>
      <c r="X248"/>
      <c r="Y248"/>
      <c r="Z248"/>
      <c r="AA248"/>
      <c r="AB248"/>
      <c r="AC248"/>
      <c r="AD248"/>
      <c r="AE248"/>
      <c r="AF248"/>
      <c r="AG248"/>
      <c r="AH248"/>
      <c r="AI248"/>
      <c r="AJ248"/>
      <c r="AK248"/>
      <c r="AL248"/>
      <c r="AM248"/>
      <c r="AN248"/>
      <c r="AO248"/>
      <c r="AP248"/>
      <c r="AQ248"/>
    </row>
    <row r="249" spans="1:43" ht="14.4" x14ac:dyDescent="0.3">
      <c r="A249" s="59"/>
      <c r="B249" s="59"/>
      <c r="C249" s="59"/>
      <c r="D249" s="59" t="s">
        <v>93</v>
      </c>
      <c r="E249" s="63">
        <v>3138</v>
      </c>
      <c r="F249" s="63">
        <v>3384</v>
      </c>
      <c r="G249" s="63">
        <v>3444</v>
      </c>
      <c r="H249" s="63" t="s">
        <v>156</v>
      </c>
      <c r="I249" s="63" t="s">
        <v>156</v>
      </c>
      <c r="J249" s="63" t="s">
        <v>156</v>
      </c>
      <c r="K249" s="63" t="s">
        <v>156</v>
      </c>
      <c r="L249" s="63" t="s">
        <v>156</v>
      </c>
      <c r="M249" s="63" t="s">
        <v>156</v>
      </c>
      <c r="N249" s="63" t="s">
        <v>156</v>
      </c>
      <c r="O249" s="63" t="s">
        <v>156</v>
      </c>
      <c r="P249" s="63" t="s">
        <v>156</v>
      </c>
      <c r="Q249"/>
      <c r="R249"/>
      <c r="S249"/>
      <c r="T249"/>
      <c r="U249"/>
      <c r="V249"/>
      <c r="W249"/>
      <c r="X249"/>
      <c r="Y249"/>
      <c r="Z249"/>
      <c r="AA249"/>
      <c r="AB249"/>
      <c r="AC249"/>
      <c r="AD249"/>
      <c r="AE249"/>
      <c r="AF249"/>
      <c r="AG249"/>
      <c r="AH249"/>
      <c r="AI249"/>
      <c r="AJ249"/>
      <c r="AK249"/>
      <c r="AL249"/>
      <c r="AM249"/>
      <c r="AN249"/>
      <c r="AO249"/>
      <c r="AP249"/>
      <c r="AQ249"/>
    </row>
    <row r="250" spans="1:43" ht="14.4" x14ac:dyDescent="0.3">
      <c r="A250" s="59"/>
      <c r="B250" s="59"/>
      <c r="C250" s="59" t="s">
        <v>112</v>
      </c>
      <c r="D250" s="59" t="s">
        <v>89</v>
      </c>
      <c r="E250" s="61">
        <v>38.370370370370374</v>
      </c>
      <c r="F250" s="61">
        <v>36.641852770885031</v>
      </c>
      <c r="G250" s="61">
        <v>34.408602150537632</v>
      </c>
      <c r="H250" s="61">
        <v>0</v>
      </c>
      <c r="I250" s="61">
        <v>0</v>
      </c>
      <c r="J250" s="61">
        <v>0</v>
      </c>
      <c r="K250" s="61">
        <v>0</v>
      </c>
      <c r="L250" s="61">
        <v>0</v>
      </c>
      <c r="M250" s="61">
        <v>0</v>
      </c>
      <c r="N250" s="61">
        <v>0</v>
      </c>
      <c r="O250" s="61">
        <v>0</v>
      </c>
      <c r="P250" s="61">
        <v>0</v>
      </c>
      <c r="Q250"/>
      <c r="R250"/>
      <c r="S250"/>
      <c r="T250"/>
      <c r="U250"/>
      <c r="V250"/>
      <c r="W250"/>
      <c r="X250"/>
      <c r="Y250"/>
      <c r="Z250"/>
      <c r="AA250"/>
      <c r="AB250"/>
      <c r="AC250"/>
      <c r="AD250"/>
      <c r="AE250"/>
      <c r="AF250"/>
      <c r="AG250"/>
      <c r="AH250"/>
      <c r="AI250"/>
      <c r="AJ250"/>
      <c r="AK250"/>
      <c r="AL250"/>
      <c r="AM250"/>
      <c r="AN250"/>
      <c r="AO250"/>
      <c r="AP250"/>
      <c r="AQ250"/>
    </row>
    <row r="251" spans="1:43" ht="14.4" x14ac:dyDescent="0.3">
      <c r="A251" s="59"/>
      <c r="B251" s="59"/>
      <c r="C251" s="59"/>
      <c r="D251" s="59" t="s">
        <v>90</v>
      </c>
      <c r="E251" s="62">
        <v>2.8088803088803087</v>
      </c>
      <c r="F251" s="62">
        <v>2.6726862302483072</v>
      </c>
      <c r="G251" s="62">
        <v>2.7065972222222223</v>
      </c>
      <c r="H251" s="62">
        <v>0</v>
      </c>
      <c r="I251" s="62">
        <v>0</v>
      </c>
      <c r="J251" s="62">
        <v>0</v>
      </c>
      <c r="K251" s="62">
        <v>0</v>
      </c>
      <c r="L251" s="62">
        <v>0</v>
      </c>
      <c r="M251" s="62">
        <v>0</v>
      </c>
      <c r="N251" s="62">
        <v>0</v>
      </c>
      <c r="O251" s="62">
        <v>0</v>
      </c>
      <c r="P251" s="62">
        <v>0</v>
      </c>
      <c r="Q251"/>
      <c r="R251"/>
      <c r="S251"/>
      <c r="T251"/>
      <c r="U251"/>
      <c r="V251"/>
      <c r="W251"/>
      <c r="X251"/>
      <c r="Y251"/>
      <c r="Z251"/>
      <c r="AA251"/>
      <c r="AB251"/>
      <c r="AC251"/>
      <c r="AD251"/>
      <c r="AE251"/>
      <c r="AF251"/>
      <c r="AG251"/>
      <c r="AH251"/>
      <c r="AI251"/>
      <c r="AJ251"/>
      <c r="AK251"/>
      <c r="AL251"/>
      <c r="AM251"/>
      <c r="AN251"/>
      <c r="AO251"/>
      <c r="AP251"/>
      <c r="AQ251"/>
    </row>
    <row r="252" spans="1:43" ht="14.4" x14ac:dyDescent="0.3">
      <c r="A252" s="59"/>
      <c r="B252" s="59"/>
      <c r="C252" s="59"/>
      <c r="D252" s="59" t="s">
        <v>91</v>
      </c>
      <c r="E252" s="63">
        <v>1455</v>
      </c>
      <c r="F252" s="63">
        <v>1184</v>
      </c>
      <c r="G252" s="63">
        <v>1559</v>
      </c>
      <c r="H252" s="63" t="s">
        <v>156</v>
      </c>
      <c r="I252" s="63" t="s">
        <v>156</v>
      </c>
      <c r="J252" s="63" t="s">
        <v>156</v>
      </c>
      <c r="K252" s="63" t="s">
        <v>156</v>
      </c>
      <c r="L252" s="63" t="s">
        <v>156</v>
      </c>
      <c r="M252" s="63" t="s">
        <v>156</v>
      </c>
      <c r="N252" s="63" t="s">
        <v>156</v>
      </c>
      <c r="O252" s="63" t="s">
        <v>156</v>
      </c>
      <c r="P252" s="63" t="s">
        <v>156</v>
      </c>
      <c r="Q252"/>
      <c r="R252"/>
      <c r="S252"/>
      <c r="T252"/>
      <c r="U252"/>
      <c r="V252"/>
      <c r="W252"/>
      <c r="X252"/>
      <c r="Y252"/>
      <c r="Z252"/>
      <c r="AA252"/>
      <c r="AB252"/>
      <c r="AC252"/>
      <c r="AD252"/>
      <c r="AE252"/>
      <c r="AF252"/>
      <c r="AG252"/>
      <c r="AH252"/>
      <c r="AI252"/>
      <c r="AJ252"/>
      <c r="AK252"/>
      <c r="AL252"/>
      <c r="AM252"/>
      <c r="AN252"/>
      <c r="AO252"/>
      <c r="AP252"/>
      <c r="AQ252"/>
    </row>
    <row r="253" spans="1:43" ht="14.4" x14ac:dyDescent="0.3">
      <c r="A253" s="59"/>
      <c r="B253" s="59"/>
      <c r="C253" s="59"/>
      <c r="D253" s="59" t="s">
        <v>92</v>
      </c>
      <c r="E253" s="63">
        <v>518</v>
      </c>
      <c r="F253" s="63">
        <v>443</v>
      </c>
      <c r="G253" s="63">
        <v>576</v>
      </c>
      <c r="H253" s="63" t="s">
        <v>156</v>
      </c>
      <c r="I253" s="63" t="s">
        <v>156</v>
      </c>
      <c r="J253" s="63" t="s">
        <v>156</v>
      </c>
      <c r="K253" s="63" t="s">
        <v>156</v>
      </c>
      <c r="L253" s="63" t="s">
        <v>156</v>
      </c>
      <c r="M253" s="63" t="s">
        <v>156</v>
      </c>
      <c r="N253" s="63" t="s">
        <v>156</v>
      </c>
      <c r="O253" s="63" t="s">
        <v>156</v>
      </c>
      <c r="P253" s="63" t="s">
        <v>156</v>
      </c>
      <c r="Q253"/>
      <c r="R253"/>
      <c r="S253"/>
      <c r="T253"/>
      <c r="U253"/>
      <c r="V253"/>
      <c r="W253"/>
      <c r="X253"/>
      <c r="Y253"/>
      <c r="Z253"/>
      <c r="AA253"/>
      <c r="AB253"/>
      <c r="AC253"/>
      <c r="AD253"/>
      <c r="AE253"/>
      <c r="AF253"/>
      <c r="AG253"/>
      <c r="AH253"/>
      <c r="AI253"/>
      <c r="AJ253"/>
      <c r="AK253"/>
      <c r="AL253"/>
      <c r="AM253"/>
      <c r="AN253"/>
      <c r="AO253"/>
      <c r="AP253"/>
      <c r="AQ253"/>
    </row>
    <row r="254" spans="1:43" ht="14.4" x14ac:dyDescent="0.3">
      <c r="A254" s="59"/>
      <c r="B254" s="59"/>
      <c r="C254" s="59"/>
      <c r="D254" s="59" t="s">
        <v>93</v>
      </c>
      <c r="E254" s="63">
        <v>1350</v>
      </c>
      <c r="F254" s="63">
        <v>1209</v>
      </c>
      <c r="G254" s="63">
        <v>1674</v>
      </c>
      <c r="H254" s="63" t="s">
        <v>156</v>
      </c>
      <c r="I254" s="63" t="s">
        <v>156</v>
      </c>
      <c r="J254" s="63" t="s">
        <v>156</v>
      </c>
      <c r="K254" s="63" t="s">
        <v>156</v>
      </c>
      <c r="L254" s="63" t="s">
        <v>156</v>
      </c>
      <c r="M254" s="63" t="s">
        <v>156</v>
      </c>
      <c r="N254" s="63" t="s">
        <v>156</v>
      </c>
      <c r="O254" s="63" t="s">
        <v>156</v>
      </c>
      <c r="P254" s="63" t="s">
        <v>156</v>
      </c>
      <c r="Q254"/>
      <c r="R254"/>
      <c r="S254"/>
      <c r="T254"/>
      <c r="U254"/>
      <c r="V254"/>
      <c r="W254"/>
      <c r="X254"/>
      <c r="Y254"/>
      <c r="Z254"/>
      <c r="AA254"/>
      <c r="AB254"/>
      <c r="AC254"/>
      <c r="AD254"/>
      <c r="AE254"/>
      <c r="AF254"/>
      <c r="AG254"/>
      <c r="AH254"/>
      <c r="AI254"/>
      <c r="AJ254"/>
      <c r="AK254"/>
      <c r="AL254"/>
      <c r="AM254"/>
      <c r="AN254"/>
      <c r="AO254"/>
      <c r="AP254"/>
      <c r="AQ254"/>
    </row>
    <row r="255" spans="1:43" ht="14.4" x14ac:dyDescent="0.3">
      <c r="A255" s="59"/>
      <c r="B255" s="59"/>
      <c r="C255" s="59" t="s">
        <v>107</v>
      </c>
      <c r="D255" s="59" t="s">
        <v>89</v>
      </c>
      <c r="E255" s="61">
        <v>26.864834548513741</v>
      </c>
      <c r="F255" s="61">
        <v>26.162962962962961</v>
      </c>
      <c r="G255" s="61">
        <v>23.86994448850119</v>
      </c>
      <c r="H255" s="61">
        <v>17.163724893487522</v>
      </c>
      <c r="I255" s="61">
        <v>0</v>
      </c>
      <c r="J255" s="61">
        <v>0</v>
      </c>
      <c r="K255" s="61">
        <v>0</v>
      </c>
      <c r="L255" s="61">
        <v>0</v>
      </c>
      <c r="M255" s="61">
        <v>0</v>
      </c>
      <c r="N255" s="61">
        <v>0</v>
      </c>
      <c r="O255" s="61">
        <v>0</v>
      </c>
      <c r="P255" s="61">
        <v>0</v>
      </c>
      <c r="Q255"/>
      <c r="R255"/>
      <c r="S255"/>
      <c r="T255"/>
      <c r="U255"/>
      <c r="V255"/>
      <c r="W255"/>
      <c r="X255"/>
      <c r="Y255"/>
      <c r="Z255"/>
      <c r="AA255"/>
      <c r="AB255"/>
      <c r="AC255"/>
      <c r="AD255"/>
      <c r="AE255"/>
      <c r="AF255"/>
      <c r="AG255"/>
      <c r="AH255"/>
      <c r="AI255"/>
      <c r="AJ255"/>
      <c r="AK255"/>
      <c r="AL255"/>
      <c r="AM255"/>
      <c r="AN255"/>
      <c r="AO255"/>
      <c r="AP255"/>
      <c r="AQ255"/>
    </row>
    <row r="256" spans="1:43" ht="14.4" x14ac:dyDescent="0.3">
      <c r="A256" s="59"/>
      <c r="B256" s="59"/>
      <c r="C256" s="59"/>
      <c r="D256" s="59" t="s">
        <v>90</v>
      </c>
      <c r="E256" s="62">
        <v>2.847599164926931</v>
      </c>
      <c r="F256" s="62">
        <v>2.8086070215175538</v>
      </c>
      <c r="G256" s="62">
        <v>2.7441860465116279</v>
      </c>
      <c r="H256" s="62">
        <v>2.5709219858156027</v>
      </c>
      <c r="I256" s="62">
        <v>0</v>
      </c>
      <c r="J256" s="62">
        <v>0</v>
      </c>
      <c r="K256" s="62">
        <v>0</v>
      </c>
      <c r="L256" s="62">
        <v>0</v>
      </c>
      <c r="M256" s="62">
        <v>0</v>
      </c>
      <c r="N256" s="62">
        <v>0</v>
      </c>
      <c r="O256" s="62">
        <v>0</v>
      </c>
      <c r="P256" s="62">
        <v>0</v>
      </c>
      <c r="Q256"/>
      <c r="R256"/>
      <c r="S256"/>
      <c r="T256"/>
      <c r="U256"/>
      <c r="V256"/>
      <c r="W256"/>
      <c r="X256"/>
      <c r="Y256"/>
      <c r="Z256"/>
      <c r="AA256"/>
      <c r="AB256"/>
      <c r="AC256"/>
      <c r="AD256"/>
      <c r="AE256"/>
      <c r="AF256"/>
      <c r="AG256"/>
      <c r="AH256"/>
      <c r="AI256"/>
      <c r="AJ256"/>
      <c r="AK256"/>
      <c r="AL256"/>
      <c r="AM256"/>
      <c r="AN256"/>
      <c r="AO256"/>
      <c r="AP256"/>
      <c r="AQ256"/>
    </row>
    <row r="257" spans="1:43" ht="14.4" x14ac:dyDescent="0.3">
      <c r="A257" s="59"/>
      <c r="B257" s="59"/>
      <c r="C257" s="59"/>
      <c r="D257" s="59" t="s">
        <v>91</v>
      </c>
      <c r="E257" s="63">
        <v>2728</v>
      </c>
      <c r="F257" s="63">
        <v>2480</v>
      </c>
      <c r="G257" s="63">
        <v>2478</v>
      </c>
      <c r="H257" s="63">
        <v>725</v>
      </c>
      <c r="I257" s="63" t="s">
        <v>156</v>
      </c>
      <c r="J257" s="63" t="s">
        <v>156</v>
      </c>
      <c r="K257" s="63" t="s">
        <v>156</v>
      </c>
      <c r="L257" s="63" t="s">
        <v>156</v>
      </c>
      <c r="M257" s="63" t="s">
        <v>156</v>
      </c>
      <c r="N257" s="63" t="s">
        <v>156</v>
      </c>
      <c r="O257" s="63" t="s">
        <v>156</v>
      </c>
      <c r="P257" s="63" t="s">
        <v>156</v>
      </c>
      <c r="Q257"/>
      <c r="R257"/>
      <c r="S257"/>
      <c r="T257"/>
      <c r="U257"/>
      <c r="V257"/>
      <c r="W257"/>
      <c r="X257"/>
      <c r="Y257"/>
      <c r="Z257"/>
      <c r="AA257"/>
      <c r="AB257"/>
      <c r="AC257"/>
      <c r="AD257"/>
      <c r="AE257"/>
      <c r="AF257"/>
      <c r="AG257"/>
      <c r="AH257"/>
      <c r="AI257"/>
      <c r="AJ257"/>
      <c r="AK257"/>
      <c r="AL257"/>
      <c r="AM257"/>
      <c r="AN257"/>
      <c r="AO257"/>
      <c r="AP257"/>
      <c r="AQ257"/>
    </row>
    <row r="258" spans="1:43" ht="14.4" x14ac:dyDescent="0.3">
      <c r="A258" s="59"/>
      <c r="B258" s="59"/>
      <c r="C258" s="59"/>
      <c r="D258" s="59" t="s">
        <v>92</v>
      </c>
      <c r="E258" s="63">
        <v>958</v>
      </c>
      <c r="F258" s="63">
        <v>883</v>
      </c>
      <c r="G258" s="63">
        <v>903</v>
      </c>
      <c r="H258" s="63">
        <v>282</v>
      </c>
      <c r="I258" s="63" t="s">
        <v>156</v>
      </c>
      <c r="J258" s="63" t="s">
        <v>156</v>
      </c>
      <c r="K258" s="63" t="s">
        <v>156</v>
      </c>
      <c r="L258" s="63" t="s">
        <v>156</v>
      </c>
      <c r="M258" s="63" t="s">
        <v>156</v>
      </c>
      <c r="N258" s="63" t="s">
        <v>156</v>
      </c>
      <c r="O258" s="63" t="s">
        <v>156</v>
      </c>
      <c r="P258" s="63" t="s">
        <v>156</v>
      </c>
      <c r="Q258"/>
      <c r="R258"/>
      <c r="S258"/>
      <c r="T258"/>
      <c r="U258"/>
      <c r="V258"/>
      <c r="W258"/>
      <c r="X258"/>
      <c r="Y258"/>
      <c r="Z258"/>
      <c r="AA258"/>
      <c r="AB258"/>
      <c r="AC258"/>
      <c r="AD258"/>
      <c r="AE258"/>
      <c r="AF258"/>
      <c r="AG258"/>
      <c r="AH258"/>
      <c r="AI258"/>
      <c r="AJ258"/>
      <c r="AK258"/>
      <c r="AL258"/>
      <c r="AM258"/>
      <c r="AN258"/>
      <c r="AO258"/>
      <c r="AP258"/>
      <c r="AQ258"/>
    </row>
    <row r="259" spans="1:43" ht="14.4" x14ac:dyDescent="0.3">
      <c r="A259" s="59"/>
      <c r="B259" s="59"/>
      <c r="C259" s="59"/>
      <c r="D259" s="59" t="s">
        <v>93</v>
      </c>
      <c r="E259" s="63">
        <v>3566</v>
      </c>
      <c r="F259" s="63">
        <v>3375</v>
      </c>
      <c r="G259" s="63">
        <v>3783</v>
      </c>
      <c r="H259" s="63">
        <v>1643</v>
      </c>
      <c r="I259" s="63" t="s">
        <v>156</v>
      </c>
      <c r="J259" s="63" t="s">
        <v>156</v>
      </c>
      <c r="K259" s="63" t="s">
        <v>156</v>
      </c>
      <c r="L259" s="63" t="s">
        <v>156</v>
      </c>
      <c r="M259" s="63" t="s">
        <v>156</v>
      </c>
      <c r="N259" s="63" t="s">
        <v>156</v>
      </c>
      <c r="O259" s="63" t="s">
        <v>156</v>
      </c>
      <c r="P259" s="63" t="s">
        <v>156</v>
      </c>
      <c r="Q259"/>
      <c r="R259"/>
      <c r="S259"/>
      <c r="T259"/>
      <c r="U259"/>
      <c r="V259"/>
      <c r="W259"/>
      <c r="X259"/>
      <c r="Y259"/>
      <c r="Z259"/>
      <c r="AA259"/>
      <c r="AB259"/>
      <c r="AC259"/>
      <c r="AD259"/>
      <c r="AE259"/>
      <c r="AF259"/>
      <c r="AG259"/>
      <c r="AH259"/>
      <c r="AI259"/>
      <c r="AJ259"/>
      <c r="AK259"/>
      <c r="AL259"/>
      <c r="AM259"/>
      <c r="AN259"/>
      <c r="AO259"/>
      <c r="AP259"/>
      <c r="AQ259"/>
    </row>
    <row r="260" spans="1:43" ht="14.4" x14ac:dyDescent="0.3">
      <c r="A260" s="59"/>
      <c r="B260" s="59"/>
      <c r="C260" s="59" t="s">
        <v>106</v>
      </c>
      <c r="D260" s="59" t="s">
        <v>89</v>
      </c>
      <c r="E260" s="61">
        <v>32.656587473002162</v>
      </c>
      <c r="F260" s="61">
        <v>32.622187742435997</v>
      </c>
      <c r="G260" s="61">
        <v>32.115219260533102</v>
      </c>
      <c r="H260" s="61">
        <v>0</v>
      </c>
      <c r="I260" s="61">
        <v>0</v>
      </c>
      <c r="J260" s="61">
        <v>0</v>
      </c>
      <c r="K260" s="61">
        <v>0</v>
      </c>
      <c r="L260" s="61">
        <v>0</v>
      </c>
      <c r="M260" s="61">
        <v>0</v>
      </c>
      <c r="N260" s="61">
        <v>0</v>
      </c>
      <c r="O260" s="61">
        <v>0</v>
      </c>
      <c r="P260" s="61">
        <v>0</v>
      </c>
      <c r="Q260"/>
      <c r="R260"/>
      <c r="S260"/>
      <c r="T260"/>
      <c r="U260"/>
      <c r="V260"/>
      <c r="W260"/>
      <c r="X260"/>
      <c r="Y260"/>
      <c r="Z260"/>
      <c r="AA260"/>
      <c r="AB260"/>
      <c r="AC260"/>
      <c r="AD260"/>
      <c r="AE260"/>
      <c r="AF260"/>
      <c r="AG260"/>
      <c r="AH260"/>
      <c r="AI260"/>
      <c r="AJ260"/>
      <c r="AK260"/>
      <c r="AL260"/>
      <c r="AM260"/>
      <c r="AN260"/>
      <c r="AO260"/>
      <c r="AP260"/>
      <c r="AQ260"/>
    </row>
    <row r="261" spans="1:43" ht="14.4" x14ac:dyDescent="0.3">
      <c r="A261" s="59"/>
      <c r="B261" s="59"/>
      <c r="C261" s="59"/>
      <c r="D261" s="59" t="s">
        <v>90</v>
      </c>
      <c r="E261" s="62">
        <v>3.0806878306878307</v>
      </c>
      <c r="F261" s="62">
        <v>3.5112960760998813</v>
      </c>
      <c r="G261" s="62">
        <v>3.3105756358768406</v>
      </c>
      <c r="H261" s="62">
        <v>0</v>
      </c>
      <c r="I261" s="62">
        <v>0</v>
      </c>
      <c r="J261" s="62">
        <v>0</v>
      </c>
      <c r="K261" s="62">
        <v>0</v>
      </c>
      <c r="L261" s="62">
        <v>0</v>
      </c>
      <c r="M261" s="62">
        <v>0</v>
      </c>
      <c r="N261" s="62">
        <v>0</v>
      </c>
      <c r="O261" s="62">
        <v>0</v>
      </c>
      <c r="P261" s="62">
        <v>0</v>
      </c>
      <c r="Q261"/>
      <c r="R261"/>
      <c r="S261"/>
      <c r="T261"/>
      <c r="U261"/>
      <c r="V261"/>
      <c r="W261"/>
      <c r="X261"/>
      <c r="Y261"/>
      <c r="Z261"/>
      <c r="AA261"/>
      <c r="AB261"/>
      <c r="AC261"/>
      <c r="AD261"/>
      <c r="AE261"/>
      <c r="AF261"/>
      <c r="AG261"/>
      <c r="AH261"/>
      <c r="AI261"/>
      <c r="AJ261"/>
      <c r="AK261"/>
      <c r="AL261"/>
      <c r="AM261"/>
      <c r="AN261"/>
      <c r="AO261"/>
      <c r="AP261"/>
      <c r="AQ261"/>
    </row>
    <row r="262" spans="1:43" ht="14.4" x14ac:dyDescent="0.3">
      <c r="A262" s="59"/>
      <c r="B262" s="59"/>
      <c r="C262" s="59"/>
      <c r="D262" s="59" t="s">
        <v>91</v>
      </c>
      <c r="E262" s="63">
        <v>2329</v>
      </c>
      <c r="F262" s="63">
        <v>2953</v>
      </c>
      <c r="G262" s="63">
        <v>2473</v>
      </c>
      <c r="H262" s="63" t="s">
        <v>156</v>
      </c>
      <c r="I262" s="63" t="s">
        <v>156</v>
      </c>
      <c r="J262" s="63" t="s">
        <v>156</v>
      </c>
      <c r="K262" s="63" t="s">
        <v>156</v>
      </c>
      <c r="L262" s="63" t="s">
        <v>156</v>
      </c>
      <c r="M262" s="63" t="s">
        <v>156</v>
      </c>
      <c r="N262" s="63" t="s">
        <v>156</v>
      </c>
      <c r="O262" s="63" t="s">
        <v>156</v>
      </c>
      <c r="P262" s="63" t="s">
        <v>156</v>
      </c>
      <c r="Q262"/>
      <c r="R262"/>
      <c r="S262"/>
      <c r="T262"/>
      <c r="U262"/>
      <c r="V262"/>
      <c r="W262"/>
      <c r="X262"/>
      <c r="Y262"/>
      <c r="Z262"/>
      <c r="AA262"/>
      <c r="AB262"/>
      <c r="AC262"/>
      <c r="AD262"/>
      <c r="AE262"/>
      <c r="AF262"/>
      <c r="AG262"/>
      <c r="AH262"/>
      <c r="AI262"/>
      <c r="AJ262"/>
      <c r="AK262"/>
      <c r="AL262"/>
      <c r="AM262"/>
      <c r="AN262"/>
      <c r="AO262"/>
      <c r="AP262"/>
      <c r="AQ262"/>
    </row>
    <row r="263" spans="1:43" ht="14.4" x14ac:dyDescent="0.3">
      <c r="A263" s="59"/>
      <c r="B263" s="59"/>
      <c r="C263" s="59"/>
      <c r="D263" s="59" t="s">
        <v>92</v>
      </c>
      <c r="E263" s="63">
        <v>756</v>
      </c>
      <c r="F263" s="63">
        <v>841</v>
      </c>
      <c r="G263" s="63">
        <v>747</v>
      </c>
      <c r="H263" s="63" t="s">
        <v>156</v>
      </c>
      <c r="I263" s="63" t="s">
        <v>156</v>
      </c>
      <c r="J263" s="63" t="s">
        <v>156</v>
      </c>
      <c r="K263" s="63" t="s">
        <v>156</v>
      </c>
      <c r="L263" s="63" t="s">
        <v>156</v>
      </c>
      <c r="M263" s="63" t="s">
        <v>156</v>
      </c>
      <c r="N263" s="63" t="s">
        <v>156</v>
      </c>
      <c r="O263" s="63" t="s">
        <v>156</v>
      </c>
      <c r="P263" s="63" t="s">
        <v>156</v>
      </c>
      <c r="Q263"/>
      <c r="R263"/>
      <c r="S263"/>
      <c r="T263"/>
      <c r="U263"/>
      <c r="V263"/>
      <c r="W263"/>
      <c r="X263"/>
      <c r="Y263"/>
      <c r="Z263"/>
      <c r="AA263"/>
      <c r="AB263"/>
      <c r="AC263"/>
      <c r="AD263"/>
      <c r="AE263"/>
      <c r="AF263"/>
      <c r="AG263"/>
      <c r="AH263"/>
      <c r="AI263"/>
      <c r="AJ263"/>
      <c r="AK263"/>
      <c r="AL263"/>
      <c r="AM263"/>
      <c r="AN263"/>
      <c r="AO263"/>
      <c r="AP263"/>
      <c r="AQ263"/>
    </row>
    <row r="264" spans="1:43" ht="14.4" x14ac:dyDescent="0.3">
      <c r="A264" s="59"/>
      <c r="B264" s="59"/>
      <c r="C264" s="59"/>
      <c r="D264" s="59" t="s">
        <v>93</v>
      </c>
      <c r="E264" s="63">
        <v>2315</v>
      </c>
      <c r="F264" s="63">
        <v>2578</v>
      </c>
      <c r="G264" s="63">
        <v>2326</v>
      </c>
      <c r="H264" s="63" t="s">
        <v>156</v>
      </c>
      <c r="I264" s="63" t="s">
        <v>156</v>
      </c>
      <c r="J264" s="63" t="s">
        <v>156</v>
      </c>
      <c r="K264" s="63" t="s">
        <v>156</v>
      </c>
      <c r="L264" s="63" t="s">
        <v>156</v>
      </c>
      <c r="M264" s="63" t="s">
        <v>156</v>
      </c>
      <c r="N264" s="63" t="s">
        <v>156</v>
      </c>
      <c r="O264" s="63" t="s">
        <v>156</v>
      </c>
      <c r="P264" s="63" t="s">
        <v>156</v>
      </c>
      <c r="Q264"/>
      <c r="R264"/>
      <c r="S264"/>
      <c r="T264"/>
      <c r="U264"/>
      <c r="V264"/>
      <c r="W264"/>
      <c r="X264"/>
      <c r="Y264"/>
      <c r="Z264"/>
      <c r="AA264"/>
      <c r="AB264"/>
      <c r="AC264"/>
      <c r="AD264"/>
      <c r="AE264"/>
      <c r="AF264"/>
      <c r="AG264"/>
      <c r="AH264"/>
      <c r="AI264"/>
      <c r="AJ264"/>
      <c r="AK264"/>
      <c r="AL264"/>
      <c r="AM264"/>
      <c r="AN264"/>
      <c r="AO264"/>
      <c r="AP264"/>
      <c r="AQ264"/>
    </row>
    <row r="265" spans="1:43" ht="14.4" x14ac:dyDescent="0.3">
      <c r="A265" s="59"/>
      <c r="B265" s="59"/>
      <c r="C265" s="59" t="s">
        <v>108</v>
      </c>
      <c r="D265" s="59" t="s">
        <v>89</v>
      </c>
      <c r="E265" s="61">
        <v>64.909909909909913</v>
      </c>
      <c r="F265" s="61">
        <v>66.020922123208052</v>
      </c>
      <c r="G265" s="61">
        <v>63.591635916359166</v>
      </c>
      <c r="H265" s="61">
        <v>0</v>
      </c>
      <c r="I265" s="61">
        <v>0</v>
      </c>
      <c r="J265" s="61">
        <v>0</v>
      </c>
      <c r="K265" s="61">
        <v>0</v>
      </c>
      <c r="L265" s="61">
        <v>0</v>
      </c>
      <c r="M265" s="61">
        <v>0</v>
      </c>
      <c r="N265" s="61">
        <v>0</v>
      </c>
      <c r="O265" s="61">
        <v>0</v>
      </c>
      <c r="P265" s="61">
        <v>0</v>
      </c>
      <c r="Q265"/>
      <c r="R265"/>
      <c r="S265"/>
      <c r="T265"/>
      <c r="U265"/>
      <c r="V265"/>
      <c r="W265"/>
      <c r="X265"/>
      <c r="Y265"/>
      <c r="Z265"/>
      <c r="AA265"/>
      <c r="AB265"/>
      <c r="AC265"/>
      <c r="AD265"/>
      <c r="AE265"/>
      <c r="AF265"/>
      <c r="AG265"/>
      <c r="AH265"/>
      <c r="AI265"/>
      <c r="AJ265"/>
      <c r="AK265"/>
      <c r="AL265"/>
      <c r="AM265"/>
      <c r="AN265"/>
      <c r="AO265"/>
      <c r="AP265"/>
      <c r="AQ265"/>
    </row>
    <row r="266" spans="1:43" ht="14.4" x14ac:dyDescent="0.3">
      <c r="A266" s="59"/>
      <c r="B266" s="59"/>
      <c r="C266" s="59"/>
      <c r="D266" s="59" t="s">
        <v>90</v>
      </c>
      <c r="E266" s="62">
        <v>4.9493407356002779</v>
      </c>
      <c r="F266" s="62">
        <v>4.832746478873239</v>
      </c>
      <c r="G266" s="62">
        <v>5.0973565441650548</v>
      </c>
      <c r="H266" s="62">
        <v>0</v>
      </c>
      <c r="I266" s="62">
        <v>0</v>
      </c>
      <c r="J266" s="62">
        <v>0</v>
      </c>
      <c r="K266" s="62">
        <v>0</v>
      </c>
      <c r="L266" s="62">
        <v>0</v>
      </c>
      <c r="M266" s="62">
        <v>0</v>
      </c>
      <c r="N266" s="62">
        <v>0</v>
      </c>
      <c r="O266" s="62">
        <v>0</v>
      </c>
      <c r="P266" s="62">
        <v>0</v>
      </c>
      <c r="Q266"/>
      <c r="R266"/>
      <c r="S266"/>
      <c r="T266"/>
      <c r="U266"/>
      <c r="V266"/>
      <c r="W266"/>
      <c r="X266"/>
      <c r="Y266"/>
      <c r="Z266"/>
      <c r="AA266"/>
      <c r="AB266"/>
      <c r="AC266"/>
      <c r="AD266"/>
      <c r="AE266"/>
      <c r="AF266"/>
      <c r="AG266"/>
      <c r="AH266"/>
      <c r="AI266"/>
      <c r="AJ266"/>
      <c r="AK266"/>
      <c r="AL266"/>
      <c r="AM266"/>
      <c r="AN266"/>
      <c r="AO266"/>
      <c r="AP266"/>
      <c r="AQ266"/>
    </row>
    <row r="267" spans="1:43" ht="14.4" x14ac:dyDescent="0.3">
      <c r="A267" s="59"/>
      <c r="B267" s="59"/>
      <c r="C267" s="59"/>
      <c r="D267" s="59" t="s">
        <v>91</v>
      </c>
      <c r="E267" s="63">
        <v>7132</v>
      </c>
      <c r="F267" s="63">
        <v>8235</v>
      </c>
      <c r="G267" s="63">
        <v>7906</v>
      </c>
      <c r="H267" s="63" t="s">
        <v>156</v>
      </c>
      <c r="I267" s="63" t="s">
        <v>156</v>
      </c>
      <c r="J267" s="63" t="s">
        <v>156</v>
      </c>
      <c r="K267" s="63" t="s">
        <v>156</v>
      </c>
      <c r="L267" s="63" t="s">
        <v>156</v>
      </c>
      <c r="M267" s="63" t="s">
        <v>156</v>
      </c>
      <c r="N267" s="63" t="s">
        <v>156</v>
      </c>
      <c r="O267" s="63" t="s">
        <v>156</v>
      </c>
      <c r="P267" s="63" t="s">
        <v>156</v>
      </c>
      <c r="Q267"/>
      <c r="R267"/>
      <c r="S267"/>
      <c r="T267"/>
      <c r="U267"/>
      <c r="V267"/>
      <c r="W267"/>
      <c r="X267"/>
      <c r="Y267"/>
      <c r="Z267"/>
      <c r="AA267"/>
      <c r="AB267"/>
      <c r="AC267"/>
      <c r="AD267"/>
      <c r="AE267"/>
      <c r="AF267"/>
      <c r="AG267"/>
      <c r="AH267"/>
      <c r="AI267"/>
      <c r="AJ267"/>
      <c r="AK267"/>
      <c r="AL267"/>
      <c r="AM267"/>
      <c r="AN267"/>
      <c r="AO267"/>
      <c r="AP267"/>
      <c r="AQ267"/>
    </row>
    <row r="268" spans="1:43" ht="14.4" x14ac:dyDescent="0.3">
      <c r="A268" s="59"/>
      <c r="B268" s="59"/>
      <c r="C268" s="59"/>
      <c r="D268" s="59" t="s">
        <v>92</v>
      </c>
      <c r="E268" s="63">
        <v>1441</v>
      </c>
      <c r="F268" s="63">
        <v>1704</v>
      </c>
      <c r="G268" s="63">
        <v>1551</v>
      </c>
      <c r="H268" s="63" t="s">
        <v>156</v>
      </c>
      <c r="I268" s="63" t="s">
        <v>156</v>
      </c>
      <c r="J268" s="63" t="s">
        <v>156</v>
      </c>
      <c r="K268" s="63" t="s">
        <v>156</v>
      </c>
      <c r="L268" s="63" t="s">
        <v>156</v>
      </c>
      <c r="M268" s="63" t="s">
        <v>156</v>
      </c>
      <c r="N268" s="63" t="s">
        <v>156</v>
      </c>
      <c r="O268" s="63" t="s">
        <v>156</v>
      </c>
      <c r="P268" s="63" t="s">
        <v>156</v>
      </c>
      <c r="Q268"/>
      <c r="R268"/>
      <c r="S268"/>
      <c r="T268"/>
      <c r="U268"/>
      <c r="V268"/>
      <c r="W268"/>
      <c r="X268"/>
      <c r="Y268"/>
      <c r="Z268"/>
      <c r="AA268"/>
      <c r="AB268"/>
      <c r="AC268"/>
      <c r="AD268"/>
      <c r="AE268"/>
      <c r="AF268"/>
      <c r="AG268"/>
      <c r="AH268"/>
      <c r="AI268"/>
      <c r="AJ268"/>
      <c r="AK268"/>
      <c r="AL268"/>
      <c r="AM268"/>
      <c r="AN268"/>
      <c r="AO268"/>
      <c r="AP268"/>
      <c r="AQ268"/>
    </row>
    <row r="269" spans="1:43" ht="14.4" x14ac:dyDescent="0.3">
      <c r="A269" s="59"/>
      <c r="B269" s="59"/>
      <c r="C269" s="59"/>
      <c r="D269" s="59" t="s">
        <v>93</v>
      </c>
      <c r="E269" s="63">
        <v>2220</v>
      </c>
      <c r="F269" s="63">
        <v>2581</v>
      </c>
      <c r="G269" s="63">
        <v>2439</v>
      </c>
      <c r="H269" s="63" t="s">
        <v>156</v>
      </c>
      <c r="I269" s="63" t="s">
        <v>156</v>
      </c>
      <c r="J269" s="63" t="s">
        <v>156</v>
      </c>
      <c r="K269" s="63" t="s">
        <v>156</v>
      </c>
      <c r="L269" s="63" t="s">
        <v>156</v>
      </c>
      <c r="M269" s="63" t="s">
        <v>156</v>
      </c>
      <c r="N269" s="63" t="s">
        <v>156</v>
      </c>
      <c r="O269" s="63" t="s">
        <v>156</v>
      </c>
      <c r="P269" s="63" t="s">
        <v>156</v>
      </c>
      <c r="Q269"/>
      <c r="R269"/>
      <c r="S269"/>
      <c r="T269"/>
      <c r="U269"/>
      <c r="V269"/>
      <c r="W269"/>
      <c r="X269"/>
      <c r="Y269"/>
      <c r="Z269"/>
      <c r="AA269"/>
      <c r="AB269"/>
      <c r="AC269"/>
      <c r="AD269"/>
      <c r="AE269"/>
      <c r="AF269"/>
      <c r="AG269"/>
      <c r="AH269"/>
      <c r="AI269"/>
      <c r="AJ269"/>
      <c r="AK269"/>
      <c r="AL269"/>
      <c r="AM269"/>
      <c r="AN269"/>
      <c r="AO269"/>
      <c r="AP269"/>
      <c r="AQ269"/>
    </row>
    <row r="270" spans="1:43" ht="14.4" x14ac:dyDescent="0.3">
      <c r="A270" s="59"/>
      <c r="B270" s="59"/>
      <c r="C270" s="59" t="s">
        <v>110</v>
      </c>
      <c r="D270" s="59" t="s">
        <v>89</v>
      </c>
      <c r="E270" s="61">
        <v>47.984790874524712</v>
      </c>
      <c r="F270" s="61">
        <v>48.414985590778095</v>
      </c>
      <c r="G270" s="61">
        <v>45.630317092034026</v>
      </c>
      <c r="H270" s="61">
        <v>0</v>
      </c>
      <c r="I270" s="61">
        <v>0</v>
      </c>
      <c r="J270" s="61">
        <v>0</v>
      </c>
      <c r="K270" s="61">
        <v>0</v>
      </c>
      <c r="L270" s="61">
        <v>0</v>
      </c>
      <c r="M270" s="61">
        <v>0</v>
      </c>
      <c r="N270" s="61">
        <v>0</v>
      </c>
      <c r="O270" s="61">
        <v>0</v>
      </c>
      <c r="P270" s="61">
        <v>0</v>
      </c>
      <c r="Q270"/>
      <c r="R270"/>
      <c r="S270"/>
      <c r="T270"/>
      <c r="U270"/>
      <c r="V270"/>
      <c r="W270"/>
      <c r="X270"/>
      <c r="Y270"/>
      <c r="Z270"/>
      <c r="AA270"/>
      <c r="AB270"/>
      <c r="AC270"/>
      <c r="AD270"/>
      <c r="AE270"/>
      <c r="AF270"/>
      <c r="AG270"/>
      <c r="AH270"/>
      <c r="AI270"/>
      <c r="AJ270"/>
      <c r="AK270"/>
      <c r="AL270"/>
      <c r="AM270"/>
      <c r="AN270"/>
      <c r="AO270"/>
      <c r="AP270"/>
      <c r="AQ270"/>
    </row>
    <row r="271" spans="1:43" ht="14.4" x14ac:dyDescent="0.3">
      <c r="A271" s="59"/>
      <c r="B271" s="59"/>
      <c r="C271" s="59"/>
      <c r="D271" s="59" t="s">
        <v>90</v>
      </c>
      <c r="E271" s="62">
        <v>3.6545166402535658</v>
      </c>
      <c r="F271" s="62">
        <v>4.1071428571428568</v>
      </c>
      <c r="G271" s="62">
        <v>3.7881355932203391</v>
      </c>
      <c r="H271" s="62">
        <v>0</v>
      </c>
      <c r="I271" s="62">
        <v>0</v>
      </c>
      <c r="J271" s="62">
        <v>0</v>
      </c>
      <c r="K271" s="62">
        <v>0</v>
      </c>
      <c r="L271" s="62">
        <v>0</v>
      </c>
      <c r="M271" s="62">
        <v>0</v>
      </c>
      <c r="N271" s="62">
        <v>0</v>
      </c>
      <c r="O271" s="62">
        <v>0</v>
      </c>
      <c r="P271" s="62">
        <v>0</v>
      </c>
      <c r="Q271"/>
      <c r="R271"/>
      <c r="S271"/>
      <c r="T271"/>
      <c r="U271"/>
      <c r="V271"/>
      <c r="W271"/>
      <c r="X271"/>
      <c r="Y271"/>
      <c r="Z271"/>
      <c r="AA271"/>
      <c r="AB271"/>
      <c r="AC271"/>
      <c r="AD271"/>
      <c r="AE271"/>
      <c r="AF271"/>
      <c r="AG271"/>
      <c r="AH271"/>
      <c r="AI271"/>
      <c r="AJ271"/>
      <c r="AK271"/>
      <c r="AL271"/>
      <c r="AM271"/>
      <c r="AN271"/>
      <c r="AO271"/>
      <c r="AP271"/>
      <c r="AQ271"/>
    </row>
    <row r="272" spans="1:43" ht="14.4" x14ac:dyDescent="0.3">
      <c r="A272" s="59"/>
      <c r="B272" s="59"/>
      <c r="C272" s="59"/>
      <c r="D272" s="59" t="s">
        <v>91</v>
      </c>
      <c r="E272" s="63">
        <v>2306</v>
      </c>
      <c r="F272" s="63">
        <v>2760</v>
      </c>
      <c r="G272" s="63">
        <v>2235</v>
      </c>
      <c r="H272" s="63" t="s">
        <v>156</v>
      </c>
      <c r="I272" s="63" t="s">
        <v>156</v>
      </c>
      <c r="J272" s="63" t="s">
        <v>156</v>
      </c>
      <c r="K272" s="63" t="s">
        <v>156</v>
      </c>
      <c r="L272" s="63" t="s">
        <v>156</v>
      </c>
      <c r="M272" s="63" t="s">
        <v>156</v>
      </c>
      <c r="N272" s="63" t="s">
        <v>156</v>
      </c>
      <c r="O272" s="63" t="s">
        <v>156</v>
      </c>
      <c r="P272" s="63" t="s">
        <v>156</v>
      </c>
      <c r="Q272"/>
      <c r="R272"/>
      <c r="S272"/>
      <c r="T272"/>
      <c r="U272"/>
      <c r="V272"/>
      <c r="W272"/>
      <c r="X272"/>
      <c r="Y272"/>
      <c r="Z272"/>
      <c r="AA272"/>
      <c r="AB272"/>
      <c r="AC272"/>
      <c r="AD272"/>
      <c r="AE272"/>
      <c r="AF272"/>
      <c r="AG272"/>
      <c r="AH272"/>
      <c r="AI272"/>
      <c r="AJ272"/>
      <c r="AK272"/>
      <c r="AL272"/>
      <c r="AM272"/>
      <c r="AN272"/>
      <c r="AO272"/>
      <c r="AP272"/>
      <c r="AQ272"/>
    </row>
    <row r="273" spans="1:43" ht="14.4" x14ac:dyDescent="0.3">
      <c r="A273" s="59"/>
      <c r="B273" s="59"/>
      <c r="C273" s="59"/>
      <c r="D273" s="59" t="s">
        <v>92</v>
      </c>
      <c r="E273" s="63">
        <v>631</v>
      </c>
      <c r="F273" s="63">
        <v>672</v>
      </c>
      <c r="G273" s="63">
        <v>590</v>
      </c>
      <c r="H273" s="63" t="s">
        <v>156</v>
      </c>
      <c r="I273" s="63" t="s">
        <v>156</v>
      </c>
      <c r="J273" s="63" t="s">
        <v>156</v>
      </c>
      <c r="K273" s="63" t="s">
        <v>156</v>
      </c>
      <c r="L273" s="63" t="s">
        <v>156</v>
      </c>
      <c r="M273" s="63" t="s">
        <v>156</v>
      </c>
      <c r="N273" s="63" t="s">
        <v>156</v>
      </c>
      <c r="O273" s="63" t="s">
        <v>156</v>
      </c>
      <c r="P273" s="63" t="s">
        <v>156</v>
      </c>
      <c r="Q273"/>
      <c r="R273"/>
      <c r="S273"/>
      <c r="T273"/>
      <c r="U273"/>
      <c r="V273"/>
      <c r="W273"/>
      <c r="X273"/>
      <c r="Y273"/>
      <c r="Z273"/>
      <c r="AA273"/>
      <c r="AB273"/>
      <c r="AC273"/>
      <c r="AD273"/>
      <c r="AE273"/>
      <c r="AF273"/>
      <c r="AG273"/>
      <c r="AH273"/>
      <c r="AI273"/>
      <c r="AJ273"/>
      <c r="AK273"/>
      <c r="AL273"/>
      <c r="AM273"/>
      <c r="AN273"/>
      <c r="AO273"/>
      <c r="AP273"/>
      <c r="AQ273"/>
    </row>
    <row r="274" spans="1:43" ht="14.4" x14ac:dyDescent="0.3">
      <c r="A274" s="59"/>
      <c r="B274" s="59"/>
      <c r="C274" s="59"/>
      <c r="D274" s="59" t="s">
        <v>93</v>
      </c>
      <c r="E274" s="63">
        <v>1315</v>
      </c>
      <c r="F274" s="63">
        <v>1388</v>
      </c>
      <c r="G274" s="63">
        <v>1293</v>
      </c>
      <c r="H274" s="63" t="s">
        <v>156</v>
      </c>
      <c r="I274" s="63" t="s">
        <v>156</v>
      </c>
      <c r="J274" s="63" t="s">
        <v>156</v>
      </c>
      <c r="K274" s="63" t="s">
        <v>156</v>
      </c>
      <c r="L274" s="63" t="s">
        <v>156</v>
      </c>
      <c r="M274" s="63" t="s">
        <v>156</v>
      </c>
      <c r="N274" s="63" t="s">
        <v>156</v>
      </c>
      <c r="O274" s="63" t="s">
        <v>156</v>
      </c>
      <c r="P274" s="63" t="s">
        <v>156</v>
      </c>
      <c r="Q274"/>
      <c r="R274"/>
      <c r="S274"/>
      <c r="T274"/>
      <c r="U274"/>
      <c r="V274"/>
      <c r="W274"/>
      <c r="X274"/>
      <c r="Y274"/>
      <c r="Z274"/>
      <c r="AA274"/>
      <c r="AB274"/>
      <c r="AC274"/>
      <c r="AD274"/>
      <c r="AE274"/>
      <c r="AF274"/>
      <c r="AG274"/>
      <c r="AH274"/>
      <c r="AI274"/>
      <c r="AJ274"/>
      <c r="AK274"/>
      <c r="AL274"/>
      <c r="AM274"/>
      <c r="AN274"/>
      <c r="AO274"/>
      <c r="AP274"/>
      <c r="AQ274"/>
    </row>
    <row r="275" spans="1:43" ht="14.4" x14ac:dyDescent="0.3">
      <c r="A275" s="59"/>
      <c r="B275" s="59"/>
      <c r="C275" s="59" t="s">
        <v>111</v>
      </c>
      <c r="D275" s="59" t="s">
        <v>89</v>
      </c>
      <c r="E275" s="61">
        <v>0</v>
      </c>
      <c r="F275" s="61">
        <v>27.734711455641687</v>
      </c>
      <c r="G275" s="61">
        <v>26.345609065155806</v>
      </c>
      <c r="H275" s="61">
        <v>0</v>
      </c>
      <c r="I275" s="61">
        <v>0</v>
      </c>
      <c r="J275" s="61">
        <v>0</v>
      </c>
      <c r="K275" s="61">
        <v>0</v>
      </c>
      <c r="L275" s="61">
        <v>0</v>
      </c>
      <c r="M275" s="61">
        <v>0</v>
      </c>
      <c r="N275" s="61">
        <v>0</v>
      </c>
      <c r="O275" s="61">
        <v>0</v>
      </c>
      <c r="P275" s="61">
        <v>0</v>
      </c>
      <c r="Q275"/>
      <c r="R275"/>
      <c r="S275"/>
      <c r="T275"/>
      <c r="U275"/>
      <c r="V275"/>
      <c r="W275"/>
      <c r="X275"/>
      <c r="Y275"/>
      <c r="Z275"/>
      <c r="AA275"/>
      <c r="AB275"/>
      <c r="AC275"/>
      <c r="AD275"/>
      <c r="AE275"/>
      <c r="AF275"/>
      <c r="AG275"/>
      <c r="AH275"/>
      <c r="AI275"/>
      <c r="AJ275"/>
      <c r="AK275"/>
      <c r="AL275"/>
      <c r="AM275"/>
      <c r="AN275"/>
      <c r="AO275"/>
      <c r="AP275"/>
      <c r="AQ275"/>
    </row>
    <row r="276" spans="1:43" ht="14.4" x14ac:dyDescent="0.3">
      <c r="A276" s="59"/>
      <c r="B276" s="59"/>
      <c r="C276" s="59"/>
      <c r="D276" s="59" t="s">
        <v>90</v>
      </c>
      <c r="E276" s="62">
        <v>0</v>
      </c>
      <c r="F276" s="62">
        <v>2.8447204968944098</v>
      </c>
      <c r="G276" s="62">
        <v>2.4623655913978495</v>
      </c>
      <c r="H276" s="62">
        <v>0</v>
      </c>
      <c r="I276" s="62">
        <v>0</v>
      </c>
      <c r="J276" s="62">
        <v>0</v>
      </c>
      <c r="K276" s="62">
        <v>0</v>
      </c>
      <c r="L276" s="62">
        <v>0</v>
      </c>
      <c r="M276" s="62">
        <v>0</v>
      </c>
      <c r="N276" s="62">
        <v>0</v>
      </c>
      <c r="O276" s="62">
        <v>0</v>
      </c>
      <c r="P276" s="62">
        <v>0</v>
      </c>
      <c r="Q276"/>
      <c r="R276"/>
      <c r="S276"/>
      <c r="T276"/>
      <c r="U276"/>
      <c r="V276"/>
      <c r="W276"/>
      <c r="X276"/>
      <c r="Y276"/>
      <c r="Z276"/>
      <c r="AA276"/>
      <c r="AB276"/>
      <c r="AC276"/>
      <c r="AD276"/>
      <c r="AE276"/>
      <c r="AF276"/>
      <c r="AG276"/>
      <c r="AH276"/>
      <c r="AI276"/>
      <c r="AJ276"/>
      <c r="AK276"/>
      <c r="AL276"/>
      <c r="AM276"/>
      <c r="AN276"/>
      <c r="AO276"/>
      <c r="AP276"/>
      <c r="AQ276"/>
    </row>
    <row r="277" spans="1:43" ht="14.4" x14ac:dyDescent="0.3">
      <c r="A277" s="59"/>
      <c r="B277" s="59"/>
      <c r="C277" s="59"/>
      <c r="D277" s="59" t="s">
        <v>91</v>
      </c>
      <c r="E277" s="63" t="s">
        <v>156</v>
      </c>
      <c r="F277" s="63">
        <v>916</v>
      </c>
      <c r="G277" s="63">
        <v>687</v>
      </c>
      <c r="H277" s="63" t="s">
        <v>156</v>
      </c>
      <c r="I277" s="63" t="s">
        <v>156</v>
      </c>
      <c r="J277" s="63" t="s">
        <v>156</v>
      </c>
      <c r="K277" s="63" t="s">
        <v>156</v>
      </c>
      <c r="L277" s="63" t="s">
        <v>156</v>
      </c>
      <c r="M277" s="63" t="s">
        <v>156</v>
      </c>
      <c r="N277" s="63" t="s">
        <v>156</v>
      </c>
      <c r="O277" s="63" t="s">
        <v>156</v>
      </c>
      <c r="P277" s="63" t="s">
        <v>156</v>
      </c>
      <c r="Q277"/>
      <c r="R277"/>
      <c r="S277"/>
      <c r="T277"/>
      <c r="U277"/>
      <c r="V277"/>
      <c r="W277"/>
      <c r="X277"/>
      <c r="Y277"/>
      <c r="Z277"/>
      <c r="AA277"/>
      <c r="AB277"/>
      <c r="AC277"/>
      <c r="AD277"/>
      <c r="AE277"/>
      <c r="AF277"/>
      <c r="AG277"/>
      <c r="AH277"/>
      <c r="AI277"/>
      <c r="AJ277"/>
      <c r="AK277"/>
      <c r="AL277"/>
      <c r="AM277"/>
      <c r="AN277"/>
      <c r="AO277"/>
      <c r="AP277"/>
      <c r="AQ277"/>
    </row>
    <row r="278" spans="1:43" ht="14.4" x14ac:dyDescent="0.3">
      <c r="A278" s="59"/>
      <c r="B278" s="59"/>
      <c r="C278" s="59"/>
      <c r="D278" s="59" t="s">
        <v>92</v>
      </c>
      <c r="E278" s="63" t="s">
        <v>156</v>
      </c>
      <c r="F278" s="63">
        <v>322</v>
      </c>
      <c r="G278" s="63">
        <v>279</v>
      </c>
      <c r="H278" s="63" t="s">
        <v>156</v>
      </c>
      <c r="I278" s="63" t="s">
        <v>156</v>
      </c>
      <c r="J278" s="63" t="s">
        <v>156</v>
      </c>
      <c r="K278" s="63" t="s">
        <v>156</v>
      </c>
      <c r="L278" s="63" t="s">
        <v>156</v>
      </c>
      <c r="M278" s="63" t="s">
        <v>156</v>
      </c>
      <c r="N278" s="63" t="s">
        <v>156</v>
      </c>
      <c r="O278" s="63" t="s">
        <v>156</v>
      </c>
      <c r="P278" s="63" t="s">
        <v>156</v>
      </c>
      <c r="Q278"/>
      <c r="R278"/>
      <c r="S278"/>
      <c r="T278"/>
      <c r="U278"/>
      <c r="V278"/>
      <c r="W278"/>
      <c r="X278"/>
      <c r="Y278"/>
      <c r="Z278"/>
      <c r="AA278"/>
      <c r="AB278"/>
      <c r="AC278"/>
      <c r="AD278"/>
      <c r="AE278"/>
      <c r="AF278"/>
      <c r="AG278"/>
      <c r="AH278"/>
      <c r="AI278"/>
      <c r="AJ278"/>
      <c r="AK278"/>
      <c r="AL278"/>
      <c r="AM278"/>
      <c r="AN278"/>
      <c r="AO278"/>
      <c r="AP278"/>
      <c r="AQ278"/>
    </row>
    <row r="279" spans="1:43" ht="14.4" x14ac:dyDescent="0.3">
      <c r="A279" s="59"/>
      <c r="B279" s="59"/>
      <c r="C279" s="59"/>
      <c r="D279" s="59" t="s">
        <v>93</v>
      </c>
      <c r="E279" s="63" t="s">
        <v>156</v>
      </c>
      <c r="F279" s="63">
        <v>1161</v>
      </c>
      <c r="G279" s="63">
        <v>1059</v>
      </c>
      <c r="H279" s="63" t="s">
        <v>156</v>
      </c>
      <c r="I279" s="63" t="s">
        <v>156</v>
      </c>
      <c r="J279" s="63" t="s">
        <v>156</v>
      </c>
      <c r="K279" s="63" t="s">
        <v>156</v>
      </c>
      <c r="L279" s="63" t="s">
        <v>156</v>
      </c>
      <c r="M279" s="63" t="s">
        <v>156</v>
      </c>
      <c r="N279" s="63" t="s">
        <v>156</v>
      </c>
      <c r="O279" s="63" t="s">
        <v>156</v>
      </c>
      <c r="P279" s="63" t="s">
        <v>156</v>
      </c>
      <c r="Q279"/>
      <c r="R279"/>
      <c r="S279"/>
      <c r="T279"/>
      <c r="U279"/>
      <c r="V279"/>
      <c r="W279"/>
      <c r="X279"/>
      <c r="Y279"/>
      <c r="Z279"/>
      <c r="AA279"/>
      <c r="AB279"/>
      <c r="AC279"/>
      <c r="AD279"/>
      <c r="AE279"/>
      <c r="AF279"/>
      <c r="AG279"/>
      <c r="AH279"/>
      <c r="AI279"/>
      <c r="AJ279"/>
      <c r="AK279"/>
      <c r="AL279"/>
      <c r="AM279"/>
      <c r="AN279"/>
      <c r="AO279"/>
      <c r="AP279"/>
      <c r="AQ279"/>
    </row>
    <row r="280" spans="1:43" ht="14.4" x14ac:dyDescent="0.3">
      <c r="A280" s="59"/>
      <c r="B280" s="59"/>
      <c r="C280" s="59" t="s">
        <v>140</v>
      </c>
      <c r="D280" s="59" t="s">
        <v>89</v>
      </c>
      <c r="E280" s="61">
        <v>0</v>
      </c>
      <c r="F280" s="61">
        <v>0</v>
      </c>
      <c r="G280" s="61">
        <v>0</v>
      </c>
      <c r="H280" s="61">
        <v>31.161971830985916</v>
      </c>
      <c r="I280" s="61">
        <v>0</v>
      </c>
      <c r="J280" s="61">
        <v>0</v>
      </c>
      <c r="K280" s="61">
        <v>0</v>
      </c>
      <c r="L280" s="61">
        <v>0</v>
      </c>
      <c r="M280" s="61">
        <v>0</v>
      </c>
      <c r="N280" s="61">
        <v>0</v>
      </c>
      <c r="O280" s="61">
        <v>0</v>
      </c>
      <c r="P280" s="61">
        <v>0</v>
      </c>
      <c r="Q280"/>
      <c r="R280"/>
      <c r="S280"/>
      <c r="T280"/>
      <c r="U280"/>
      <c r="V280"/>
      <c r="W280"/>
      <c r="X280"/>
      <c r="Y280"/>
      <c r="Z280"/>
      <c r="AA280"/>
      <c r="AB280"/>
      <c r="AC280"/>
      <c r="AD280"/>
      <c r="AE280"/>
      <c r="AF280"/>
      <c r="AG280"/>
      <c r="AH280"/>
      <c r="AI280"/>
      <c r="AJ280"/>
      <c r="AK280"/>
      <c r="AL280"/>
      <c r="AM280"/>
      <c r="AN280"/>
      <c r="AO280"/>
      <c r="AP280"/>
      <c r="AQ280"/>
    </row>
    <row r="281" spans="1:43" ht="14.4" x14ac:dyDescent="0.3">
      <c r="A281" s="59"/>
      <c r="B281" s="59"/>
      <c r="C281" s="59"/>
      <c r="D281" s="59" t="s">
        <v>90</v>
      </c>
      <c r="E281" s="62">
        <v>0</v>
      </c>
      <c r="F281" s="62">
        <v>0</v>
      </c>
      <c r="G281" s="62">
        <v>0</v>
      </c>
      <c r="H281" s="62">
        <v>3.0960451977401129</v>
      </c>
      <c r="I281" s="62">
        <v>0</v>
      </c>
      <c r="J281" s="62">
        <v>0</v>
      </c>
      <c r="K281" s="62">
        <v>0</v>
      </c>
      <c r="L281" s="62">
        <v>0</v>
      </c>
      <c r="M281" s="62">
        <v>0</v>
      </c>
      <c r="N281" s="62">
        <v>0</v>
      </c>
      <c r="O281" s="62">
        <v>0</v>
      </c>
      <c r="P281" s="62">
        <v>0</v>
      </c>
      <c r="Q281"/>
      <c r="R281"/>
      <c r="S281"/>
      <c r="T281"/>
      <c r="U281"/>
      <c r="V281"/>
      <c r="W281"/>
      <c r="X281"/>
      <c r="Y281"/>
      <c r="Z281"/>
      <c r="AA281"/>
      <c r="AB281"/>
      <c r="AC281"/>
      <c r="AD281"/>
      <c r="AE281"/>
      <c r="AF281"/>
      <c r="AG281"/>
      <c r="AH281"/>
      <c r="AI281"/>
      <c r="AJ281"/>
      <c r="AK281"/>
      <c r="AL281"/>
      <c r="AM281"/>
      <c r="AN281"/>
      <c r="AO281"/>
      <c r="AP281"/>
      <c r="AQ281"/>
    </row>
    <row r="282" spans="1:43" ht="14.4" x14ac:dyDescent="0.3">
      <c r="A282" s="59"/>
      <c r="B282" s="59"/>
      <c r="C282" s="59"/>
      <c r="D282" s="59" t="s">
        <v>91</v>
      </c>
      <c r="E282" s="63" t="s">
        <v>156</v>
      </c>
      <c r="F282" s="63" t="s">
        <v>156</v>
      </c>
      <c r="G282" s="63" t="s">
        <v>156</v>
      </c>
      <c r="H282" s="63">
        <v>1644</v>
      </c>
      <c r="I282" s="63" t="s">
        <v>156</v>
      </c>
      <c r="J282" s="63" t="s">
        <v>156</v>
      </c>
      <c r="K282" s="63" t="s">
        <v>156</v>
      </c>
      <c r="L282" s="63" t="s">
        <v>156</v>
      </c>
      <c r="M282" s="63" t="s">
        <v>156</v>
      </c>
      <c r="N282" s="63" t="s">
        <v>156</v>
      </c>
      <c r="O282" s="63" t="s">
        <v>156</v>
      </c>
      <c r="P282" s="63" t="s">
        <v>156</v>
      </c>
      <c r="Q282"/>
      <c r="R282"/>
      <c r="S282"/>
      <c r="T282"/>
      <c r="U282"/>
      <c r="V282"/>
      <c r="W282"/>
      <c r="X282"/>
      <c r="Y282"/>
      <c r="Z282"/>
      <c r="AA282"/>
      <c r="AB282"/>
      <c r="AC282"/>
      <c r="AD282"/>
      <c r="AE282"/>
      <c r="AF282"/>
      <c r="AG282"/>
      <c r="AH282"/>
      <c r="AI282"/>
      <c r="AJ282"/>
      <c r="AK282"/>
      <c r="AL282"/>
      <c r="AM282"/>
      <c r="AN282"/>
      <c r="AO282"/>
      <c r="AP282"/>
      <c r="AQ282"/>
    </row>
    <row r="283" spans="1:43" ht="14.4" x14ac:dyDescent="0.3">
      <c r="A283" s="59"/>
      <c r="B283" s="59"/>
      <c r="C283" s="59"/>
      <c r="D283" s="59" t="s">
        <v>92</v>
      </c>
      <c r="E283" s="63" t="s">
        <v>156</v>
      </c>
      <c r="F283" s="63" t="s">
        <v>156</v>
      </c>
      <c r="G283" s="63" t="s">
        <v>156</v>
      </c>
      <c r="H283" s="63">
        <v>531</v>
      </c>
      <c r="I283" s="63" t="s">
        <v>156</v>
      </c>
      <c r="J283" s="63" t="s">
        <v>156</v>
      </c>
      <c r="K283" s="63" t="s">
        <v>156</v>
      </c>
      <c r="L283" s="63" t="s">
        <v>156</v>
      </c>
      <c r="M283" s="63" t="s">
        <v>156</v>
      </c>
      <c r="N283" s="63" t="s">
        <v>156</v>
      </c>
      <c r="O283" s="63" t="s">
        <v>156</v>
      </c>
      <c r="P283" s="63" t="s">
        <v>156</v>
      </c>
      <c r="Q283"/>
      <c r="R283"/>
      <c r="S283"/>
      <c r="T283"/>
      <c r="U283"/>
      <c r="V283"/>
      <c r="W283"/>
      <c r="X283"/>
      <c r="Y283"/>
      <c r="Z283"/>
      <c r="AA283"/>
      <c r="AB283"/>
      <c r="AC283"/>
      <c r="AD283"/>
      <c r="AE283"/>
      <c r="AF283"/>
      <c r="AG283"/>
      <c r="AH283"/>
      <c r="AI283"/>
      <c r="AJ283"/>
      <c r="AK283"/>
      <c r="AL283"/>
      <c r="AM283"/>
      <c r="AN283"/>
      <c r="AO283"/>
      <c r="AP283"/>
      <c r="AQ283"/>
    </row>
    <row r="284" spans="1:43" ht="14.4" x14ac:dyDescent="0.3">
      <c r="A284" s="59"/>
      <c r="B284" s="59"/>
      <c r="C284" s="59"/>
      <c r="D284" s="59" t="s">
        <v>93</v>
      </c>
      <c r="E284" s="63" t="s">
        <v>156</v>
      </c>
      <c r="F284" s="63" t="s">
        <v>156</v>
      </c>
      <c r="G284" s="63" t="s">
        <v>156</v>
      </c>
      <c r="H284" s="63">
        <v>1704</v>
      </c>
      <c r="I284" s="63" t="s">
        <v>156</v>
      </c>
      <c r="J284" s="63" t="s">
        <v>156</v>
      </c>
      <c r="K284" s="63" t="s">
        <v>156</v>
      </c>
      <c r="L284" s="63" t="s">
        <v>156</v>
      </c>
      <c r="M284" s="63" t="s">
        <v>156</v>
      </c>
      <c r="N284" s="63" t="s">
        <v>156</v>
      </c>
      <c r="O284" s="63" t="s">
        <v>156</v>
      </c>
      <c r="P284" s="63" t="s">
        <v>156</v>
      </c>
      <c r="Q284"/>
      <c r="R284"/>
      <c r="S284"/>
      <c r="T284"/>
      <c r="U284"/>
      <c r="V284"/>
      <c r="W284"/>
      <c r="X284"/>
      <c r="Y284"/>
      <c r="Z284"/>
      <c r="AA284"/>
      <c r="AB284"/>
      <c r="AC284"/>
      <c r="AD284"/>
      <c r="AE284"/>
      <c r="AF284"/>
      <c r="AG284"/>
      <c r="AH284"/>
      <c r="AI284"/>
      <c r="AJ284"/>
      <c r="AK284"/>
      <c r="AL284"/>
      <c r="AM284"/>
      <c r="AN284"/>
      <c r="AO284"/>
      <c r="AP284"/>
      <c r="AQ284"/>
    </row>
    <row r="285" spans="1:43" ht="14.4" x14ac:dyDescent="0.3">
      <c r="A285" s="59"/>
      <c r="B285" s="59"/>
      <c r="C285" s="59" t="s">
        <v>155</v>
      </c>
      <c r="D285" s="59" t="s">
        <v>89</v>
      </c>
      <c r="E285" s="61">
        <v>0</v>
      </c>
      <c r="F285" s="61">
        <v>0</v>
      </c>
      <c r="G285" s="61">
        <v>0</v>
      </c>
      <c r="H285" s="61">
        <v>0</v>
      </c>
      <c r="I285" s="61">
        <v>0</v>
      </c>
      <c r="J285" s="61">
        <v>0</v>
      </c>
      <c r="K285" s="61">
        <v>0</v>
      </c>
      <c r="L285" s="61">
        <v>0</v>
      </c>
      <c r="M285" s="61">
        <v>0</v>
      </c>
      <c r="N285" s="61">
        <v>0</v>
      </c>
      <c r="O285" s="61">
        <v>0</v>
      </c>
      <c r="P285" s="61">
        <v>16.477272727272727</v>
      </c>
      <c r="Q285"/>
      <c r="R285"/>
      <c r="S285"/>
      <c r="T285"/>
      <c r="U285"/>
      <c r="V285"/>
      <c r="W285"/>
      <c r="X285"/>
      <c r="Y285"/>
      <c r="Z285"/>
      <c r="AA285"/>
      <c r="AB285"/>
      <c r="AC285"/>
      <c r="AD285"/>
      <c r="AE285"/>
      <c r="AF285"/>
      <c r="AG285"/>
      <c r="AH285"/>
      <c r="AI285"/>
      <c r="AJ285"/>
      <c r="AK285"/>
      <c r="AL285"/>
      <c r="AM285"/>
      <c r="AN285"/>
      <c r="AO285"/>
      <c r="AP285"/>
      <c r="AQ285"/>
    </row>
    <row r="286" spans="1:43" ht="14.4" x14ac:dyDescent="0.3">
      <c r="A286" s="59"/>
      <c r="B286" s="59"/>
      <c r="C286" s="59"/>
      <c r="D286" s="59" t="s">
        <v>90</v>
      </c>
      <c r="E286" s="62">
        <v>0</v>
      </c>
      <c r="F286" s="62">
        <v>0</v>
      </c>
      <c r="G286" s="62">
        <v>0</v>
      </c>
      <c r="H286" s="62">
        <v>0</v>
      </c>
      <c r="I286" s="62">
        <v>0</v>
      </c>
      <c r="J286" s="62">
        <v>0</v>
      </c>
      <c r="K286" s="62">
        <v>0</v>
      </c>
      <c r="L286" s="62">
        <v>0</v>
      </c>
      <c r="M286" s="62">
        <v>0</v>
      </c>
      <c r="N286" s="62">
        <v>0</v>
      </c>
      <c r="O286" s="62">
        <v>0</v>
      </c>
      <c r="P286" s="62">
        <v>3.4712643678160919</v>
      </c>
      <c r="Q286"/>
      <c r="R286"/>
      <c r="S286"/>
      <c r="T286"/>
      <c r="U286"/>
      <c r="V286"/>
      <c r="W286"/>
      <c r="X286"/>
      <c r="Y286"/>
      <c r="Z286"/>
      <c r="AA286"/>
      <c r="AB286"/>
      <c r="AC286"/>
      <c r="AD286"/>
      <c r="AE286"/>
      <c r="AF286"/>
      <c r="AG286"/>
      <c r="AH286"/>
      <c r="AI286"/>
      <c r="AJ286"/>
      <c r="AK286"/>
      <c r="AL286"/>
      <c r="AM286"/>
      <c r="AN286"/>
      <c r="AO286"/>
      <c r="AP286"/>
      <c r="AQ286"/>
    </row>
    <row r="287" spans="1:43" ht="14.4" x14ac:dyDescent="0.3">
      <c r="A287" s="59"/>
      <c r="B287" s="59"/>
      <c r="C287" s="59"/>
      <c r="D287" s="59" t="s">
        <v>91</v>
      </c>
      <c r="E287" s="63" t="s">
        <v>156</v>
      </c>
      <c r="F287" s="63" t="s">
        <v>156</v>
      </c>
      <c r="G287" s="63" t="s">
        <v>156</v>
      </c>
      <c r="H287" s="63" t="s">
        <v>156</v>
      </c>
      <c r="I287" s="63" t="s">
        <v>156</v>
      </c>
      <c r="J287" s="63" t="s">
        <v>156</v>
      </c>
      <c r="K287" s="63" t="s">
        <v>156</v>
      </c>
      <c r="L287" s="63" t="s">
        <v>156</v>
      </c>
      <c r="M287" s="63" t="s">
        <v>156</v>
      </c>
      <c r="N287" s="63" t="s">
        <v>156</v>
      </c>
      <c r="O287" s="63" t="s">
        <v>156</v>
      </c>
      <c r="P287" s="63">
        <v>302</v>
      </c>
      <c r="Q287"/>
      <c r="R287"/>
      <c r="S287"/>
      <c r="T287"/>
      <c r="U287"/>
      <c r="V287"/>
      <c r="W287"/>
      <c r="X287"/>
      <c r="Y287"/>
      <c r="Z287"/>
      <c r="AA287"/>
      <c r="AB287"/>
      <c r="AC287"/>
      <c r="AD287"/>
      <c r="AE287"/>
      <c r="AF287"/>
      <c r="AG287"/>
      <c r="AH287"/>
      <c r="AI287"/>
      <c r="AJ287"/>
      <c r="AK287"/>
      <c r="AL287"/>
      <c r="AM287"/>
      <c r="AN287"/>
      <c r="AO287"/>
      <c r="AP287"/>
      <c r="AQ287"/>
    </row>
    <row r="288" spans="1:43" ht="14.4" x14ac:dyDescent="0.3">
      <c r="A288" s="59"/>
      <c r="B288" s="59"/>
      <c r="C288" s="59"/>
      <c r="D288" s="59" t="s">
        <v>92</v>
      </c>
      <c r="E288" s="63" t="s">
        <v>156</v>
      </c>
      <c r="F288" s="63" t="s">
        <v>156</v>
      </c>
      <c r="G288" s="63" t="s">
        <v>156</v>
      </c>
      <c r="H288" s="63" t="s">
        <v>156</v>
      </c>
      <c r="I288" s="63" t="s">
        <v>156</v>
      </c>
      <c r="J288" s="63" t="s">
        <v>156</v>
      </c>
      <c r="K288" s="63" t="s">
        <v>156</v>
      </c>
      <c r="L288" s="63" t="s">
        <v>156</v>
      </c>
      <c r="M288" s="63" t="s">
        <v>156</v>
      </c>
      <c r="N288" s="63" t="s">
        <v>156</v>
      </c>
      <c r="O288" s="63" t="s">
        <v>156</v>
      </c>
      <c r="P288" s="63">
        <v>87</v>
      </c>
      <c r="Q288"/>
      <c r="R288"/>
      <c r="S288"/>
      <c r="T288"/>
      <c r="U288"/>
      <c r="V288"/>
      <c r="W288"/>
      <c r="X288"/>
      <c r="Y288"/>
      <c r="Z288"/>
      <c r="AA288"/>
      <c r="AB288"/>
      <c r="AC288"/>
      <c r="AD288"/>
      <c r="AE288"/>
      <c r="AF288"/>
      <c r="AG288"/>
      <c r="AH288"/>
      <c r="AI288"/>
      <c r="AJ288"/>
      <c r="AK288"/>
      <c r="AL288"/>
      <c r="AM288"/>
      <c r="AN288"/>
      <c r="AO288"/>
      <c r="AP288"/>
      <c r="AQ288"/>
    </row>
    <row r="289" spans="1:43" ht="14.4" x14ac:dyDescent="0.3">
      <c r="A289" s="59"/>
      <c r="B289" s="59"/>
      <c r="C289" s="59"/>
      <c r="D289" s="59" t="s">
        <v>93</v>
      </c>
      <c r="E289" s="63" t="s">
        <v>156</v>
      </c>
      <c r="F289" s="63" t="s">
        <v>156</v>
      </c>
      <c r="G289" s="63" t="s">
        <v>156</v>
      </c>
      <c r="H289" s="63" t="s">
        <v>156</v>
      </c>
      <c r="I289" s="63" t="s">
        <v>156</v>
      </c>
      <c r="J289" s="63" t="s">
        <v>156</v>
      </c>
      <c r="K289" s="63" t="s">
        <v>156</v>
      </c>
      <c r="L289" s="63" t="s">
        <v>156</v>
      </c>
      <c r="M289" s="63" t="s">
        <v>156</v>
      </c>
      <c r="N289" s="63" t="s">
        <v>156</v>
      </c>
      <c r="O289" s="63" t="s">
        <v>156</v>
      </c>
      <c r="P289" s="63">
        <v>528</v>
      </c>
      <c r="Q289"/>
      <c r="R289"/>
      <c r="S289"/>
      <c r="T289"/>
      <c r="U289"/>
      <c r="V289"/>
      <c r="W289"/>
      <c r="X289"/>
      <c r="Y289"/>
      <c r="Z289"/>
      <c r="AA289"/>
      <c r="AB289"/>
      <c r="AC289"/>
      <c r="AD289"/>
      <c r="AE289"/>
      <c r="AF289"/>
      <c r="AG289"/>
      <c r="AH289"/>
      <c r="AI289"/>
      <c r="AJ289"/>
      <c r="AK289"/>
      <c r="AL289"/>
      <c r="AM289"/>
      <c r="AN289"/>
      <c r="AO289"/>
      <c r="AP289"/>
      <c r="AQ289"/>
    </row>
    <row r="290" spans="1:43" ht="14.4" x14ac:dyDescent="0.3">
      <c r="A290" s="59"/>
      <c r="B290" s="59" t="s">
        <v>114</v>
      </c>
      <c r="C290" s="59" t="s">
        <v>88</v>
      </c>
      <c r="D290" s="59" t="s">
        <v>89</v>
      </c>
      <c r="E290" s="61">
        <v>42.992424242424242</v>
      </c>
      <c r="F290" s="61">
        <v>41.343355965082445</v>
      </c>
      <c r="G290" s="61">
        <v>40.105414470531862</v>
      </c>
      <c r="H290" s="61">
        <v>43.790126189949085</v>
      </c>
      <c r="I290" s="61">
        <v>46.886517943743939</v>
      </c>
      <c r="J290" s="61">
        <v>48.002536461636019</v>
      </c>
      <c r="K290" s="61">
        <v>47.259088286208886</v>
      </c>
      <c r="L290" s="61">
        <v>43.783607625875838</v>
      </c>
      <c r="M290" s="61">
        <v>40.24298785060747</v>
      </c>
      <c r="N290" s="61">
        <v>38.412909665613043</v>
      </c>
      <c r="O290" s="61">
        <v>38.36769759450172</v>
      </c>
      <c r="P290" s="61">
        <v>42.469642012300902</v>
      </c>
      <c r="Q290"/>
      <c r="R290"/>
      <c r="S290"/>
      <c r="T290"/>
      <c r="U290"/>
      <c r="V290"/>
      <c r="W290"/>
      <c r="X290"/>
      <c r="Y290"/>
      <c r="Z290"/>
      <c r="AA290"/>
      <c r="AB290"/>
      <c r="AC290"/>
      <c r="AD290"/>
      <c r="AE290"/>
      <c r="AF290"/>
      <c r="AG290"/>
      <c r="AH290"/>
      <c r="AI290"/>
      <c r="AJ290"/>
      <c r="AK290"/>
      <c r="AL290"/>
      <c r="AM290"/>
      <c r="AN290"/>
      <c r="AO290"/>
      <c r="AP290"/>
      <c r="AQ290"/>
    </row>
    <row r="291" spans="1:43" ht="14.4" x14ac:dyDescent="0.3">
      <c r="A291" s="59"/>
      <c r="B291" s="59"/>
      <c r="C291" s="59"/>
      <c r="D291" s="59" t="s">
        <v>90</v>
      </c>
      <c r="E291" s="62">
        <v>4.9823788546255505</v>
      </c>
      <c r="F291" s="62">
        <v>4.6111436950146629</v>
      </c>
      <c r="G291" s="62">
        <v>4.7506969334926321</v>
      </c>
      <c r="H291" s="62">
        <v>5.0199696663296258</v>
      </c>
      <c r="I291" s="62">
        <v>5.3905668183698801</v>
      </c>
      <c r="J291" s="62">
        <v>5.273227653016292</v>
      </c>
      <c r="K291" s="62">
        <v>5.1614774114774118</v>
      </c>
      <c r="L291" s="62">
        <v>4.7383699292891697</v>
      </c>
      <c r="M291" s="62">
        <v>4.5262765560939249</v>
      </c>
      <c r="N291" s="62">
        <v>4.902988306626245</v>
      </c>
      <c r="O291" s="62">
        <v>5.3627407075682934</v>
      </c>
      <c r="P291" s="62">
        <v>6.6917935388043075</v>
      </c>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s="59"/>
      <c r="B292" s="59"/>
      <c r="C292" s="59"/>
      <c r="D292" s="59" t="s">
        <v>91</v>
      </c>
      <c r="E292" s="63">
        <v>1131</v>
      </c>
      <c r="F292" s="63">
        <v>7862</v>
      </c>
      <c r="G292" s="63">
        <v>11929</v>
      </c>
      <c r="H292" s="63">
        <v>19859</v>
      </c>
      <c r="I292" s="63">
        <v>26058</v>
      </c>
      <c r="J292" s="63">
        <v>23951</v>
      </c>
      <c r="K292" s="63">
        <v>16909</v>
      </c>
      <c r="L292" s="63">
        <v>12732</v>
      </c>
      <c r="M292" s="63">
        <v>12144</v>
      </c>
      <c r="N292" s="63">
        <v>11321</v>
      </c>
      <c r="O292" s="63">
        <v>11975</v>
      </c>
      <c r="P292" s="63">
        <v>18021</v>
      </c>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s="59"/>
      <c r="B293" s="59"/>
      <c r="C293" s="59"/>
      <c r="D293" s="59" t="s">
        <v>92</v>
      </c>
      <c r="E293" s="63">
        <v>227</v>
      </c>
      <c r="F293" s="63">
        <v>1705</v>
      </c>
      <c r="G293" s="63">
        <v>2511</v>
      </c>
      <c r="H293" s="63">
        <v>3956</v>
      </c>
      <c r="I293" s="63">
        <v>4834</v>
      </c>
      <c r="J293" s="63">
        <v>4542</v>
      </c>
      <c r="K293" s="63">
        <v>3276</v>
      </c>
      <c r="L293" s="63">
        <v>2687</v>
      </c>
      <c r="M293" s="63">
        <v>2683</v>
      </c>
      <c r="N293" s="63">
        <v>2309</v>
      </c>
      <c r="O293" s="63">
        <v>2233</v>
      </c>
      <c r="P293" s="63">
        <v>2693</v>
      </c>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s="59"/>
      <c r="B294" s="59"/>
      <c r="C294" s="59"/>
      <c r="D294" s="59" t="s">
        <v>93</v>
      </c>
      <c r="E294" s="63">
        <v>528</v>
      </c>
      <c r="F294" s="63">
        <v>4124</v>
      </c>
      <c r="G294" s="63">
        <v>6261</v>
      </c>
      <c r="H294" s="63">
        <v>9034</v>
      </c>
      <c r="I294" s="63">
        <v>10310</v>
      </c>
      <c r="J294" s="63">
        <v>9462</v>
      </c>
      <c r="K294" s="63">
        <v>6932</v>
      </c>
      <c r="L294" s="63">
        <v>6137</v>
      </c>
      <c r="M294" s="63">
        <v>6667</v>
      </c>
      <c r="N294" s="63">
        <v>6011</v>
      </c>
      <c r="O294" s="63">
        <v>5820</v>
      </c>
      <c r="P294" s="63">
        <v>6341</v>
      </c>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s="59" t="s">
        <v>115</v>
      </c>
      <c r="B295" s="59" t="s">
        <v>130</v>
      </c>
      <c r="C295" s="59" t="s">
        <v>88</v>
      </c>
      <c r="D295" s="59" t="s">
        <v>89</v>
      </c>
      <c r="E295" s="61">
        <v>58.32187070151307</v>
      </c>
      <c r="F295" s="61">
        <v>54.74308300395257</v>
      </c>
      <c r="G295" s="61">
        <v>57.142857142857146</v>
      </c>
      <c r="H295" s="61">
        <v>61.049723756906076</v>
      </c>
      <c r="I295" s="61">
        <v>56.31399317406143</v>
      </c>
      <c r="J295" s="61">
        <v>59.183673469387756</v>
      </c>
      <c r="K295" s="61">
        <v>52.34375</v>
      </c>
      <c r="L295" s="61">
        <v>53.435114503816791</v>
      </c>
      <c r="M295" s="61">
        <v>54.109589041095887</v>
      </c>
      <c r="N295" s="61">
        <v>55.952380952380949</v>
      </c>
      <c r="O295" s="61">
        <v>43.39622641509434</v>
      </c>
      <c r="P295" s="61">
        <v>44.776119402985074</v>
      </c>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s="59"/>
      <c r="B296" s="59"/>
      <c r="C296" s="59"/>
      <c r="D296" s="59" t="s">
        <v>90</v>
      </c>
      <c r="E296" s="62">
        <v>3.5849056603773586</v>
      </c>
      <c r="F296" s="62">
        <v>3.5487364620938626</v>
      </c>
      <c r="G296" s="62">
        <v>3.9122807017543861</v>
      </c>
      <c r="H296" s="62">
        <v>4.3212669683257916</v>
      </c>
      <c r="I296" s="62">
        <v>4.5212121212121215</v>
      </c>
      <c r="J296" s="62">
        <v>4.4482758620689653</v>
      </c>
      <c r="K296" s="62">
        <v>4.455223880597015</v>
      </c>
      <c r="L296" s="62">
        <v>3.5142857142857142</v>
      </c>
      <c r="M296" s="62">
        <v>3.2025316455696204</v>
      </c>
      <c r="N296" s="62">
        <v>3.6382978723404253</v>
      </c>
      <c r="O296" s="62">
        <v>0</v>
      </c>
      <c r="P296" s="62">
        <v>4.0333333333333332</v>
      </c>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s="59"/>
      <c r="B297" s="59"/>
      <c r="C297" s="59"/>
      <c r="D297" s="59" t="s">
        <v>91</v>
      </c>
      <c r="E297" s="63">
        <v>1520</v>
      </c>
      <c r="F297" s="63">
        <v>983</v>
      </c>
      <c r="G297" s="63">
        <v>892</v>
      </c>
      <c r="H297" s="63">
        <v>955</v>
      </c>
      <c r="I297" s="63">
        <v>746</v>
      </c>
      <c r="J297" s="63">
        <v>774</v>
      </c>
      <c r="K297" s="63">
        <v>597</v>
      </c>
      <c r="L297" s="63">
        <v>492</v>
      </c>
      <c r="M297" s="63">
        <v>253</v>
      </c>
      <c r="N297" s="63">
        <v>171</v>
      </c>
      <c r="O297" s="63">
        <v>95</v>
      </c>
      <c r="P297" s="63">
        <v>121</v>
      </c>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s="59"/>
      <c r="B298" s="59"/>
      <c r="C298" s="59"/>
      <c r="D298" s="59" t="s">
        <v>92</v>
      </c>
      <c r="E298" s="63">
        <v>424</v>
      </c>
      <c r="F298" s="63">
        <v>277</v>
      </c>
      <c r="G298" s="63">
        <v>228</v>
      </c>
      <c r="H298" s="63">
        <v>221</v>
      </c>
      <c r="I298" s="63">
        <v>165</v>
      </c>
      <c r="J298" s="63">
        <v>174</v>
      </c>
      <c r="K298" s="63">
        <v>134</v>
      </c>
      <c r="L298" s="63">
        <v>140</v>
      </c>
      <c r="M298" s="63">
        <v>79</v>
      </c>
      <c r="N298" s="63">
        <v>47</v>
      </c>
      <c r="O298" s="63">
        <v>23</v>
      </c>
      <c r="P298" s="63">
        <v>30</v>
      </c>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s="59"/>
      <c r="B299" s="59"/>
      <c r="C299" s="59"/>
      <c r="D299" s="59" t="s">
        <v>93</v>
      </c>
      <c r="E299" s="63">
        <v>727</v>
      </c>
      <c r="F299" s="63">
        <v>506</v>
      </c>
      <c r="G299" s="63">
        <v>399</v>
      </c>
      <c r="H299" s="63">
        <v>362</v>
      </c>
      <c r="I299" s="63">
        <v>293</v>
      </c>
      <c r="J299" s="63">
        <v>294</v>
      </c>
      <c r="K299" s="63">
        <v>256</v>
      </c>
      <c r="L299" s="63">
        <v>262</v>
      </c>
      <c r="M299" s="63">
        <v>146</v>
      </c>
      <c r="N299" s="63">
        <v>84</v>
      </c>
      <c r="O299" s="63">
        <v>53</v>
      </c>
      <c r="P299" s="63">
        <v>67</v>
      </c>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s="59"/>
      <c r="B300" s="59" t="s">
        <v>116</v>
      </c>
      <c r="C300" s="59" t="s">
        <v>117</v>
      </c>
      <c r="D300" s="59" t="s">
        <v>89</v>
      </c>
      <c r="E300" s="61">
        <v>39.443155452436194</v>
      </c>
      <c r="F300" s="61">
        <v>40.486763450042702</v>
      </c>
      <c r="G300" s="61">
        <v>38.915094339622641</v>
      </c>
      <c r="H300" s="61">
        <v>37.327919183916016</v>
      </c>
      <c r="I300" s="61">
        <v>35.702917771883293</v>
      </c>
      <c r="J300" s="61">
        <v>36.874932788471881</v>
      </c>
      <c r="K300" s="61">
        <v>36.105162978824652</v>
      </c>
      <c r="L300" s="61">
        <v>33.734481884975928</v>
      </c>
      <c r="M300" s="61">
        <v>32.477298524404084</v>
      </c>
      <c r="N300" s="61">
        <v>31.24295377677565</v>
      </c>
      <c r="O300" s="61">
        <v>31.30029648454045</v>
      </c>
      <c r="P300" s="61">
        <v>33.601019757807521</v>
      </c>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s="59"/>
      <c r="B301" s="59"/>
      <c r="C301" s="59"/>
      <c r="D301" s="59" t="s">
        <v>90</v>
      </c>
      <c r="E301" s="62">
        <v>3.6174573055028465</v>
      </c>
      <c r="F301" s="62">
        <v>3.6926808690149757</v>
      </c>
      <c r="G301" s="62">
        <v>3.6513939393939392</v>
      </c>
      <c r="H301" s="62">
        <v>3.8081719288936058</v>
      </c>
      <c r="I301" s="62">
        <v>3.8350668647845469</v>
      </c>
      <c r="J301" s="62">
        <v>3.858559346748323</v>
      </c>
      <c r="K301" s="62">
        <v>3.7492586490939046</v>
      </c>
      <c r="L301" s="62">
        <v>3.4051821254224559</v>
      </c>
      <c r="M301" s="62">
        <v>3.5089558759283528</v>
      </c>
      <c r="N301" s="62">
        <v>3.3991880920162383</v>
      </c>
      <c r="O301" s="62">
        <v>3.6635092467298151</v>
      </c>
      <c r="P301" s="62">
        <v>4.3861911987860394</v>
      </c>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s="59"/>
      <c r="B302" s="59"/>
      <c r="C302" s="59"/>
      <c r="D302" s="59" t="s">
        <v>91</v>
      </c>
      <c r="E302" s="63">
        <v>19064</v>
      </c>
      <c r="F302" s="63">
        <v>17507</v>
      </c>
      <c r="G302" s="63">
        <v>15062</v>
      </c>
      <c r="H302" s="63">
        <v>14353</v>
      </c>
      <c r="I302" s="63">
        <v>12905</v>
      </c>
      <c r="J302" s="63">
        <v>13231</v>
      </c>
      <c r="K302" s="63">
        <v>11379</v>
      </c>
      <c r="L302" s="63">
        <v>9068</v>
      </c>
      <c r="M302" s="63">
        <v>8032</v>
      </c>
      <c r="N302" s="63">
        <v>7536</v>
      </c>
      <c r="O302" s="63">
        <v>8122</v>
      </c>
      <c r="P302" s="63">
        <v>11562</v>
      </c>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s="59"/>
      <c r="B303" s="59"/>
      <c r="C303" s="59"/>
      <c r="D303" s="59" t="s">
        <v>92</v>
      </c>
      <c r="E303" s="63">
        <v>5270</v>
      </c>
      <c r="F303" s="63">
        <v>4741</v>
      </c>
      <c r="G303" s="63">
        <v>4125</v>
      </c>
      <c r="H303" s="63">
        <v>3769</v>
      </c>
      <c r="I303" s="63">
        <v>3365</v>
      </c>
      <c r="J303" s="63">
        <v>3429</v>
      </c>
      <c r="K303" s="63">
        <v>3035</v>
      </c>
      <c r="L303" s="63">
        <v>2663</v>
      </c>
      <c r="M303" s="63">
        <v>2289</v>
      </c>
      <c r="N303" s="63">
        <v>2217</v>
      </c>
      <c r="O303" s="63">
        <v>2217</v>
      </c>
      <c r="P303" s="63">
        <v>2636</v>
      </c>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s="59"/>
      <c r="B304" s="59"/>
      <c r="C304" s="59"/>
      <c r="D304" s="59" t="s">
        <v>93</v>
      </c>
      <c r="E304" s="63">
        <v>13361</v>
      </c>
      <c r="F304" s="63">
        <v>11710</v>
      </c>
      <c r="G304" s="63">
        <v>10600</v>
      </c>
      <c r="H304" s="63">
        <v>10097</v>
      </c>
      <c r="I304" s="63">
        <v>9425</v>
      </c>
      <c r="J304" s="63">
        <v>9299</v>
      </c>
      <c r="K304" s="63">
        <v>8406</v>
      </c>
      <c r="L304" s="63">
        <v>7894</v>
      </c>
      <c r="M304" s="63">
        <v>7048</v>
      </c>
      <c r="N304" s="63">
        <v>7096</v>
      </c>
      <c r="O304" s="63">
        <v>7083</v>
      </c>
      <c r="P304" s="63">
        <v>7845</v>
      </c>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s="59"/>
      <c r="B305" s="59"/>
      <c r="C305" s="59" t="s">
        <v>118</v>
      </c>
      <c r="D305" s="59" t="s">
        <v>89</v>
      </c>
      <c r="E305" s="61">
        <v>35.832566697332105</v>
      </c>
      <c r="F305" s="61">
        <v>36.003726129482999</v>
      </c>
      <c r="G305" s="61">
        <v>34.297789336801038</v>
      </c>
      <c r="H305" s="61">
        <v>31.760070052539405</v>
      </c>
      <c r="I305" s="61">
        <v>29.633149591332447</v>
      </c>
      <c r="J305" s="61">
        <v>29.417223459539716</v>
      </c>
      <c r="K305" s="61">
        <v>27.705463182897862</v>
      </c>
      <c r="L305" s="61">
        <v>23.995077932731746</v>
      </c>
      <c r="M305" s="61">
        <v>22.106160733319122</v>
      </c>
      <c r="N305" s="61">
        <v>20.382625436168933</v>
      </c>
      <c r="O305" s="61">
        <v>17.334669338677354</v>
      </c>
      <c r="P305" s="61">
        <v>18.848580441640379</v>
      </c>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s="59"/>
      <c r="B306" s="59"/>
      <c r="C306" s="59"/>
      <c r="D306" s="59" t="s">
        <v>90</v>
      </c>
      <c r="E306" s="62">
        <v>3.0560547710740265</v>
      </c>
      <c r="F306" s="62">
        <v>3.1826218197498921</v>
      </c>
      <c r="G306" s="62">
        <v>3.2146919431279621</v>
      </c>
      <c r="H306" s="62">
        <v>3.15936035290874</v>
      </c>
      <c r="I306" s="62">
        <v>3.2552918537524054</v>
      </c>
      <c r="J306" s="62">
        <v>3.1678233438485806</v>
      </c>
      <c r="K306" s="62">
        <v>3.081275720164609</v>
      </c>
      <c r="L306" s="62">
        <v>2.9106837606837606</v>
      </c>
      <c r="M306" s="62">
        <v>2.7618129218900673</v>
      </c>
      <c r="N306" s="62">
        <v>2.7018890200708383</v>
      </c>
      <c r="O306" s="62">
        <v>2.6056518946692355</v>
      </c>
      <c r="P306" s="62">
        <v>2.7745815899581592</v>
      </c>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s="59"/>
      <c r="B307" s="59"/>
      <c r="C307" s="59"/>
      <c r="D307" s="59" t="s">
        <v>91</v>
      </c>
      <c r="E307" s="63">
        <v>14284</v>
      </c>
      <c r="F307" s="63">
        <v>14761</v>
      </c>
      <c r="G307" s="63">
        <v>13566</v>
      </c>
      <c r="H307" s="63">
        <v>11459</v>
      </c>
      <c r="I307" s="63">
        <v>10150</v>
      </c>
      <c r="J307" s="63">
        <v>10042</v>
      </c>
      <c r="K307" s="63">
        <v>8985</v>
      </c>
      <c r="L307" s="63">
        <v>6811</v>
      </c>
      <c r="M307" s="63">
        <v>5728</v>
      </c>
      <c r="N307" s="63">
        <v>4577</v>
      </c>
      <c r="O307" s="63">
        <v>4057</v>
      </c>
      <c r="P307" s="63">
        <v>5305</v>
      </c>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s="59"/>
      <c r="B308" s="59"/>
      <c r="C308" s="59"/>
      <c r="D308" s="59" t="s">
        <v>92</v>
      </c>
      <c r="E308" s="63">
        <v>4674</v>
      </c>
      <c r="F308" s="63">
        <v>4638</v>
      </c>
      <c r="G308" s="63">
        <v>4220</v>
      </c>
      <c r="H308" s="63">
        <v>3627</v>
      </c>
      <c r="I308" s="63">
        <v>3118</v>
      </c>
      <c r="J308" s="63">
        <v>3170</v>
      </c>
      <c r="K308" s="63">
        <v>2916</v>
      </c>
      <c r="L308" s="63">
        <v>2340</v>
      </c>
      <c r="M308" s="63">
        <v>2074</v>
      </c>
      <c r="N308" s="63">
        <v>1694</v>
      </c>
      <c r="O308" s="63">
        <v>1557</v>
      </c>
      <c r="P308" s="63">
        <v>1912</v>
      </c>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s="59"/>
      <c r="B309" s="59"/>
      <c r="C309" s="59"/>
      <c r="D309" s="59" t="s">
        <v>93</v>
      </c>
      <c r="E309" s="63">
        <v>13044</v>
      </c>
      <c r="F309" s="63">
        <v>12882</v>
      </c>
      <c r="G309" s="63">
        <v>12304</v>
      </c>
      <c r="H309" s="63">
        <v>11420</v>
      </c>
      <c r="I309" s="63">
        <v>10522</v>
      </c>
      <c r="J309" s="63">
        <v>10776</v>
      </c>
      <c r="K309" s="63">
        <v>10525</v>
      </c>
      <c r="L309" s="63">
        <v>9752</v>
      </c>
      <c r="M309" s="63">
        <v>9382</v>
      </c>
      <c r="N309" s="63">
        <v>8311</v>
      </c>
      <c r="O309" s="63">
        <v>8982</v>
      </c>
      <c r="P309" s="63">
        <v>10144</v>
      </c>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s="59"/>
      <c r="B310" s="59"/>
      <c r="C310" s="59" t="s">
        <v>119</v>
      </c>
      <c r="D310" s="59" t="s">
        <v>89</v>
      </c>
      <c r="E310" s="61">
        <v>26.846291186495698</v>
      </c>
      <c r="F310" s="61">
        <v>26.506737746186879</v>
      </c>
      <c r="G310" s="61">
        <v>24.380925428045845</v>
      </c>
      <c r="H310" s="61">
        <v>21.385049784514788</v>
      </c>
      <c r="I310" s="61">
        <v>19.873253168670782</v>
      </c>
      <c r="J310" s="61">
        <v>18.755774561133354</v>
      </c>
      <c r="K310" s="61">
        <v>17.607325127589313</v>
      </c>
      <c r="L310" s="61">
        <v>15.251076040172167</v>
      </c>
      <c r="M310" s="61">
        <v>14.082874529121993</v>
      </c>
      <c r="N310" s="61">
        <v>14.084088545535582</v>
      </c>
      <c r="O310" s="61">
        <v>12.901572112098428</v>
      </c>
      <c r="P310" s="61">
        <v>13.879122718901725</v>
      </c>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s="59"/>
      <c r="B311" s="59"/>
      <c r="C311" s="59"/>
      <c r="D311" s="59" t="s">
        <v>90</v>
      </c>
      <c r="E311" s="62">
        <v>2.7158403869407497</v>
      </c>
      <c r="F311" s="62">
        <v>2.8078212290502793</v>
      </c>
      <c r="G311" s="62">
        <v>2.6935577481137551</v>
      </c>
      <c r="H311" s="62">
        <v>2.760250173731758</v>
      </c>
      <c r="I311" s="62">
        <v>2.695012264922322</v>
      </c>
      <c r="J311" s="62">
        <v>2.7898193760262724</v>
      </c>
      <c r="K311" s="62">
        <v>2.7144075021312872</v>
      </c>
      <c r="L311" s="62">
        <v>2.5832549388523049</v>
      </c>
      <c r="M311" s="62">
        <v>2.619341563786008</v>
      </c>
      <c r="N311" s="62">
        <v>2.5295358649789028</v>
      </c>
      <c r="O311" s="62">
        <v>2.4847682119205299</v>
      </c>
      <c r="P311" s="62">
        <v>2.6043425814234018</v>
      </c>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s="59"/>
      <c r="B312" s="59"/>
      <c r="C312" s="59"/>
      <c r="D312" s="59" t="s">
        <v>91</v>
      </c>
      <c r="E312" s="63">
        <v>4492</v>
      </c>
      <c r="F312" s="63">
        <v>5026</v>
      </c>
      <c r="G312" s="63">
        <v>4641</v>
      </c>
      <c r="H312" s="63">
        <v>3972</v>
      </c>
      <c r="I312" s="63">
        <v>3296</v>
      </c>
      <c r="J312" s="63">
        <v>3398</v>
      </c>
      <c r="K312" s="63">
        <v>3184</v>
      </c>
      <c r="L312" s="63">
        <v>2746</v>
      </c>
      <c r="M312" s="63">
        <v>2546</v>
      </c>
      <c r="N312" s="63">
        <v>2398</v>
      </c>
      <c r="O312" s="63">
        <v>1876</v>
      </c>
      <c r="P312" s="63">
        <v>2159</v>
      </c>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s="59"/>
      <c r="B313" s="59"/>
      <c r="C313" s="59"/>
      <c r="D313" s="59" t="s">
        <v>92</v>
      </c>
      <c r="E313" s="63">
        <v>1654</v>
      </c>
      <c r="F313" s="63">
        <v>1790</v>
      </c>
      <c r="G313" s="63">
        <v>1723</v>
      </c>
      <c r="H313" s="63">
        <v>1439</v>
      </c>
      <c r="I313" s="63">
        <v>1223</v>
      </c>
      <c r="J313" s="63">
        <v>1218</v>
      </c>
      <c r="K313" s="63">
        <v>1173</v>
      </c>
      <c r="L313" s="63">
        <v>1063</v>
      </c>
      <c r="M313" s="63">
        <v>972</v>
      </c>
      <c r="N313" s="63">
        <v>948</v>
      </c>
      <c r="O313" s="63">
        <v>755</v>
      </c>
      <c r="P313" s="63">
        <v>829</v>
      </c>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s="59"/>
      <c r="B314" s="59"/>
      <c r="C314" s="59"/>
      <c r="D314" s="59" t="s">
        <v>93</v>
      </c>
      <c r="E314" s="63">
        <v>6161</v>
      </c>
      <c r="F314" s="63">
        <v>6753</v>
      </c>
      <c r="G314" s="63">
        <v>7067</v>
      </c>
      <c r="H314" s="63">
        <v>6729</v>
      </c>
      <c r="I314" s="63">
        <v>6154</v>
      </c>
      <c r="J314" s="63">
        <v>6494</v>
      </c>
      <c r="K314" s="63">
        <v>6662</v>
      </c>
      <c r="L314" s="63">
        <v>6970</v>
      </c>
      <c r="M314" s="63">
        <v>6902</v>
      </c>
      <c r="N314" s="63">
        <v>6731</v>
      </c>
      <c r="O314" s="63">
        <v>5852</v>
      </c>
      <c r="P314" s="63">
        <v>5973</v>
      </c>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s="59"/>
      <c r="B315" s="59"/>
      <c r="C315" s="59" t="s">
        <v>120</v>
      </c>
      <c r="D315" s="59" t="s">
        <v>89</v>
      </c>
      <c r="E315" s="61">
        <v>16.733067729083665</v>
      </c>
      <c r="F315" s="61">
        <v>16.599190283400809</v>
      </c>
      <c r="G315" s="61">
        <v>15.686274509803921</v>
      </c>
      <c r="H315" s="61">
        <v>9.653465346534654</v>
      </c>
      <c r="I315" s="61">
        <v>8.8846880907372405</v>
      </c>
      <c r="J315" s="61">
        <v>7.7943615257048089</v>
      </c>
      <c r="K315" s="61">
        <v>6.1674008810572687</v>
      </c>
      <c r="L315" s="61">
        <v>5.2631578947368425</v>
      </c>
      <c r="M315" s="61">
        <v>4.3181818181818183</v>
      </c>
      <c r="N315" s="61">
        <v>6.3253012048192767</v>
      </c>
      <c r="O315" s="61">
        <v>5.2427184466019421</v>
      </c>
      <c r="P315" s="61">
        <v>6</v>
      </c>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s="59"/>
      <c r="B316" s="59"/>
      <c r="C316" s="59"/>
      <c r="D316" s="59" t="s">
        <v>90</v>
      </c>
      <c r="E316" s="62">
        <v>2.4761904761904763</v>
      </c>
      <c r="F316" s="62">
        <v>2.1951219512195124</v>
      </c>
      <c r="G316" s="62">
        <v>2.8</v>
      </c>
      <c r="H316" s="62">
        <v>2.9487179487179489</v>
      </c>
      <c r="I316" s="62">
        <v>1.9148936170212767</v>
      </c>
      <c r="J316" s="62">
        <v>1.9787234042553192</v>
      </c>
      <c r="K316" s="62">
        <v>1.9047619047619047</v>
      </c>
      <c r="L316" s="62">
        <v>1.8</v>
      </c>
      <c r="M316" s="62">
        <v>2.236842105263158</v>
      </c>
      <c r="N316" s="62">
        <v>2.1111111111111112</v>
      </c>
      <c r="O316" s="62">
        <v>2.2037037037037037</v>
      </c>
      <c r="P316" s="62">
        <v>2.0757575757575757</v>
      </c>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s="59"/>
      <c r="B317" s="59"/>
      <c r="C317" s="59"/>
      <c r="D317" s="59" t="s">
        <v>91</v>
      </c>
      <c r="E317" s="63">
        <v>104</v>
      </c>
      <c r="F317" s="63">
        <v>90</v>
      </c>
      <c r="G317" s="63">
        <v>112</v>
      </c>
      <c r="H317" s="63">
        <v>115</v>
      </c>
      <c r="I317" s="63">
        <v>90</v>
      </c>
      <c r="J317" s="63">
        <v>93</v>
      </c>
      <c r="K317" s="63">
        <v>80</v>
      </c>
      <c r="L317" s="63">
        <v>72</v>
      </c>
      <c r="M317" s="63">
        <v>85</v>
      </c>
      <c r="N317" s="63">
        <v>133</v>
      </c>
      <c r="O317" s="63">
        <v>119</v>
      </c>
      <c r="P317" s="63">
        <v>137</v>
      </c>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s="59"/>
      <c r="B318" s="59"/>
      <c r="C318" s="59"/>
      <c r="D318" s="59" t="s">
        <v>92</v>
      </c>
      <c r="E318" s="63">
        <v>42</v>
      </c>
      <c r="F318" s="63">
        <v>41</v>
      </c>
      <c r="G318" s="63">
        <v>40</v>
      </c>
      <c r="H318" s="63">
        <v>39</v>
      </c>
      <c r="I318" s="63">
        <v>47</v>
      </c>
      <c r="J318" s="63">
        <v>47</v>
      </c>
      <c r="K318" s="63">
        <v>42</v>
      </c>
      <c r="L318" s="63">
        <v>40</v>
      </c>
      <c r="M318" s="63">
        <v>38</v>
      </c>
      <c r="N318" s="63">
        <v>63</v>
      </c>
      <c r="O318" s="63">
        <v>54</v>
      </c>
      <c r="P318" s="63">
        <v>66</v>
      </c>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s="59"/>
      <c r="B319" s="59"/>
      <c r="C319" s="59"/>
      <c r="D319" s="59" t="s">
        <v>93</v>
      </c>
      <c r="E319" s="63">
        <v>251</v>
      </c>
      <c r="F319" s="63">
        <v>247</v>
      </c>
      <c r="G319" s="63">
        <v>255</v>
      </c>
      <c r="H319" s="63">
        <v>404</v>
      </c>
      <c r="I319" s="63">
        <v>529</v>
      </c>
      <c r="J319" s="63">
        <v>603</v>
      </c>
      <c r="K319" s="63">
        <v>681</v>
      </c>
      <c r="L319" s="63">
        <v>760</v>
      </c>
      <c r="M319" s="63">
        <v>880</v>
      </c>
      <c r="N319" s="63">
        <v>996</v>
      </c>
      <c r="O319" s="63">
        <v>1030</v>
      </c>
      <c r="P319" s="63">
        <v>1100</v>
      </c>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s="59"/>
      <c r="B320" s="59" t="s">
        <v>148</v>
      </c>
      <c r="C320" s="59" t="s">
        <v>149</v>
      </c>
      <c r="D320" s="59" t="s">
        <v>89</v>
      </c>
      <c r="E320" s="61">
        <v>0</v>
      </c>
      <c r="F320" s="61">
        <v>0</v>
      </c>
      <c r="G320" s="61">
        <v>0</v>
      </c>
      <c r="H320" s="61">
        <v>0</v>
      </c>
      <c r="I320" s="61">
        <v>0</v>
      </c>
      <c r="J320" s="61">
        <v>65.043730414854309</v>
      </c>
      <c r="K320" s="61">
        <v>63.789556962025316</v>
      </c>
      <c r="L320" s="61">
        <v>61.469943153842713</v>
      </c>
      <c r="M320" s="61">
        <v>58.531711044495388</v>
      </c>
      <c r="N320" s="61">
        <v>57.871845135996082</v>
      </c>
      <c r="O320" s="61">
        <v>59.61215177713737</v>
      </c>
      <c r="P320" s="61">
        <v>65.270402080849678</v>
      </c>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s="59"/>
      <c r="B321" s="59"/>
      <c r="C321" s="59"/>
      <c r="D321" s="59" t="s">
        <v>90</v>
      </c>
      <c r="E321" s="62">
        <v>0</v>
      </c>
      <c r="F321" s="62">
        <v>0</v>
      </c>
      <c r="G321" s="62">
        <v>0</v>
      </c>
      <c r="H321" s="62">
        <v>0</v>
      </c>
      <c r="I321" s="62">
        <v>0</v>
      </c>
      <c r="J321" s="62">
        <v>6.0835550442223338</v>
      </c>
      <c r="K321" s="62">
        <v>6.0016743147711766</v>
      </c>
      <c r="L321" s="62">
        <v>5.426709386150149</v>
      </c>
      <c r="M321" s="62">
        <v>5.382807792729464</v>
      </c>
      <c r="N321" s="62">
        <v>5.7259447443632903</v>
      </c>
      <c r="O321" s="62">
        <v>6.3231946822439316</v>
      </c>
      <c r="P321" s="62">
        <v>8.1945205479452063</v>
      </c>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s="59"/>
      <c r="B322" s="59"/>
      <c r="C322" s="59"/>
      <c r="D322" s="59" t="s">
        <v>91</v>
      </c>
      <c r="E322" s="63" t="s">
        <v>156</v>
      </c>
      <c r="F322" s="63" t="s">
        <v>156</v>
      </c>
      <c r="G322" s="63" t="s">
        <v>156</v>
      </c>
      <c r="H322" s="63" t="s">
        <v>156</v>
      </c>
      <c r="I322" s="63" t="s">
        <v>156</v>
      </c>
      <c r="J322" s="63">
        <v>84604</v>
      </c>
      <c r="K322" s="63">
        <v>96783</v>
      </c>
      <c r="L322" s="63">
        <v>74525</v>
      </c>
      <c r="M322" s="63">
        <v>53602</v>
      </c>
      <c r="N322" s="63">
        <v>54093</v>
      </c>
      <c r="O322" s="63">
        <v>62783</v>
      </c>
      <c r="P322" s="63">
        <v>98703</v>
      </c>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s="59"/>
      <c r="B323" s="59"/>
      <c r="C323" s="59"/>
      <c r="D323" s="59" t="s">
        <v>92</v>
      </c>
      <c r="E323" s="63" t="s">
        <v>156</v>
      </c>
      <c r="F323" s="63" t="s">
        <v>156</v>
      </c>
      <c r="G323" s="63" t="s">
        <v>156</v>
      </c>
      <c r="H323" s="63" t="s">
        <v>156</v>
      </c>
      <c r="I323" s="63" t="s">
        <v>156</v>
      </c>
      <c r="J323" s="63">
        <v>13907</v>
      </c>
      <c r="K323" s="63">
        <v>16126</v>
      </c>
      <c r="L323" s="63">
        <v>13733</v>
      </c>
      <c r="M323" s="63">
        <v>9958</v>
      </c>
      <c r="N323" s="63">
        <v>9447</v>
      </c>
      <c r="O323" s="63">
        <v>9929</v>
      </c>
      <c r="P323" s="63">
        <v>12045</v>
      </c>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s="59"/>
      <c r="B324" s="59"/>
      <c r="C324" s="59"/>
      <c r="D324" s="59" t="s">
        <v>93</v>
      </c>
      <c r="E324" s="63" t="s">
        <v>156</v>
      </c>
      <c r="F324" s="63" t="s">
        <v>156</v>
      </c>
      <c r="G324" s="63" t="s">
        <v>156</v>
      </c>
      <c r="H324" s="63" t="s">
        <v>156</v>
      </c>
      <c r="I324" s="63" t="s">
        <v>156</v>
      </c>
      <c r="J324" s="63">
        <v>21381</v>
      </c>
      <c r="K324" s="63">
        <v>25280</v>
      </c>
      <c r="L324" s="63">
        <v>22341</v>
      </c>
      <c r="M324" s="63">
        <v>17013</v>
      </c>
      <c r="N324" s="63">
        <v>16324</v>
      </c>
      <c r="O324" s="63">
        <v>16656</v>
      </c>
      <c r="P324" s="63">
        <v>18454</v>
      </c>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s="59"/>
      <c r="B325" s="59"/>
      <c r="C325" s="59" t="s">
        <v>150</v>
      </c>
      <c r="D325" s="59" t="s">
        <v>89</v>
      </c>
      <c r="E325" s="61">
        <v>0</v>
      </c>
      <c r="F325" s="61">
        <v>0</v>
      </c>
      <c r="G325" s="61">
        <v>0</v>
      </c>
      <c r="H325" s="61">
        <v>0</v>
      </c>
      <c r="I325" s="61">
        <v>0</v>
      </c>
      <c r="J325" s="61">
        <v>52.012644889357219</v>
      </c>
      <c r="K325" s="61">
        <v>50.235232618923156</v>
      </c>
      <c r="L325" s="61">
        <v>49.344897582579812</v>
      </c>
      <c r="M325" s="61">
        <v>48.336038961038959</v>
      </c>
      <c r="N325" s="61">
        <v>45.572807385648339</v>
      </c>
      <c r="O325" s="61">
        <v>46.910441924129842</v>
      </c>
      <c r="P325" s="61">
        <v>52.15541165587419</v>
      </c>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s="59"/>
      <c r="B326" s="59"/>
      <c r="C326" s="59"/>
      <c r="D326" s="59" t="s">
        <v>90</v>
      </c>
      <c r="E326" s="62">
        <v>0</v>
      </c>
      <c r="F326" s="62">
        <v>0</v>
      </c>
      <c r="G326" s="62">
        <v>0</v>
      </c>
      <c r="H326" s="62">
        <v>0</v>
      </c>
      <c r="I326" s="62">
        <v>0</v>
      </c>
      <c r="J326" s="62">
        <v>5.1928687196110213</v>
      </c>
      <c r="K326" s="62">
        <v>5.3555324314949706</v>
      </c>
      <c r="L326" s="62">
        <v>4.7273747195213165</v>
      </c>
      <c r="M326" s="62">
        <v>4.6960537363560038</v>
      </c>
      <c r="N326" s="62">
        <v>4.6970534069981582</v>
      </c>
      <c r="O326" s="62">
        <v>5.4214255939974993</v>
      </c>
      <c r="P326" s="62">
        <v>6.900319262149698</v>
      </c>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s="59"/>
      <c r="B327" s="59"/>
      <c r="C327" s="59"/>
      <c r="D327" s="59" t="s">
        <v>91</v>
      </c>
      <c r="E327" s="63" t="s">
        <v>156</v>
      </c>
      <c r="F327" s="63" t="s">
        <v>156</v>
      </c>
      <c r="G327" s="63" t="s">
        <v>156</v>
      </c>
      <c r="H327" s="63" t="s">
        <v>156</v>
      </c>
      <c r="I327" s="63" t="s">
        <v>156</v>
      </c>
      <c r="J327" s="63">
        <v>12816</v>
      </c>
      <c r="K327" s="63">
        <v>15440</v>
      </c>
      <c r="L327" s="63">
        <v>12641</v>
      </c>
      <c r="M327" s="63">
        <v>11186</v>
      </c>
      <c r="N327" s="63">
        <v>10202</v>
      </c>
      <c r="O327" s="63">
        <v>13006</v>
      </c>
      <c r="P327" s="63">
        <v>19452</v>
      </c>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s="59"/>
      <c r="B328" s="59"/>
      <c r="C328" s="59"/>
      <c r="D328" s="59" t="s">
        <v>92</v>
      </c>
      <c r="E328" s="63" t="s">
        <v>156</v>
      </c>
      <c r="F328" s="63" t="s">
        <v>156</v>
      </c>
      <c r="G328" s="63" t="s">
        <v>156</v>
      </c>
      <c r="H328" s="63" t="s">
        <v>156</v>
      </c>
      <c r="I328" s="63" t="s">
        <v>156</v>
      </c>
      <c r="J328" s="63">
        <v>2468</v>
      </c>
      <c r="K328" s="63">
        <v>2883</v>
      </c>
      <c r="L328" s="63">
        <v>2674</v>
      </c>
      <c r="M328" s="63">
        <v>2382</v>
      </c>
      <c r="N328" s="63">
        <v>2172</v>
      </c>
      <c r="O328" s="63">
        <v>2399</v>
      </c>
      <c r="P328" s="63">
        <v>2819</v>
      </c>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s="59"/>
      <c r="B329" s="59"/>
      <c r="C329" s="59"/>
      <c r="D329" s="59" t="s">
        <v>93</v>
      </c>
      <c r="E329" s="63" t="s">
        <v>156</v>
      </c>
      <c r="F329" s="63" t="s">
        <v>156</v>
      </c>
      <c r="G329" s="63" t="s">
        <v>156</v>
      </c>
      <c r="H329" s="63" t="s">
        <v>156</v>
      </c>
      <c r="I329" s="63" t="s">
        <v>156</v>
      </c>
      <c r="J329" s="63">
        <v>4745</v>
      </c>
      <c r="K329" s="63">
        <v>5739</v>
      </c>
      <c r="L329" s="63">
        <v>5419</v>
      </c>
      <c r="M329" s="63">
        <v>4928</v>
      </c>
      <c r="N329" s="63">
        <v>4766</v>
      </c>
      <c r="O329" s="63">
        <v>5114</v>
      </c>
      <c r="P329" s="63">
        <v>5405</v>
      </c>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s="59"/>
      <c r="B330" s="59" t="s">
        <v>123</v>
      </c>
      <c r="C330" s="59" t="s">
        <v>88</v>
      </c>
      <c r="D330" s="59" t="s">
        <v>89</v>
      </c>
      <c r="E330" s="61">
        <v>76.13089509143407</v>
      </c>
      <c r="F330" s="61">
        <v>77.185792349726782</v>
      </c>
      <c r="G330" s="61">
        <v>77.828746177370036</v>
      </c>
      <c r="H330" s="61">
        <v>72.810218978102185</v>
      </c>
      <c r="I330" s="61">
        <v>70.301624129930389</v>
      </c>
      <c r="J330" s="61">
        <v>76.513317191283292</v>
      </c>
      <c r="K330" s="61">
        <v>71.732522796352583</v>
      </c>
      <c r="L330" s="61">
        <v>73.010380622837374</v>
      </c>
      <c r="M330" s="61">
        <v>70.285714285714292</v>
      </c>
      <c r="N330" s="61">
        <v>62.857142857142854</v>
      </c>
      <c r="O330" s="61">
        <v>76.785714285714292</v>
      </c>
      <c r="P330" s="61">
        <v>69.7841726618705</v>
      </c>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s="59"/>
      <c r="B331" s="59"/>
      <c r="C331" s="59"/>
      <c r="D331" s="59" t="s">
        <v>90</v>
      </c>
      <c r="E331" s="62">
        <v>4.59165613147914</v>
      </c>
      <c r="F331" s="62">
        <v>5.0283185840707967</v>
      </c>
      <c r="G331" s="62">
        <v>5.4302554027504915</v>
      </c>
      <c r="H331" s="62">
        <v>5.9248120300751879</v>
      </c>
      <c r="I331" s="62">
        <v>5.5082508250825084</v>
      </c>
      <c r="J331" s="62">
        <v>5.7278481012658231</v>
      </c>
      <c r="K331" s="62">
        <v>5.9661016949152543</v>
      </c>
      <c r="L331" s="62">
        <v>5.1137440758293842</v>
      </c>
      <c r="M331" s="62">
        <v>4.7154471544715451</v>
      </c>
      <c r="N331" s="62">
        <v>6.0454545454545459</v>
      </c>
      <c r="O331" s="62">
        <v>6.1395348837209305</v>
      </c>
      <c r="P331" s="62">
        <v>5.8453608247422677</v>
      </c>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s="59"/>
      <c r="B332" s="59"/>
      <c r="C332" s="59"/>
      <c r="D332" s="59" t="s">
        <v>91</v>
      </c>
      <c r="E332" s="63">
        <v>3632</v>
      </c>
      <c r="F332" s="63">
        <v>2841</v>
      </c>
      <c r="G332" s="63">
        <v>2764</v>
      </c>
      <c r="H332" s="63">
        <v>2364</v>
      </c>
      <c r="I332" s="63">
        <v>1669</v>
      </c>
      <c r="J332" s="63">
        <v>1810</v>
      </c>
      <c r="K332" s="63">
        <v>1408</v>
      </c>
      <c r="L332" s="63">
        <v>1079</v>
      </c>
      <c r="M332" s="63">
        <v>580</v>
      </c>
      <c r="N332" s="63">
        <v>399</v>
      </c>
      <c r="O332" s="63">
        <v>528</v>
      </c>
      <c r="P332" s="63">
        <v>567</v>
      </c>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s="59"/>
      <c r="B333" s="59"/>
      <c r="C333" s="59"/>
      <c r="D333" s="59" t="s">
        <v>92</v>
      </c>
      <c r="E333" s="63">
        <v>791</v>
      </c>
      <c r="F333" s="63">
        <v>565</v>
      </c>
      <c r="G333" s="63">
        <v>509</v>
      </c>
      <c r="H333" s="63">
        <v>399</v>
      </c>
      <c r="I333" s="63">
        <v>303</v>
      </c>
      <c r="J333" s="63">
        <v>316</v>
      </c>
      <c r="K333" s="63">
        <v>236</v>
      </c>
      <c r="L333" s="63">
        <v>211</v>
      </c>
      <c r="M333" s="63">
        <v>123</v>
      </c>
      <c r="N333" s="63">
        <v>66</v>
      </c>
      <c r="O333" s="63">
        <v>86</v>
      </c>
      <c r="P333" s="63">
        <v>97</v>
      </c>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s="59"/>
      <c r="B334" s="59"/>
      <c r="C334" s="59"/>
      <c r="D334" s="59" t="s">
        <v>93</v>
      </c>
      <c r="E334" s="63">
        <v>1039</v>
      </c>
      <c r="F334" s="63">
        <v>732</v>
      </c>
      <c r="G334" s="63">
        <v>654</v>
      </c>
      <c r="H334" s="63">
        <v>548</v>
      </c>
      <c r="I334" s="63">
        <v>431</v>
      </c>
      <c r="J334" s="63">
        <v>413</v>
      </c>
      <c r="K334" s="63">
        <v>329</v>
      </c>
      <c r="L334" s="63">
        <v>289</v>
      </c>
      <c r="M334" s="63">
        <v>175</v>
      </c>
      <c r="N334" s="63">
        <v>105</v>
      </c>
      <c r="O334" s="63">
        <v>112</v>
      </c>
      <c r="P334" s="63">
        <v>139</v>
      </c>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s="59"/>
      <c r="B335" s="59" t="s">
        <v>121</v>
      </c>
      <c r="C335" s="59" t="s">
        <v>88</v>
      </c>
      <c r="D335" s="59" t="s">
        <v>89</v>
      </c>
      <c r="E335" s="61">
        <v>0</v>
      </c>
      <c r="F335" s="61">
        <v>0</v>
      </c>
      <c r="G335" s="61">
        <v>0</v>
      </c>
      <c r="H335" s="61">
        <v>0</v>
      </c>
      <c r="I335" s="61">
        <v>0</v>
      </c>
      <c r="J335" s="61">
        <v>0</v>
      </c>
      <c r="K335" s="61">
        <v>0</v>
      </c>
      <c r="L335" s="61">
        <v>0</v>
      </c>
      <c r="M335" s="61">
        <v>0</v>
      </c>
      <c r="N335" s="61">
        <v>0</v>
      </c>
      <c r="O335" s="61">
        <v>0</v>
      </c>
      <c r="P335" s="61">
        <v>0</v>
      </c>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s="59"/>
      <c r="B336" s="59"/>
      <c r="C336" s="59"/>
      <c r="D336" s="59" t="s">
        <v>90</v>
      </c>
      <c r="E336" s="62">
        <v>0</v>
      </c>
      <c r="F336" s="62">
        <v>0</v>
      </c>
      <c r="G336" s="62">
        <v>0</v>
      </c>
      <c r="H336" s="62">
        <v>0</v>
      </c>
      <c r="I336" s="62">
        <v>0</v>
      </c>
      <c r="J336" s="62">
        <v>0</v>
      </c>
      <c r="K336" s="62">
        <v>0</v>
      </c>
      <c r="L336" s="62">
        <v>0</v>
      </c>
      <c r="M336" s="62">
        <v>0</v>
      </c>
      <c r="N336" s="62">
        <v>0</v>
      </c>
      <c r="O336" s="62">
        <v>0</v>
      </c>
      <c r="P336" s="62">
        <v>0</v>
      </c>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s="59"/>
      <c r="B337" s="59"/>
      <c r="C337" s="59"/>
      <c r="D337" s="59" t="s">
        <v>91</v>
      </c>
      <c r="E337" s="63" t="s">
        <v>156</v>
      </c>
      <c r="F337" s="63" t="s">
        <v>156</v>
      </c>
      <c r="G337" s="63" t="s">
        <v>156</v>
      </c>
      <c r="H337" s="63" t="s">
        <v>156</v>
      </c>
      <c r="I337" s="63" t="s">
        <v>156</v>
      </c>
      <c r="J337" s="63">
        <v>0</v>
      </c>
      <c r="K337" s="63" t="s">
        <v>156</v>
      </c>
      <c r="L337" s="63" t="s">
        <v>156</v>
      </c>
      <c r="M337" s="63">
        <v>0</v>
      </c>
      <c r="N337" s="63" t="s">
        <v>156</v>
      </c>
      <c r="O337" s="63" t="s">
        <v>156</v>
      </c>
      <c r="P337" s="63" t="s">
        <v>156</v>
      </c>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s="59"/>
      <c r="B338" s="59"/>
      <c r="C338" s="59"/>
      <c r="D338" s="59" t="s">
        <v>92</v>
      </c>
      <c r="E338" s="63" t="s">
        <v>156</v>
      </c>
      <c r="F338" s="63" t="s">
        <v>156</v>
      </c>
      <c r="G338" s="63" t="s">
        <v>156</v>
      </c>
      <c r="H338" s="63" t="s">
        <v>156</v>
      </c>
      <c r="I338" s="63" t="s">
        <v>156</v>
      </c>
      <c r="J338" s="63">
        <v>0</v>
      </c>
      <c r="K338" s="63" t="s">
        <v>156</v>
      </c>
      <c r="L338" s="63" t="s">
        <v>156</v>
      </c>
      <c r="M338" s="63">
        <v>0</v>
      </c>
      <c r="N338" s="63" t="s">
        <v>156</v>
      </c>
      <c r="O338" s="63" t="s">
        <v>156</v>
      </c>
      <c r="P338" s="63" t="s">
        <v>156</v>
      </c>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s="59"/>
      <c r="B339" s="59"/>
      <c r="C339" s="59"/>
      <c r="D339" s="59" t="s">
        <v>93</v>
      </c>
      <c r="E339" s="63" t="s">
        <v>156</v>
      </c>
      <c r="F339" s="63" t="s">
        <v>156</v>
      </c>
      <c r="G339" s="63" t="s">
        <v>156</v>
      </c>
      <c r="H339" s="63" t="s">
        <v>156</v>
      </c>
      <c r="I339" s="63" t="s">
        <v>156</v>
      </c>
      <c r="J339" s="63" t="s">
        <v>156</v>
      </c>
      <c r="K339" s="63" t="s">
        <v>156</v>
      </c>
      <c r="L339" s="63" t="s">
        <v>156</v>
      </c>
      <c r="M339" s="63" t="s">
        <v>156</v>
      </c>
      <c r="N339" s="63" t="s">
        <v>156</v>
      </c>
      <c r="O339" s="63" t="s">
        <v>156</v>
      </c>
      <c r="P339" s="63" t="s">
        <v>156</v>
      </c>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s="59"/>
      <c r="B340" s="59"/>
      <c r="C340" s="59" t="s">
        <v>122</v>
      </c>
      <c r="D340" s="59" t="s">
        <v>89</v>
      </c>
      <c r="E340" s="61">
        <v>15.119363395225465</v>
      </c>
      <c r="F340" s="61">
        <v>12.652068126520682</v>
      </c>
      <c r="G340" s="61">
        <v>11.917098445595855</v>
      </c>
      <c r="H340" s="61">
        <v>14.553014553014552</v>
      </c>
      <c r="I340" s="61">
        <v>14.990512333965844</v>
      </c>
      <c r="J340" s="61">
        <v>15.798319327731093</v>
      </c>
      <c r="K340" s="61">
        <v>12.528473804100228</v>
      </c>
      <c r="L340" s="61">
        <v>9.1988130563798212</v>
      </c>
      <c r="M340" s="61">
        <v>5.394190871369295</v>
      </c>
      <c r="N340" s="61">
        <v>8.4070796460176993</v>
      </c>
      <c r="O340" s="61">
        <v>6.25</v>
      </c>
      <c r="P340" s="61">
        <v>9.0909090909090917</v>
      </c>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s="59"/>
      <c r="B341" s="59"/>
      <c r="C341" s="59"/>
      <c r="D341" s="59" t="s">
        <v>90</v>
      </c>
      <c r="E341" s="62">
        <v>1.8421052631578947</v>
      </c>
      <c r="F341" s="62">
        <v>2.1730769230769229</v>
      </c>
      <c r="G341" s="62">
        <v>2.347826086956522</v>
      </c>
      <c r="H341" s="62">
        <v>2.0142857142857142</v>
      </c>
      <c r="I341" s="62">
        <v>2.4177215189873418</v>
      </c>
      <c r="J341" s="62">
        <v>2.4574468085106385</v>
      </c>
      <c r="K341" s="62">
        <v>3.3090909090909091</v>
      </c>
      <c r="L341" s="62">
        <v>2.3548387096774195</v>
      </c>
      <c r="M341" s="62">
        <v>0</v>
      </c>
      <c r="N341" s="62">
        <v>0</v>
      </c>
      <c r="O341" s="62">
        <v>0</v>
      </c>
      <c r="P341" s="62">
        <v>0</v>
      </c>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s="59"/>
      <c r="B342" s="59"/>
      <c r="C342" s="59"/>
      <c r="D342" s="59" t="s">
        <v>91</v>
      </c>
      <c r="E342" s="63">
        <v>105</v>
      </c>
      <c r="F342" s="63">
        <v>113</v>
      </c>
      <c r="G342" s="63">
        <v>108</v>
      </c>
      <c r="H342" s="63">
        <v>141</v>
      </c>
      <c r="I342" s="63">
        <v>191</v>
      </c>
      <c r="J342" s="63">
        <v>231</v>
      </c>
      <c r="K342" s="63">
        <v>182</v>
      </c>
      <c r="L342" s="63">
        <v>73</v>
      </c>
      <c r="M342" s="63">
        <v>28</v>
      </c>
      <c r="N342" s="63">
        <v>64</v>
      </c>
      <c r="O342" s="63">
        <v>25</v>
      </c>
      <c r="P342" s="63">
        <v>28</v>
      </c>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s="59"/>
      <c r="B343" s="59"/>
      <c r="C343" s="59"/>
      <c r="D343" s="59" t="s">
        <v>92</v>
      </c>
      <c r="E343" s="63">
        <v>57</v>
      </c>
      <c r="F343" s="63">
        <v>52</v>
      </c>
      <c r="G343" s="63">
        <v>46</v>
      </c>
      <c r="H343" s="63">
        <v>70</v>
      </c>
      <c r="I343" s="63">
        <v>79</v>
      </c>
      <c r="J343" s="63">
        <v>94</v>
      </c>
      <c r="K343" s="63">
        <v>55</v>
      </c>
      <c r="L343" s="63">
        <v>31</v>
      </c>
      <c r="M343" s="63">
        <v>13</v>
      </c>
      <c r="N343" s="63">
        <v>19</v>
      </c>
      <c r="O343" s="63">
        <v>12</v>
      </c>
      <c r="P343" s="63">
        <v>16</v>
      </c>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s="59"/>
      <c r="B344" s="59"/>
      <c r="C344" s="59"/>
      <c r="D344" s="59" t="s">
        <v>93</v>
      </c>
      <c r="E344" s="63">
        <v>377</v>
      </c>
      <c r="F344" s="63">
        <v>411</v>
      </c>
      <c r="G344" s="63">
        <v>386</v>
      </c>
      <c r="H344" s="63">
        <v>481</v>
      </c>
      <c r="I344" s="63">
        <v>527</v>
      </c>
      <c r="J344" s="63">
        <v>595</v>
      </c>
      <c r="K344" s="63">
        <v>439</v>
      </c>
      <c r="L344" s="63">
        <v>337</v>
      </c>
      <c r="M344" s="63">
        <v>241</v>
      </c>
      <c r="N344" s="63">
        <v>226</v>
      </c>
      <c r="O344" s="63">
        <v>192</v>
      </c>
      <c r="P344" s="63">
        <v>176</v>
      </c>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s="59"/>
      <c r="B345" s="59"/>
      <c r="C345" s="59" t="s">
        <v>124</v>
      </c>
      <c r="D345" s="59" t="s">
        <v>89</v>
      </c>
      <c r="E345" s="61">
        <v>5.3571428571428568</v>
      </c>
      <c r="F345" s="61">
        <v>3.2051282051282053</v>
      </c>
      <c r="G345" s="61">
        <v>4.3165467625899279</v>
      </c>
      <c r="H345" s="61">
        <v>3.9772727272727271</v>
      </c>
      <c r="I345" s="61">
        <v>4.8780487804878048</v>
      </c>
      <c r="J345" s="61">
        <v>3.7974683544303796</v>
      </c>
      <c r="K345" s="61">
        <v>1.8018018018018018</v>
      </c>
      <c r="L345" s="61">
        <v>3.7837837837837838</v>
      </c>
      <c r="M345" s="61">
        <v>4.2105263157894735</v>
      </c>
      <c r="N345" s="61">
        <v>1.098901098901099</v>
      </c>
      <c r="O345" s="61">
        <v>4.0935672514619883</v>
      </c>
      <c r="P345" s="61">
        <v>4.0935672514619883</v>
      </c>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s="59"/>
      <c r="B346" s="59"/>
      <c r="C346" s="59"/>
      <c r="D346" s="59" t="s">
        <v>90</v>
      </c>
      <c r="E346" s="62">
        <v>0</v>
      </c>
      <c r="F346" s="62">
        <v>0</v>
      </c>
      <c r="G346" s="62">
        <v>0</v>
      </c>
      <c r="H346" s="62">
        <v>0</v>
      </c>
      <c r="I346" s="62">
        <v>0</v>
      </c>
      <c r="J346" s="62">
        <v>0</v>
      </c>
      <c r="K346" s="62">
        <v>0</v>
      </c>
      <c r="L346" s="62">
        <v>0</v>
      </c>
      <c r="M346" s="62">
        <v>0</v>
      </c>
      <c r="N346" s="62">
        <v>0</v>
      </c>
      <c r="O346" s="62">
        <v>0</v>
      </c>
      <c r="P346" s="62">
        <v>0</v>
      </c>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s="59"/>
      <c r="B347" s="59"/>
      <c r="C347" s="59"/>
      <c r="D347" s="59" t="s">
        <v>91</v>
      </c>
      <c r="E347" s="63">
        <v>11</v>
      </c>
      <c r="F347" s="63">
        <v>5</v>
      </c>
      <c r="G347" s="63">
        <v>11</v>
      </c>
      <c r="H347" s="63">
        <v>10</v>
      </c>
      <c r="I347" s="63">
        <v>17</v>
      </c>
      <c r="J347" s="63">
        <v>27</v>
      </c>
      <c r="K347" s="63">
        <v>10</v>
      </c>
      <c r="L347" s="63">
        <v>16</v>
      </c>
      <c r="M347" s="63">
        <v>10</v>
      </c>
      <c r="N347" s="63">
        <v>2</v>
      </c>
      <c r="O347" s="63">
        <v>19</v>
      </c>
      <c r="P347" s="63">
        <v>12</v>
      </c>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s="59"/>
      <c r="B348" s="59"/>
      <c r="C348" s="59"/>
      <c r="D348" s="59" t="s">
        <v>92</v>
      </c>
      <c r="E348" s="63">
        <v>9</v>
      </c>
      <c r="F348" s="63">
        <v>5</v>
      </c>
      <c r="G348" s="63">
        <v>6</v>
      </c>
      <c r="H348" s="63">
        <v>7</v>
      </c>
      <c r="I348" s="63">
        <v>10</v>
      </c>
      <c r="J348" s="63">
        <v>9</v>
      </c>
      <c r="K348" s="63">
        <v>4</v>
      </c>
      <c r="L348" s="63">
        <v>7</v>
      </c>
      <c r="M348" s="63">
        <v>8</v>
      </c>
      <c r="N348" s="63">
        <v>2</v>
      </c>
      <c r="O348" s="63">
        <v>7</v>
      </c>
      <c r="P348" s="63">
        <v>7</v>
      </c>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s="59"/>
      <c r="B349" s="59"/>
      <c r="C349" s="59"/>
      <c r="D349" s="59" t="s">
        <v>93</v>
      </c>
      <c r="E349" s="63">
        <v>168</v>
      </c>
      <c r="F349" s="63">
        <v>156</v>
      </c>
      <c r="G349" s="63">
        <v>139</v>
      </c>
      <c r="H349" s="63">
        <v>176</v>
      </c>
      <c r="I349" s="63">
        <v>205</v>
      </c>
      <c r="J349" s="63">
        <v>237</v>
      </c>
      <c r="K349" s="63">
        <v>222</v>
      </c>
      <c r="L349" s="63">
        <v>185</v>
      </c>
      <c r="M349" s="63">
        <v>190</v>
      </c>
      <c r="N349" s="63">
        <v>182</v>
      </c>
      <c r="O349" s="63">
        <v>171</v>
      </c>
      <c r="P349" s="63">
        <v>171</v>
      </c>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s="59"/>
      <c r="B350" s="59"/>
      <c r="C350" s="59" t="s">
        <v>125</v>
      </c>
      <c r="D350" s="59" t="s">
        <v>89</v>
      </c>
      <c r="E350" s="61">
        <v>5.4945054945054945</v>
      </c>
      <c r="F350" s="61">
        <v>12.844036697247706</v>
      </c>
      <c r="G350" s="61">
        <v>15.384615384615385</v>
      </c>
      <c r="H350" s="61">
        <v>8.5106382978723403</v>
      </c>
      <c r="I350" s="61">
        <v>15.09433962264151</v>
      </c>
      <c r="J350" s="61">
        <v>7.2463768115942031</v>
      </c>
      <c r="K350" s="61">
        <v>9.3333333333333339</v>
      </c>
      <c r="L350" s="61">
        <v>6.7226890756302522</v>
      </c>
      <c r="M350" s="61">
        <v>6.25</v>
      </c>
      <c r="N350" s="61">
        <v>2.4390243902439024</v>
      </c>
      <c r="O350" s="61">
        <v>2.4096385542168677</v>
      </c>
      <c r="P350" s="61">
        <v>3.1578947368421053</v>
      </c>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s="59"/>
      <c r="B351" s="59"/>
      <c r="C351" s="59"/>
      <c r="D351" s="59" t="s">
        <v>90</v>
      </c>
      <c r="E351" s="62">
        <v>0</v>
      </c>
      <c r="F351" s="62">
        <v>0</v>
      </c>
      <c r="G351" s="62">
        <v>0</v>
      </c>
      <c r="H351" s="62">
        <v>0</v>
      </c>
      <c r="I351" s="62">
        <v>0</v>
      </c>
      <c r="J351" s="62">
        <v>0</v>
      </c>
      <c r="K351" s="62">
        <v>0</v>
      </c>
      <c r="L351" s="62">
        <v>0</v>
      </c>
      <c r="M351" s="62">
        <v>0</v>
      </c>
      <c r="N351" s="62">
        <v>0</v>
      </c>
      <c r="O351" s="62">
        <v>0</v>
      </c>
      <c r="P351" s="62">
        <v>0</v>
      </c>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s="59"/>
      <c r="B352" s="59"/>
      <c r="C352" s="59"/>
      <c r="D352" s="59" t="s">
        <v>91</v>
      </c>
      <c r="E352" s="63">
        <v>10</v>
      </c>
      <c r="F352" s="63">
        <v>20</v>
      </c>
      <c r="G352" s="63">
        <v>26</v>
      </c>
      <c r="H352" s="63">
        <v>27</v>
      </c>
      <c r="I352" s="63">
        <v>37</v>
      </c>
      <c r="J352" s="63">
        <v>21</v>
      </c>
      <c r="K352" s="63">
        <v>28</v>
      </c>
      <c r="L352" s="63">
        <v>16</v>
      </c>
      <c r="M352" s="63">
        <v>18</v>
      </c>
      <c r="N352" s="63">
        <v>2</v>
      </c>
      <c r="O352" s="63">
        <v>4</v>
      </c>
      <c r="P352" s="63">
        <v>7</v>
      </c>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s="59"/>
      <c r="B353" s="59"/>
      <c r="C353" s="59"/>
      <c r="D353" s="59" t="s">
        <v>92</v>
      </c>
      <c r="E353" s="63">
        <v>5</v>
      </c>
      <c r="F353" s="63">
        <v>14</v>
      </c>
      <c r="G353" s="63">
        <v>14</v>
      </c>
      <c r="H353" s="63">
        <v>8</v>
      </c>
      <c r="I353" s="63">
        <v>16</v>
      </c>
      <c r="J353" s="63">
        <v>10</v>
      </c>
      <c r="K353" s="63">
        <v>14</v>
      </c>
      <c r="L353" s="63">
        <v>8</v>
      </c>
      <c r="M353" s="63">
        <v>6</v>
      </c>
      <c r="N353" s="63">
        <v>2</v>
      </c>
      <c r="O353" s="63">
        <v>2</v>
      </c>
      <c r="P353" s="63">
        <v>3</v>
      </c>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s="59"/>
      <c r="B354" s="59"/>
      <c r="C354" s="59"/>
      <c r="D354" s="59" t="s">
        <v>93</v>
      </c>
      <c r="E354" s="63">
        <v>91</v>
      </c>
      <c r="F354" s="63">
        <v>109</v>
      </c>
      <c r="G354" s="63">
        <v>91</v>
      </c>
      <c r="H354" s="63">
        <v>94</v>
      </c>
      <c r="I354" s="63">
        <v>106</v>
      </c>
      <c r="J354" s="63">
        <v>138</v>
      </c>
      <c r="K354" s="63">
        <v>150</v>
      </c>
      <c r="L354" s="63">
        <v>119</v>
      </c>
      <c r="M354" s="63">
        <v>96</v>
      </c>
      <c r="N354" s="63">
        <v>82</v>
      </c>
      <c r="O354" s="63">
        <v>83</v>
      </c>
      <c r="P354" s="63">
        <v>95</v>
      </c>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s="59"/>
      <c r="B355" s="59"/>
      <c r="C355" s="59" t="s">
        <v>123</v>
      </c>
      <c r="D355" s="59" t="s">
        <v>89</v>
      </c>
      <c r="E355" s="61">
        <v>62.616630479431961</v>
      </c>
      <c r="F355" s="61">
        <v>64.275768171550581</v>
      </c>
      <c r="G355" s="61">
        <v>64.012033455651419</v>
      </c>
      <c r="H355" s="61">
        <v>63.647724077603172</v>
      </c>
      <c r="I355" s="61">
        <v>64.342816835175171</v>
      </c>
      <c r="J355" s="61">
        <v>64.431621465666481</v>
      </c>
      <c r="K355" s="61">
        <v>0</v>
      </c>
      <c r="L355" s="61">
        <v>0</v>
      </c>
      <c r="M355" s="61">
        <v>0</v>
      </c>
      <c r="N355" s="61">
        <v>0</v>
      </c>
      <c r="O355" s="61">
        <v>0</v>
      </c>
      <c r="P355" s="61">
        <v>0</v>
      </c>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s="59"/>
      <c r="B356" s="59"/>
      <c r="C356" s="59"/>
      <c r="D356" s="59" t="s">
        <v>90</v>
      </c>
      <c r="E356" s="62">
        <v>5.6941099292441777</v>
      </c>
      <c r="F356" s="62">
        <v>5.9229732331985367</v>
      </c>
      <c r="G356" s="62">
        <v>6.1389247533956519</v>
      </c>
      <c r="H356" s="62">
        <v>5.9998036617091248</v>
      </c>
      <c r="I356" s="62">
        <v>6.1329252695048417</v>
      </c>
      <c r="J356" s="62">
        <v>6.1289629231595919</v>
      </c>
      <c r="K356" s="62">
        <v>0</v>
      </c>
      <c r="L356" s="62">
        <v>0</v>
      </c>
      <c r="M356" s="62">
        <v>0</v>
      </c>
      <c r="N356" s="62">
        <v>0</v>
      </c>
      <c r="O356" s="62">
        <v>0</v>
      </c>
      <c r="P356" s="62">
        <v>0</v>
      </c>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s="59"/>
      <c r="B357" s="59"/>
      <c r="C357" s="59"/>
      <c r="D357" s="59" t="s">
        <v>91</v>
      </c>
      <c r="E357" s="63">
        <v>121518</v>
      </c>
      <c r="F357" s="63">
        <v>123032</v>
      </c>
      <c r="G357" s="63">
        <v>118868</v>
      </c>
      <c r="H357" s="63">
        <v>122234</v>
      </c>
      <c r="I357" s="63">
        <v>134262</v>
      </c>
      <c r="J357" s="63">
        <v>34218</v>
      </c>
      <c r="K357" s="63" t="s">
        <v>156</v>
      </c>
      <c r="L357" s="63" t="s">
        <v>156</v>
      </c>
      <c r="M357" s="63" t="s">
        <v>156</v>
      </c>
      <c r="N357" s="63" t="s">
        <v>156</v>
      </c>
      <c r="O357" s="63" t="s">
        <v>156</v>
      </c>
      <c r="P357" s="63" t="s">
        <v>156</v>
      </c>
      <c r="Q357"/>
      <c r="R357"/>
      <c r="S357"/>
      <c r="T357"/>
      <c r="U357"/>
      <c r="V357"/>
      <c r="W357"/>
      <c r="X357"/>
      <c r="Y357"/>
      <c r="Z357"/>
      <c r="AA357"/>
      <c r="AB357"/>
      <c r="AC357"/>
      <c r="AD357"/>
      <c r="AE357"/>
      <c r="AF357"/>
      <c r="AG357"/>
      <c r="AH357"/>
      <c r="AI357"/>
      <c r="AJ357"/>
      <c r="AK357"/>
      <c r="AL357"/>
      <c r="AM357"/>
      <c r="AN357"/>
      <c r="AO357"/>
      <c r="AP357"/>
      <c r="AQ357" s="53"/>
    </row>
    <row r="358" spans="1:43" ht="14.4" x14ac:dyDescent="0.3">
      <c r="A358" s="59"/>
      <c r="B358" s="59"/>
      <c r="C358" s="59"/>
      <c r="D358" s="59" t="s">
        <v>92</v>
      </c>
      <c r="E358" s="63">
        <v>21341</v>
      </c>
      <c r="F358" s="63">
        <v>20772</v>
      </c>
      <c r="G358" s="63">
        <v>19363</v>
      </c>
      <c r="H358" s="63">
        <v>20373</v>
      </c>
      <c r="I358" s="63">
        <v>21892</v>
      </c>
      <c r="J358" s="63">
        <v>5583</v>
      </c>
      <c r="K358" s="63" t="s">
        <v>156</v>
      </c>
      <c r="L358" s="63" t="s">
        <v>156</v>
      </c>
      <c r="M358" s="63" t="s">
        <v>156</v>
      </c>
      <c r="N358" s="63" t="s">
        <v>156</v>
      </c>
      <c r="O358" s="63" t="s">
        <v>156</v>
      </c>
      <c r="P358" s="63" t="s">
        <v>156</v>
      </c>
      <c r="Q358"/>
      <c r="R358"/>
      <c r="S358"/>
      <c r="T358"/>
      <c r="U358"/>
      <c r="V358"/>
      <c r="W358"/>
      <c r="X358"/>
      <c r="Y358"/>
      <c r="Z358"/>
      <c r="AA358"/>
      <c r="AB358"/>
      <c r="AC358"/>
      <c r="AD358"/>
      <c r="AE358"/>
      <c r="AF358"/>
      <c r="AG358"/>
      <c r="AH358"/>
      <c r="AI358"/>
      <c r="AJ358"/>
      <c r="AK358"/>
      <c r="AL358"/>
      <c r="AM358"/>
      <c r="AN358"/>
      <c r="AO358"/>
      <c r="AP358"/>
      <c r="AQ358" s="53"/>
    </row>
    <row r="359" spans="1:43" ht="14.4" x14ac:dyDescent="0.3">
      <c r="A359" s="59"/>
      <c r="B359" s="59"/>
      <c r="C359" s="59"/>
      <c r="D359" s="59" t="s">
        <v>93</v>
      </c>
      <c r="E359" s="63">
        <v>34082</v>
      </c>
      <c r="F359" s="63">
        <v>32317</v>
      </c>
      <c r="G359" s="63">
        <v>30249</v>
      </c>
      <c r="H359" s="63">
        <v>32009</v>
      </c>
      <c r="I359" s="63">
        <v>34024</v>
      </c>
      <c r="J359" s="63">
        <v>8665</v>
      </c>
      <c r="K359" s="63" t="s">
        <v>156</v>
      </c>
      <c r="L359" s="63" t="s">
        <v>156</v>
      </c>
      <c r="M359" s="63" t="s">
        <v>156</v>
      </c>
      <c r="N359" s="63" t="s">
        <v>156</v>
      </c>
      <c r="O359" s="63" t="s">
        <v>156</v>
      </c>
      <c r="P359" s="63" t="s">
        <v>156</v>
      </c>
      <c r="Q359"/>
      <c r="R359"/>
      <c r="S359"/>
      <c r="T359"/>
      <c r="U359"/>
      <c r="V359"/>
      <c r="W359"/>
      <c r="X359"/>
      <c r="Y359"/>
      <c r="Z359"/>
      <c r="AA359"/>
      <c r="AB359"/>
      <c r="AC359"/>
      <c r="AD359"/>
      <c r="AE359"/>
      <c r="AF359"/>
      <c r="AG359"/>
      <c r="AH359"/>
      <c r="AI359"/>
      <c r="AJ359"/>
      <c r="AK359"/>
      <c r="AL359"/>
      <c r="AM359"/>
      <c r="AN359"/>
      <c r="AO359"/>
      <c r="AP359"/>
      <c r="AQ359" s="53"/>
    </row>
    <row r="360" spans="1:43" ht="14.4" x14ac:dyDescent="0.3">
      <c r="A360" s="59" t="s">
        <v>126</v>
      </c>
      <c r="B360" s="59" t="s">
        <v>88</v>
      </c>
      <c r="C360" s="59" t="s">
        <v>88</v>
      </c>
      <c r="D360" s="59" t="s">
        <v>89</v>
      </c>
      <c r="E360" s="61">
        <v>40.014622937121374</v>
      </c>
      <c r="F360" s="61">
        <v>40.151303171058053</v>
      </c>
      <c r="G360" s="61">
        <v>38.145446403932169</v>
      </c>
      <c r="H360" s="61">
        <v>37.180945860225336</v>
      </c>
      <c r="I360" s="61">
        <v>37.809806104898868</v>
      </c>
      <c r="J360" s="61">
        <v>37.150608352515619</v>
      </c>
      <c r="K360" s="61">
        <v>35.551322951003343</v>
      </c>
      <c r="L360" s="61">
        <v>32.925201351498082</v>
      </c>
      <c r="M360" s="61">
        <v>31.295628941563887</v>
      </c>
      <c r="N360" s="61">
        <v>32.535368318349711</v>
      </c>
      <c r="O360" s="61">
        <v>33.797357711927553</v>
      </c>
      <c r="P360" s="61">
        <v>36.097574311901525</v>
      </c>
      <c r="Q360"/>
      <c r="R360"/>
      <c r="S360"/>
      <c r="T360"/>
      <c r="U360"/>
      <c r="V360"/>
      <c r="W360"/>
      <c r="X360"/>
      <c r="Y360"/>
      <c r="Z360"/>
      <c r="AA360"/>
      <c r="AB360"/>
      <c r="AC360"/>
      <c r="AD360"/>
      <c r="AE360"/>
      <c r="AF360"/>
      <c r="AG360"/>
      <c r="AH360"/>
      <c r="AI360"/>
      <c r="AJ360"/>
      <c r="AK360"/>
      <c r="AL360"/>
      <c r="AM360"/>
      <c r="AN360"/>
      <c r="AO360"/>
      <c r="AP360"/>
      <c r="AQ360" s="53"/>
    </row>
    <row r="361" spans="1:43" ht="14.4" x14ac:dyDescent="0.3">
      <c r="A361" s="59"/>
      <c r="B361" s="59"/>
      <c r="C361" s="59"/>
      <c r="D361" s="59" t="s">
        <v>90</v>
      </c>
      <c r="E361" s="62">
        <v>4.0032566406881207</v>
      </c>
      <c r="F361" s="62">
        <v>4.1489717565666933</v>
      </c>
      <c r="G361" s="62">
        <v>4.2337805926755028</v>
      </c>
      <c r="H361" s="62">
        <v>4.2849947193110731</v>
      </c>
      <c r="I361" s="62">
        <v>4.5348698946436965</v>
      </c>
      <c r="J361" s="62">
        <v>4.4998893560522237</v>
      </c>
      <c r="K361" s="62">
        <v>4.4346729917563739</v>
      </c>
      <c r="L361" s="62">
        <v>4.1165276430649858</v>
      </c>
      <c r="M361" s="62">
        <v>3.9582578483682838</v>
      </c>
      <c r="N361" s="62">
        <v>3.9287137196101534</v>
      </c>
      <c r="O361" s="62">
        <v>4.3188476458991376</v>
      </c>
      <c r="P361" s="62">
        <v>5.2865338735941227</v>
      </c>
      <c r="Q361"/>
      <c r="R361"/>
      <c r="S361"/>
      <c r="T361"/>
      <c r="U361"/>
      <c r="V361"/>
      <c r="W361"/>
      <c r="X361"/>
      <c r="Y361"/>
      <c r="Z361"/>
      <c r="AA361"/>
      <c r="AB361"/>
      <c r="AC361"/>
      <c r="AD361"/>
      <c r="AE361"/>
      <c r="AF361"/>
      <c r="AG361"/>
      <c r="AH361"/>
      <c r="AI361"/>
      <c r="AJ361"/>
      <c r="AK361"/>
      <c r="AL361"/>
      <c r="AM361"/>
      <c r="AN361"/>
      <c r="AO361"/>
      <c r="AP361"/>
      <c r="AQ361" s="53"/>
    </row>
    <row r="362" spans="1:43" ht="14.4" x14ac:dyDescent="0.3">
      <c r="A362" s="59"/>
      <c r="B362" s="59"/>
      <c r="C362" s="59"/>
      <c r="D362" s="59" t="s">
        <v>91</v>
      </c>
      <c r="E362" s="63">
        <v>322066</v>
      </c>
      <c r="F362" s="63">
        <v>327441</v>
      </c>
      <c r="G362" s="63">
        <v>310171</v>
      </c>
      <c r="H362" s="63">
        <v>316464</v>
      </c>
      <c r="I362" s="63">
        <v>327989</v>
      </c>
      <c r="J362" s="63">
        <v>305025</v>
      </c>
      <c r="K362" s="63">
        <v>267362</v>
      </c>
      <c r="L362" s="63">
        <v>212207</v>
      </c>
      <c r="M362" s="63">
        <v>159498</v>
      </c>
      <c r="N362" s="63">
        <v>183412</v>
      </c>
      <c r="O362" s="63">
        <v>203733</v>
      </c>
      <c r="P362" s="63">
        <v>279203</v>
      </c>
      <c r="Q362"/>
      <c r="R362"/>
      <c r="S362"/>
      <c r="T362"/>
      <c r="U362"/>
      <c r="V362"/>
      <c r="W362"/>
      <c r="X362"/>
      <c r="Y362"/>
      <c r="Z362"/>
      <c r="AA362"/>
      <c r="AB362"/>
      <c r="AC362"/>
      <c r="AD362"/>
      <c r="AE362"/>
      <c r="AF362"/>
      <c r="AG362"/>
      <c r="AH362"/>
      <c r="AI362"/>
      <c r="AJ362"/>
      <c r="AK362"/>
      <c r="AL362"/>
      <c r="AM362"/>
      <c r="AN362"/>
      <c r="AO362"/>
      <c r="AP362"/>
      <c r="AQ362" s="53"/>
    </row>
    <row r="363" spans="1:43" ht="14.4" x14ac:dyDescent="0.3">
      <c r="A363" s="59"/>
      <c r="B363" s="59"/>
      <c r="C363" s="59"/>
      <c r="D363" s="59" t="s">
        <v>92</v>
      </c>
      <c r="E363" s="63">
        <v>80451</v>
      </c>
      <c r="F363" s="63">
        <v>78921</v>
      </c>
      <c r="G363" s="63">
        <v>73261</v>
      </c>
      <c r="H363" s="63">
        <v>73854</v>
      </c>
      <c r="I363" s="63">
        <v>72326</v>
      </c>
      <c r="J363" s="63">
        <v>67785</v>
      </c>
      <c r="K363" s="63">
        <v>60289</v>
      </c>
      <c r="L363" s="63">
        <v>51550</v>
      </c>
      <c r="M363" s="63">
        <v>40295</v>
      </c>
      <c r="N363" s="63">
        <v>46685</v>
      </c>
      <c r="O363" s="63">
        <v>47173</v>
      </c>
      <c r="P363" s="63">
        <v>52814</v>
      </c>
      <c r="Q363"/>
      <c r="R363"/>
      <c r="S363"/>
      <c r="T363"/>
      <c r="U363"/>
      <c r="V363"/>
      <c r="W363"/>
      <c r="X363"/>
      <c r="Y363"/>
      <c r="Z363"/>
      <c r="AA363"/>
      <c r="AB363"/>
      <c r="AC363"/>
      <c r="AD363"/>
      <c r="AE363"/>
      <c r="AF363"/>
      <c r="AG363"/>
      <c r="AH363"/>
      <c r="AI363"/>
      <c r="AJ363"/>
      <c r="AK363"/>
      <c r="AL363"/>
      <c r="AM363"/>
      <c r="AN363"/>
      <c r="AO363"/>
      <c r="AP363"/>
      <c r="AQ363" s="53"/>
    </row>
    <row r="364" spans="1:43" ht="14.4" x14ac:dyDescent="0.3">
      <c r="A364" s="59"/>
      <c r="B364" s="59"/>
      <c r="C364" s="59"/>
      <c r="D364" s="59" t="s">
        <v>93</v>
      </c>
      <c r="E364" s="63">
        <v>201054</v>
      </c>
      <c r="F364" s="63">
        <v>196559</v>
      </c>
      <c r="G364" s="63">
        <v>192057</v>
      </c>
      <c r="H364" s="63">
        <v>198634</v>
      </c>
      <c r="I364" s="63">
        <v>191289</v>
      </c>
      <c r="J364" s="63">
        <v>182460</v>
      </c>
      <c r="K364" s="63">
        <v>169583</v>
      </c>
      <c r="L364" s="63">
        <v>156567</v>
      </c>
      <c r="M364" s="63">
        <v>128756</v>
      </c>
      <c r="N364" s="63">
        <v>143490</v>
      </c>
      <c r="O364" s="63">
        <v>139576</v>
      </c>
      <c r="P364" s="63">
        <v>146309</v>
      </c>
      <c r="Q364"/>
      <c r="R364"/>
      <c r="S364"/>
      <c r="T364"/>
      <c r="U364"/>
      <c r="V364"/>
      <c r="W364"/>
      <c r="X364"/>
      <c r="Y364"/>
      <c r="Z364"/>
      <c r="AA364"/>
      <c r="AB364"/>
      <c r="AC364"/>
      <c r="AD364"/>
      <c r="AE364"/>
      <c r="AF364"/>
      <c r="AG364"/>
      <c r="AH364"/>
      <c r="AI364"/>
      <c r="AJ364"/>
      <c r="AK364"/>
      <c r="AL364"/>
      <c r="AM364"/>
      <c r="AN364"/>
      <c r="AO364"/>
      <c r="AP364"/>
      <c r="AQ364" s="53"/>
    </row>
    <row r="365" spans="1:43" ht="14.4" x14ac:dyDescent="0.3">
      <c r="A365" s="59" t="s">
        <v>127</v>
      </c>
      <c r="B365" s="59" t="s">
        <v>88</v>
      </c>
      <c r="C365" s="59" t="s">
        <v>88</v>
      </c>
      <c r="D365" s="59" t="s">
        <v>89</v>
      </c>
      <c r="E365" s="61">
        <v>31.135639932860411</v>
      </c>
      <c r="F365" s="61">
        <v>30.878006295475899</v>
      </c>
      <c r="G365" s="61">
        <v>29.594289045946446</v>
      </c>
      <c r="H365" s="61">
        <v>27.6747268547294</v>
      </c>
      <c r="I365" s="61">
        <v>25.654344687406738</v>
      </c>
      <c r="J365" s="61">
        <v>25.415506015629632</v>
      </c>
      <c r="K365" s="61">
        <v>24.233464089942473</v>
      </c>
      <c r="L365" s="61">
        <v>21.190706847040101</v>
      </c>
      <c r="M365" s="61">
        <v>19.87334678323246</v>
      </c>
      <c r="N365" s="61">
        <v>20.426197420939516</v>
      </c>
      <c r="O365" s="61">
        <v>21.506420200362292</v>
      </c>
      <c r="P365" s="61">
        <v>23.234786746772947</v>
      </c>
      <c r="Q365"/>
      <c r="R365"/>
      <c r="S365"/>
      <c r="T365"/>
      <c r="U365"/>
      <c r="V365"/>
      <c r="W365"/>
      <c r="X365"/>
      <c r="Y365"/>
      <c r="Z365"/>
      <c r="AA365"/>
      <c r="AB365"/>
      <c r="AC365"/>
      <c r="AD365"/>
      <c r="AE365"/>
      <c r="AF365"/>
      <c r="AG365"/>
      <c r="AH365"/>
      <c r="AI365"/>
      <c r="AJ365"/>
      <c r="AK365"/>
      <c r="AL365"/>
      <c r="AM365"/>
      <c r="AN365"/>
      <c r="AO365"/>
      <c r="AP365"/>
      <c r="AQ365" s="53"/>
    </row>
    <row r="366" spans="1:43" ht="14.4" x14ac:dyDescent="0.3">
      <c r="A366" s="59"/>
      <c r="B366" s="59"/>
      <c r="C366" s="59"/>
      <c r="D366" s="59" t="s">
        <v>90</v>
      </c>
      <c r="E366" s="62">
        <v>3.5869198686662527</v>
      </c>
      <c r="F366" s="62">
        <v>3.6131124239328387</v>
      </c>
      <c r="G366" s="62">
        <v>3.6455960789966846</v>
      </c>
      <c r="H366" s="62">
        <v>3.6541021755601255</v>
      </c>
      <c r="I366" s="62">
        <v>3.69967930579136</v>
      </c>
      <c r="J366" s="62">
        <v>3.8110467053101473</v>
      </c>
      <c r="K366" s="62">
        <v>3.7200643289165471</v>
      </c>
      <c r="L366" s="62">
        <v>3.452018449732642</v>
      </c>
      <c r="M366" s="62">
        <v>3.2953020134228188</v>
      </c>
      <c r="N366" s="62">
        <v>3.4693503687350273</v>
      </c>
      <c r="O366" s="62">
        <v>3.6780213132300248</v>
      </c>
      <c r="P366" s="62">
        <v>4.2078853046594986</v>
      </c>
      <c r="Q366"/>
      <c r="R366"/>
      <c r="S366"/>
      <c r="T366"/>
      <c r="U366"/>
      <c r="V366"/>
      <c r="W366"/>
      <c r="X366"/>
      <c r="Y366"/>
      <c r="Z366"/>
      <c r="AA366"/>
      <c r="AB366"/>
      <c r="AC366"/>
      <c r="AD366"/>
      <c r="AE366"/>
      <c r="AF366"/>
      <c r="AG366"/>
      <c r="AH366"/>
      <c r="AI366"/>
      <c r="AJ366"/>
      <c r="AK366"/>
      <c r="AL366"/>
      <c r="AM366"/>
      <c r="AN366"/>
      <c r="AO366"/>
      <c r="AP366"/>
      <c r="AQ366" s="53"/>
    </row>
    <row r="367" spans="1:43" ht="14.4" x14ac:dyDescent="0.3">
      <c r="A367" s="59"/>
      <c r="B367" s="59"/>
      <c r="C367" s="59"/>
      <c r="D367" s="59" t="s">
        <v>91</v>
      </c>
      <c r="E367" s="63">
        <v>161684</v>
      </c>
      <c r="F367" s="63">
        <v>162684</v>
      </c>
      <c r="G367" s="63">
        <v>151737</v>
      </c>
      <c r="H367" s="63">
        <v>135041</v>
      </c>
      <c r="I367" s="63">
        <v>117672</v>
      </c>
      <c r="J367" s="63">
        <v>114400</v>
      </c>
      <c r="K367" s="63">
        <v>106405</v>
      </c>
      <c r="L367" s="63">
        <v>84571</v>
      </c>
      <c r="M367" s="63">
        <v>58429</v>
      </c>
      <c r="N367" s="63">
        <v>73859</v>
      </c>
      <c r="O367" s="63">
        <v>79037</v>
      </c>
      <c r="P367" s="63">
        <v>98616</v>
      </c>
      <c r="Q367"/>
      <c r="R367"/>
      <c r="S367"/>
      <c r="T367"/>
      <c r="U367"/>
      <c r="V367"/>
      <c r="W367"/>
      <c r="X367"/>
      <c r="Y367"/>
      <c r="Z367"/>
      <c r="AA367"/>
      <c r="AB367"/>
      <c r="AC367"/>
      <c r="AD367"/>
      <c r="AE367"/>
      <c r="AF367"/>
      <c r="AG367"/>
      <c r="AH367"/>
      <c r="AI367"/>
      <c r="AJ367"/>
      <c r="AK367"/>
      <c r="AL367"/>
      <c r="AM367"/>
      <c r="AN367"/>
      <c r="AO367"/>
      <c r="AP367"/>
      <c r="AQ367" s="53"/>
    </row>
    <row r="368" spans="1:43" ht="14.4" x14ac:dyDescent="0.3">
      <c r="A368" s="59"/>
      <c r="B368" s="59"/>
      <c r="C368" s="59"/>
      <c r="D368" s="59" t="s">
        <v>92</v>
      </c>
      <c r="E368" s="63">
        <v>45076</v>
      </c>
      <c r="F368" s="63">
        <v>45026</v>
      </c>
      <c r="G368" s="63">
        <v>41622</v>
      </c>
      <c r="H368" s="63">
        <v>36956</v>
      </c>
      <c r="I368" s="63">
        <v>31806</v>
      </c>
      <c r="J368" s="63">
        <v>30018</v>
      </c>
      <c r="K368" s="63">
        <v>28603</v>
      </c>
      <c r="L368" s="63">
        <v>24499</v>
      </c>
      <c r="M368" s="63">
        <v>17731</v>
      </c>
      <c r="N368" s="63">
        <v>21289</v>
      </c>
      <c r="O368" s="63">
        <v>21489</v>
      </c>
      <c r="P368" s="63">
        <v>23436</v>
      </c>
      <c r="Q368"/>
      <c r="R368"/>
      <c r="S368"/>
      <c r="T368"/>
      <c r="U368"/>
      <c r="V368"/>
      <c r="W368"/>
      <c r="X368"/>
      <c r="Y368"/>
      <c r="Z368"/>
      <c r="AA368"/>
      <c r="AB368"/>
      <c r="AC368"/>
      <c r="AD368"/>
      <c r="AE368"/>
      <c r="AF368"/>
      <c r="AG368"/>
      <c r="AH368"/>
      <c r="AI368"/>
      <c r="AJ368"/>
      <c r="AK368"/>
      <c r="AL368"/>
      <c r="AM368"/>
      <c r="AN368"/>
      <c r="AO368"/>
      <c r="AP368"/>
      <c r="AQ368" s="53"/>
    </row>
    <row r="369" spans="1:42" ht="14.4" x14ac:dyDescent="0.3">
      <c r="A369" s="59"/>
      <c r="B369" s="59"/>
      <c r="C369" s="59"/>
      <c r="D369" s="59" t="s">
        <v>93</v>
      </c>
      <c r="E369" s="63">
        <v>144773</v>
      </c>
      <c r="F369" s="63">
        <v>145819</v>
      </c>
      <c r="G369" s="63">
        <v>140642</v>
      </c>
      <c r="H369" s="63">
        <v>133537</v>
      </c>
      <c r="I369" s="63">
        <v>123979</v>
      </c>
      <c r="J369" s="63">
        <v>118109</v>
      </c>
      <c r="K369" s="63">
        <v>118031</v>
      </c>
      <c r="L369" s="63">
        <v>115612</v>
      </c>
      <c r="M369" s="63">
        <v>89220</v>
      </c>
      <c r="N369" s="63">
        <v>104224</v>
      </c>
      <c r="O369" s="63">
        <v>99919</v>
      </c>
      <c r="P369" s="63">
        <v>100866</v>
      </c>
      <c r="Q369"/>
      <c r="R369"/>
      <c r="S369"/>
      <c r="T369"/>
      <c r="U369"/>
      <c r="V369"/>
      <c r="W369"/>
      <c r="X369"/>
      <c r="Y369"/>
      <c r="Z369"/>
      <c r="AA369"/>
      <c r="AB369"/>
      <c r="AC369"/>
      <c r="AD369"/>
      <c r="AE369"/>
      <c r="AF369"/>
      <c r="AG369"/>
      <c r="AH369"/>
      <c r="AI369"/>
      <c r="AJ369"/>
      <c r="AK369"/>
      <c r="AL369"/>
      <c r="AM369"/>
      <c r="AN369"/>
      <c r="AO369"/>
      <c r="AP369"/>
    </row>
    <row r="370" spans="1:42" ht="14.4" x14ac:dyDescent="0.3">
      <c r="A370" s="59" t="s">
        <v>131</v>
      </c>
      <c r="B370" s="59" t="s">
        <v>132</v>
      </c>
      <c r="C370" s="59" t="s">
        <v>88</v>
      </c>
      <c r="D370" s="59" t="s">
        <v>89</v>
      </c>
      <c r="E370" s="61">
        <v>52.110091743119263</v>
      </c>
      <c r="F370" s="61">
        <v>52.694336161430861</v>
      </c>
      <c r="G370" s="61">
        <v>50</v>
      </c>
      <c r="H370" s="61">
        <v>51.935761399483795</v>
      </c>
      <c r="I370" s="61">
        <v>46.307843780767968</v>
      </c>
      <c r="J370" s="61">
        <v>45.583038869257948</v>
      </c>
      <c r="K370" s="61">
        <v>44.516688339835284</v>
      </c>
      <c r="L370" s="61">
        <v>39.479512735326686</v>
      </c>
      <c r="M370" s="61">
        <v>35.284810126582279</v>
      </c>
      <c r="N370" s="61">
        <v>39.512619669277633</v>
      </c>
      <c r="O370" s="61">
        <v>38.095238095238095</v>
      </c>
      <c r="P370" s="61">
        <v>37.59213759213759</v>
      </c>
      <c r="Q370"/>
      <c r="R370"/>
      <c r="S370"/>
      <c r="T370"/>
      <c r="U370"/>
      <c r="V370"/>
      <c r="W370"/>
      <c r="X370"/>
      <c r="Y370"/>
      <c r="Z370"/>
      <c r="AA370"/>
      <c r="AB370"/>
      <c r="AC370"/>
      <c r="AD370"/>
      <c r="AE370"/>
      <c r="AF370"/>
      <c r="AG370"/>
      <c r="AH370"/>
      <c r="AI370"/>
      <c r="AJ370"/>
      <c r="AK370"/>
      <c r="AL370"/>
      <c r="AM370"/>
      <c r="AN370"/>
      <c r="AO370"/>
      <c r="AP370"/>
    </row>
    <row r="371" spans="1:42" ht="14.4" x14ac:dyDescent="0.3">
      <c r="A371" s="59"/>
      <c r="B371" s="59"/>
      <c r="C371" s="59"/>
      <c r="D371" s="59" t="s">
        <v>90</v>
      </c>
      <c r="E371" s="62">
        <v>3.5313380281690141</v>
      </c>
      <c r="F371" s="62">
        <v>3.78503046127067</v>
      </c>
      <c r="G371" s="62">
        <v>3.9910195456946647</v>
      </c>
      <c r="H371" s="62">
        <v>4.266703478741027</v>
      </c>
      <c r="I371" s="62">
        <v>4.2090715804394048</v>
      </c>
      <c r="J371" s="62">
        <v>4.3763996554694229</v>
      </c>
      <c r="K371" s="62">
        <v>4.1090555014605643</v>
      </c>
      <c r="L371" s="62">
        <v>3.6970546984572228</v>
      </c>
      <c r="M371" s="62">
        <v>3.9349775784753365</v>
      </c>
      <c r="N371" s="62">
        <v>4.1784140969162999</v>
      </c>
      <c r="O371" s="62">
        <v>4.966981132075472</v>
      </c>
      <c r="P371" s="62">
        <v>4.5294117647058822</v>
      </c>
      <c r="Q371"/>
      <c r="R371"/>
      <c r="S371"/>
      <c r="T371"/>
      <c r="U371"/>
      <c r="V371"/>
      <c r="W371"/>
      <c r="X371"/>
      <c r="Y371"/>
      <c r="Z371"/>
      <c r="AA371"/>
      <c r="AB371"/>
      <c r="AC371"/>
      <c r="AD371"/>
      <c r="AE371"/>
      <c r="AF371"/>
      <c r="AG371"/>
      <c r="AH371"/>
      <c r="AI371"/>
      <c r="AJ371"/>
      <c r="AK371"/>
      <c r="AL371"/>
      <c r="AM371"/>
      <c r="AN371"/>
      <c r="AO371"/>
      <c r="AP371"/>
    </row>
    <row r="372" spans="1:42" ht="14.4" x14ac:dyDescent="0.3">
      <c r="A372" s="59"/>
      <c r="B372" s="59"/>
      <c r="C372" s="59"/>
      <c r="D372" s="59" t="s">
        <v>91</v>
      </c>
      <c r="E372" s="63">
        <v>10029</v>
      </c>
      <c r="F372" s="63">
        <v>8698</v>
      </c>
      <c r="G372" s="63">
        <v>7555</v>
      </c>
      <c r="H372" s="63">
        <v>7727</v>
      </c>
      <c r="I372" s="63">
        <v>5939</v>
      </c>
      <c r="J372" s="63">
        <v>5081</v>
      </c>
      <c r="K372" s="63">
        <v>4220</v>
      </c>
      <c r="L372" s="63">
        <v>2636</v>
      </c>
      <c r="M372" s="63">
        <v>1755</v>
      </c>
      <c r="N372" s="63">
        <v>1897</v>
      </c>
      <c r="O372" s="63">
        <v>2106</v>
      </c>
      <c r="P372" s="63">
        <v>2079</v>
      </c>
      <c r="Q372"/>
      <c r="R372"/>
      <c r="S372"/>
      <c r="T372"/>
      <c r="U372"/>
      <c r="V372"/>
      <c r="W372"/>
      <c r="X372"/>
      <c r="Y372"/>
      <c r="Z372"/>
      <c r="AA372"/>
      <c r="AB372"/>
      <c r="AC372"/>
      <c r="AD372"/>
      <c r="AE372"/>
      <c r="AF372"/>
      <c r="AG372"/>
      <c r="AH372"/>
      <c r="AI372"/>
      <c r="AJ372"/>
      <c r="AK372"/>
      <c r="AL372"/>
      <c r="AM372"/>
      <c r="AN372"/>
      <c r="AO372"/>
      <c r="AP372"/>
    </row>
    <row r="373" spans="1:42" ht="14.4" x14ac:dyDescent="0.3">
      <c r="A373" s="59"/>
      <c r="B373" s="59"/>
      <c r="C373" s="59"/>
      <c r="D373" s="59" t="s">
        <v>92</v>
      </c>
      <c r="E373" s="63">
        <v>2840</v>
      </c>
      <c r="F373" s="63">
        <v>2298</v>
      </c>
      <c r="G373" s="63">
        <v>1893</v>
      </c>
      <c r="H373" s="63">
        <v>1811</v>
      </c>
      <c r="I373" s="63">
        <v>1411</v>
      </c>
      <c r="J373" s="63">
        <v>1161</v>
      </c>
      <c r="K373" s="63">
        <v>1027</v>
      </c>
      <c r="L373" s="63">
        <v>713</v>
      </c>
      <c r="M373" s="63">
        <v>446</v>
      </c>
      <c r="N373" s="63">
        <v>454</v>
      </c>
      <c r="O373" s="63">
        <v>424</v>
      </c>
      <c r="P373" s="63">
        <v>459</v>
      </c>
      <c r="Q373"/>
      <c r="R373"/>
      <c r="S373"/>
      <c r="T373"/>
      <c r="U373"/>
      <c r="V373"/>
      <c r="W373"/>
      <c r="X373"/>
      <c r="Y373"/>
      <c r="Z373"/>
      <c r="AA373"/>
      <c r="AB373"/>
      <c r="AC373"/>
      <c r="AD373"/>
      <c r="AE373"/>
      <c r="AF373"/>
      <c r="AG373"/>
      <c r="AH373"/>
      <c r="AI373"/>
      <c r="AJ373"/>
      <c r="AK373"/>
      <c r="AL373"/>
      <c r="AM373"/>
      <c r="AN373"/>
      <c r="AO373"/>
      <c r="AP373"/>
    </row>
    <row r="374" spans="1:42" ht="14.4" x14ac:dyDescent="0.3">
      <c r="A374" s="59"/>
      <c r="B374" s="59"/>
      <c r="C374" s="59"/>
      <c r="D374" s="59" t="s">
        <v>93</v>
      </c>
      <c r="E374" s="63">
        <v>5450</v>
      </c>
      <c r="F374" s="63">
        <v>4361</v>
      </c>
      <c r="G374" s="63">
        <v>3786</v>
      </c>
      <c r="H374" s="63">
        <v>3487</v>
      </c>
      <c r="I374" s="63">
        <v>3047</v>
      </c>
      <c r="J374" s="63">
        <v>2547</v>
      </c>
      <c r="K374" s="63">
        <v>2307</v>
      </c>
      <c r="L374" s="63">
        <v>1806</v>
      </c>
      <c r="M374" s="63">
        <v>1264</v>
      </c>
      <c r="N374" s="63">
        <v>1149</v>
      </c>
      <c r="O374" s="63">
        <v>1113</v>
      </c>
      <c r="P374" s="63">
        <v>1221</v>
      </c>
      <c r="Q374"/>
      <c r="R374"/>
      <c r="S374"/>
      <c r="T374"/>
      <c r="U374"/>
      <c r="V374"/>
      <c r="W374"/>
      <c r="X374"/>
      <c r="Y374"/>
      <c r="Z374"/>
      <c r="AA374"/>
      <c r="AB374"/>
      <c r="AC374"/>
      <c r="AD374"/>
      <c r="AE374"/>
      <c r="AF374"/>
      <c r="AG374"/>
      <c r="AH374"/>
      <c r="AI374"/>
      <c r="AJ374"/>
      <c r="AK374"/>
      <c r="AL374"/>
      <c r="AM374"/>
      <c r="AN374"/>
      <c r="AO374"/>
      <c r="AP374"/>
    </row>
    <row r="375" spans="1:42" ht="14.4" x14ac:dyDescent="0.3">
      <c r="A375" s="59"/>
      <c r="B375" s="59" t="s">
        <v>133</v>
      </c>
      <c r="C375" s="59" t="s">
        <v>88</v>
      </c>
      <c r="D375" s="59" t="s">
        <v>89</v>
      </c>
      <c r="E375" s="61">
        <v>54.422604422604422</v>
      </c>
      <c r="F375" s="61">
        <v>56.277056277056275</v>
      </c>
      <c r="G375" s="61">
        <v>53.596059113300491</v>
      </c>
      <c r="H375" s="61">
        <v>52.613240418118465</v>
      </c>
      <c r="I375" s="61">
        <v>48.928121059268598</v>
      </c>
      <c r="J375" s="61">
        <v>44.060150375939848</v>
      </c>
      <c r="K375" s="61">
        <v>44.322344322344321</v>
      </c>
      <c r="L375" s="61">
        <v>37.429111531190927</v>
      </c>
      <c r="M375" s="61">
        <v>36.599423631123919</v>
      </c>
      <c r="N375" s="61">
        <v>36</v>
      </c>
      <c r="O375" s="61">
        <v>37.784090909090907</v>
      </c>
      <c r="P375" s="61">
        <v>31.104651162790699</v>
      </c>
      <c r="Q375"/>
      <c r="R375"/>
      <c r="S375"/>
      <c r="T375"/>
      <c r="U375"/>
      <c r="V375"/>
      <c r="W375"/>
      <c r="X375"/>
      <c r="Y375"/>
      <c r="Z375"/>
      <c r="AA375"/>
      <c r="AB375"/>
      <c r="AC375"/>
      <c r="AD375"/>
      <c r="AE375"/>
      <c r="AF375"/>
      <c r="AG375"/>
      <c r="AH375"/>
      <c r="AI375"/>
      <c r="AJ375"/>
      <c r="AK375"/>
      <c r="AL375"/>
      <c r="AM375"/>
      <c r="AN375"/>
      <c r="AO375"/>
      <c r="AP375"/>
    </row>
    <row r="376" spans="1:42" ht="14.4" x14ac:dyDescent="0.3">
      <c r="A376" s="59"/>
      <c r="B376" s="59"/>
      <c r="C376" s="59"/>
      <c r="D376" s="59" t="s">
        <v>90</v>
      </c>
      <c r="E376" s="62">
        <v>3.3803611738148982</v>
      </c>
      <c r="F376" s="62">
        <v>3.7169230769230768</v>
      </c>
      <c r="G376" s="62">
        <v>4.1856617647058822</v>
      </c>
      <c r="H376" s="62">
        <v>3.8454746136865343</v>
      </c>
      <c r="I376" s="62">
        <v>4.0618556701030926</v>
      </c>
      <c r="J376" s="62">
        <v>4.0580204778156999</v>
      </c>
      <c r="K376" s="62">
        <v>4.1033057851239674</v>
      </c>
      <c r="L376" s="62">
        <v>3.4747474747474749</v>
      </c>
      <c r="M376" s="62">
        <v>3.7007874015748032</v>
      </c>
      <c r="N376" s="62">
        <v>4.6587301587301591</v>
      </c>
      <c r="O376" s="62">
        <v>4.541353383458647</v>
      </c>
      <c r="P376" s="62">
        <v>5.2056074766355138</v>
      </c>
      <c r="Q376"/>
      <c r="R376"/>
      <c r="S376"/>
      <c r="T376"/>
      <c r="U376"/>
      <c r="V376"/>
      <c r="W376"/>
      <c r="X376"/>
      <c r="Y376"/>
      <c r="Z376"/>
      <c r="AA376"/>
      <c r="AB376"/>
      <c r="AC376"/>
      <c r="AD376"/>
      <c r="AE376"/>
      <c r="AF376"/>
      <c r="AG376"/>
      <c r="AH376"/>
      <c r="AI376"/>
      <c r="AJ376"/>
      <c r="AK376"/>
      <c r="AL376"/>
      <c r="AM376"/>
      <c r="AN376"/>
      <c r="AO376"/>
      <c r="AP376"/>
    </row>
    <row r="377" spans="1:42" ht="14.4" x14ac:dyDescent="0.3">
      <c r="A377" s="59"/>
      <c r="B377" s="59"/>
      <c r="C377" s="59"/>
      <c r="D377" s="59" t="s">
        <v>91</v>
      </c>
      <c r="E377" s="63">
        <v>2995</v>
      </c>
      <c r="F377" s="63">
        <v>2416</v>
      </c>
      <c r="G377" s="63">
        <v>2277</v>
      </c>
      <c r="H377" s="63">
        <v>1742</v>
      </c>
      <c r="I377" s="63">
        <v>1576</v>
      </c>
      <c r="J377" s="63">
        <v>1189</v>
      </c>
      <c r="K377" s="63">
        <v>993</v>
      </c>
      <c r="L377" s="63">
        <v>688</v>
      </c>
      <c r="M377" s="63">
        <v>470</v>
      </c>
      <c r="N377" s="63">
        <v>587</v>
      </c>
      <c r="O377" s="63">
        <v>604</v>
      </c>
      <c r="P377" s="63">
        <v>557</v>
      </c>
      <c r="Q377"/>
      <c r="R377"/>
      <c r="S377"/>
      <c r="T377"/>
      <c r="U377"/>
      <c r="V377"/>
      <c r="W377"/>
      <c r="X377"/>
      <c r="Y377"/>
      <c r="Z377"/>
      <c r="AA377"/>
      <c r="AB377"/>
      <c r="AC377"/>
      <c r="AD377"/>
      <c r="AE377"/>
      <c r="AF377"/>
      <c r="AG377"/>
      <c r="AH377"/>
      <c r="AI377"/>
      <c r="AJ377"/>
      <c r="AK377"/>
      <c r="AL377"/>
      <c r="AM377"/>
      <c r="AN377"/>
      <c r="AO377"/>
      <c r="AP377"/>
    </row>
    <row r="378" spans="1:42" ht="14.4" x14ac:dyDescent="0.3">
      <c r="A378" s="59"/>
      <c r="B378" s="59"/>
      <c r="C378" s="59"/>
      <c r="D378" s="59" t="s">
        <v>92</v>
      </c>
      <c r="E378" s="63">
        <v>886</v>
      </c>
      <c r="F378" s="63">
        <v>650</v>
      </c>
      <c r="G378" s="63">
        <v>544</v>
      </c>
      <c r="H378" s="63">
        <v>453</v>
      </c>
      <c r="I378" s="63">
        <v>388</v>
      </c>
      <c r="J378" s="63">
        <v>293</v>
      </c>
      <c r="K378" s="63">
        <v>242</v>
      </c>
      <c r="L378" s="63">
        <v>198</v>
      </c>
      <c r="M378" s="63">
        <v>127</v>
      </c>
      <c r="N378" s="63">
        <v>126</v>
      </c>
      <c r="O378" s="63">
        <v>133</v>
      </c>
      <c r="P378" s="63">
        <v>107</v>
      </c>
      <c r="Q378"/>
      <c r="R378"/>
      <c r="S378"/>
      <c r="T378"/>
      <c r="U378"/>
      <c r="V378"/>
      <c r="W378"/>
      <c r="X378"/>
      <c r="Y378"/>
      <c r="Z378"/>
      <c r="AA378"/>
      <c r="AB378"/>
      <c r="AC378"/>
      <c r="AD378"/>
      <c r="AE378"/>
      <c r="AF378"/>
      <c r="AG378"/>
      <c r="AH378"/>
      <c r="AI378"/>
      <c r="AJ378"/>
      <c r="AK378"/>
      <c r="AL378"/>
      <c r="AM378"/>
      <c r="AN378"/>
      <c r="AO378"/>
      <c r="AP378"/>
    </row>
    <row r="379" spans="1:42" ht="14.4" x14ac:dyDescent="0.3">
      <c r="A379" s="59"/>
      <c r="B379" s="59"/>
      <c r="C379" s="59"/>
      <c r="D379" s="59" t="s">
        <v>93</v>
      </c>
      <c r="E379" s="63">
        <v>1628</v>
      </c>
      <c r="F379" s="63">
        <v>1155</v>
      </c>
      <c r="G379" s="63">
        <v>1015</v>
      </c>
      <c r="H379" s="63">
        <v>861</v>
      </c>
      <c r="I379" s="63">
        <v>793</v>
      </c>
      <c r="J379" s="63">
        <v>665</v>
      </c>
      <c r="K379" s="63">
        <v>546</v>
      </c>
      <c r="L379" s="63">
        <v>529</v>
      </c>
      <c r="M379" s="63">
        <v>347</v>
      </c>
      <c r="N379" s="63">
        <v>350</v>
      </c>
      <c r="O379" s="63">
        <v>352</v>
      </c>
      <c r="P379" s="63">
        <v>344</v>
      </c>
      <c r="Q379"/>
      <c r="R379"/>
      <c r="S379"/>
      <c r="T379"/>
      <c r="U379"/>
      <c r="V379"/>
      <c r="W379"/>
      <c r="X379"/>
      <c r="Y379"/>
      <c r="Z379"/>
      <c r="AA379"/>
      <c r="AB379"/>
      <c r="AC379"/>
      <c r="AD379"/>
      <c r="AE379"/>
      <c r="AF379"/>
      <c r="AG379"/>
      <c r="AH379"/>
      <c r="AI379"/>
      <c r="AJ379"/>
      <c r="AK379"/>
      <c r="AL379"/>
      <c r="AM379"/>
      <c r="AN379"/>
      <c r="AO379"/>
      <c r="AP379"/>
    </row>
    <row r="380" spans="1:42" ht="14.4" x14ac:dyDescent="0.3">
      <c r="A380" s="59"/>
      <c r="B380" s="59" t="s">
        <v>134</v>
      </c>
      <c r="C380" s="59" t="s">
        <v>88</v>
      </c>
      <c r="D380" s="59" t="s">
        <v>89</v>
      </c>
      <c r="E380" s="61">
        <v>37.968106074180255</v>
      </c>
      <c r="F380" s="61">
        <v>40.44893877097455</v>
      </c>
      <c r="G380" s="61">
        <v>39.688117724577204</v>
      </c>
      <c r="H380" s="61">
        <v>38.418813519262585</v>
      </c>
      <c r="I380" s="61">
        <v>35.707108766641547</v>
      </c>
      <c r="J380" s="61">
        <v>32.816147192091172</v>
      </c>
      <c r="K380" s="61">
        <v>30.800692150385402</v>
      </c>
      <c r="L380" s="61">
        <v>29.10891089108911</v>
      </c>
      <c r="M380" s="61">
        <v>26.261187957689177</v>
      </c>
      <c r="N380" s="61">
        <v>28.178776290630974</v>
      </c>
      <c r="O380" s="61">
        <v>28.049298767530811</v>
      </c>
      <c r="P380" s="61">
        <v>26.076833527357394</v>
      </c>
      <c r="Q380"/>
      <c r="R380"/>
      <c r="S380"/>
      <c r="T380"/>
      <c r="U380"/>
      <c r="V380"/>
      <c r="W380"/>
      <c r="X380"/>
      <c r="Y380"/>
      <c r="Z380"/>
      <c r="AA380"/>
      <c r="AB380"/>
      <c r="AC380"/>
      <c r="AD380"/>
      <c r="AE380"/>
      <c r="AF380"/>
      <c r="AG380"/>
      <c r="AH380"/>
      <c r="AI380"/>
      <c r="AJ380"/>
      <c r="AK380"/>
      <c r="AL380"/>
      <c r="AM380"/>
      <c r="AN380"/>
      <c r="AO380"/>
      <c r="AP380"/>
    </row>
    <row r="381" spans="1:42" ht="14.4" x14ac:dyDescent="0.3">
      <c r="A381" s="59"/>
      <c r="B381" s="59"/>
      <c r="C381" s="59"/>
      <c r="D381" s="59" t="s">
        <v>90</v>
      </c>
      <c r="E381" s="62">
        <v>2.7069372345445966</v>
      </c>
      <c r="F381" s="62">
        <v>3.0085164835164835</v>
      </c>
      <c r="G381" s="62">
        <v>3.1604869950193692</v>
      </c>
      <c r="H381" s="62">
        <v>3.1701015072285452</v>
      </c>
      <c r="I381" s="62">
        <v>3.2317973971157228</v>
      </c>
      <c r="J381" s="62">
        <v>3.4552301255230127</v>
      </c>
      <c r="K381" s="62">
        <v>3.2788559754851891</v>
      </c>
      <c r="L381" s="62">
        <v>3.1944444444444446</v>
      </c>
      <c r="M381" s="62">
        <v>3.1340046475600309</v>
      </c>
      <c r="N381" s="62">
        <v>3.5462256149279052</v>
      </c>
      <c r="O381" s="62">
        <v>3.7053030303030301</v>
      </c>
      <c r="P381" s="62">
        <v>3.6339285714285716</v>
      </c>
      <c r="Q381"/>
      <c r="R381"/>
      <c r="S381"/>
      <c r="T381"/>
      <c r="U381"/>
      <c r="V381"/>
      <c r="W381"/>
      <c r="X381"/>
      <c r="Y381"/>
      <c r="Z381"/>
      <c r="AA381"/>
      <c r="AB381"/>
      <c r="AC381"/>
      <c r="AD381"/>
      <c r="AE381"/>
      <c r="AF381"/>
      <c r="AG381"/>
      <c r="AH381"/>
      <c r="AI381"/>
      <c r="AJ381"/>
      <c r="AK381"/>
      <c r="AL381"/>
      <c r="AM381"/>
      <c r="AN381"/>
      <c r="AO381"/>
      <c r="AP381"/>
    </row>
    <row r="382" spans="1:42" ht="14.4" x14ac:dyDescent="0.3">
      <c r="A382" s="59"/>
      <c r="B382" s="59"/>
      <c r="C382" s="59"/>
      <c r="D382" s="59" t="s">
        <v>91</v>
      </c>
      <c r="E382" s="63">
        <v>11472</v>
      </c>
      <c r="F382" s="63">
        <v>10951</v>
      </c>
      <c r="G382" s="63">
        <v>11422</v>
      </c>
      <c r="H382" s="63">
        <v>10306</v>
      </c>
      <c r="I382" s="63">
        <v>9188</v>
      </c>
      <c r="J382" s="63">
        <v>8258</v>
      </c>
      <c r="K382" s="63">
        <v>6420</v>
      </c>
      <c r="L382" s="63">
        <v>5635</v>
      </c>
      <c r="M382" s="63">
        <v>4046</v>
      </c>
      <c r="N382" s="63">
        <v>4181</v>
      </c>
      <c r="O382" s="63">
        <v>4891</v>
      </c>
      <c r="P382" s="63">
        <v>4884</v>
      </c>
      <c r="Q382"/>
      <c r="R382"/>
      <c r="S382"/>
      <c r="T382"/>
      <c r="U382"/>
      <c r="V382"/>
      <c r="W382"/>
      <c r="X382"/>
      <c r="Y382"/>
      <c r="Z382"/>
      <c r="AA382"/>
      <c r="AB382"/>
      <c r="AC382"/>
      <c r="AD382"/>
      <c r="AE382"/>
      <c r="AF382"/>
      <c r="AG382"/>
      <c r="AH382"/>
      <c r="AI382"/>
      <c r="AJ382"/>
      <c r="AK382"/>
      <c r="AL382"/>
      <c r="AM382"/>
      <c r="AN382"/>
      <c r="AO382"/>
      <c r="AP382"/>
    </row>
    <row r="383" spans="1:42" ht="14.4" x14ac:dyDescent="0.3">
      <c r="A383" s="59"/>
      <c r="B383" s="59"/>
      <c r="C383" s="59"/>
      <c r="D383" s="59" t="s">
        <v>92</v>
      </c>
      <c r="E383" s="63">
        <v>4238</v>
      </c>
      <c r="F383" s="63">
        <v>3640</v>
      </c>
      <c r="G383" s="63">
        <v>3614</v>
      </c>
      <c r="H383" s="63">
        <v>3251</v>
      </c>
      <c r="I383" s="63">
        <v>2843</v>
      </c>
      <c r="J383" s="63">
        <v>2390</v>
      </c>
      <c r="K383" s="63">
        <v>1958</v>
      </c>
      <c r="L383" s="63">
        <v>1764</v>
      </c>
      <c r="M383" s="63">
        <v>1291</v>
      </c>
      <c r="N383" s="63">
        <v>1179</v>
      </c>
      <c r="O383" s="63">
        <v>1320</v>
      </c>
      <c r="P383" s="63">
        <v>1344</v>
      </c>
      <c r="Q383"/>
      <c r="R383"/>
      <c r="S383"/>
      <c r="T383"/>
      <c r="U383"/>
      <c r="V383"/>
      <c r="W383"/>
      <c r="X383"/>
      <c r="Y383"/>
      <c r="Z383"/>
      <c r="AA383"/>
      <c r="AB383"/>
      <c r="AC383"/>
      <c r="AD383"/>
      <c r="AE383"/>
      <c r="AF383"/>
      <c r="AG383"/>
      <c r="AH383"/>
      <c r="AI383"/>
      <c r="AJ383"/>
      <c r="AK383"/>
      <c r="AL383"/>
      <c r="AM383"/>
      <c r="AN383"/>
      <c r="AO383"/>
      <c r="AP383"/>
    </row>
    <row r="384" spans="1:42" ht="14.4" x14ac:dyDescent="0.3">
      <c r="A384" s="59"/>
      <c r="B384" s="59"/>
      <c r="C384" s="59"/>
      <c r="D384" s="59" t="s">
        <v>93</v>
      </c>
      <c r="E384" s="63">
        <v>11162</v>
      </c>
      <c r="F384" s="63">
        <v>8999</v>
      </c>
      <c r="G384" s="63">
        <v>9106</v>
      </c>
      <c r="H384" s="63">
        <v>8462</v>
      </c>
      <c r="I384" s="63">
        <v>7962</v>
      </c>
      <c r="J384" s="63">
        <v>7283</v>
      </c>
      <c r="K384" s="63">
        <v>6357</v>
      </c>
      <c r="L384" s="63">
        <v>6060</v>
      </c>
      <c r="M384" s="63">
        <v>4916</v>
      </c>
      <c r="N384" s="63">
        <v>4184</v>
      </c>
      <c r="O384" s="63">
        <v>4706</v>
      </c>
      <c r="P384" s="63">
        <v>5154</v>
      </c>
      <c r="Q384"/>
      <c r="R384"/>
      <c r="S384"/>
      <c r="T384"/>
      <c r="U384"/>
      <c r="V384"/>
      <c r="W384"/>
      <c r="X384"/>
      <c r="Y384"/>
      <c r="Z384"/>
      <c r="AA384"/>
      <c r="AB384"/>
      <c r="AC384"/>
      <c r="AD384"/>
      <c r="AE384"/>
      <c r="AF384"/>
      <c r="AG384"/>
      <c r="AH384"/>
      <c r="AI384"/>
      <c r="AJ384"/>
      <c r="AK384"/>
      <c r="AL384"/>
      <c r="AM384"/>
      <c r="AN384"/>
      <c r="AO384"/>
      <c r="AP384"/>
    </row>
    <row r="385" spans="1:42" ht="14.4" x14ac:dyDescent="0.3">
      <c r="A385" s="59"/>
      <c r="B385" s="59" t="s">
        <v>135</v>
      </c>
      <c r="C385" s="59" t="s">
        <v>88</v>
      </c>
      <c r="D385" s="59" t="s">
        <v>89</v>
      </c>
      <c r="E385" s="61">
        <v>61.971830985915496</v>
      </c>
      <c r="F385" s="61">
        <v>64.20664206642067</v>
      </c>
      <c r="G385" s="61">
        <v>58.682634730538922</v>
      </c>
      <c r="H385" s="61">
        <v>61.870503597122301</v>
      </c>
      <c r="I385" s="61">
        <v>55.555555555555557</v>
      </c>
      <c r="J385" s="61">
        <v>51.111111111111114</v>
      </c>
      <c r="K385" s="61">
        <v>57.142857142857146</v>
      </c>
      <c r="L385" s="61">
        <v>59.574468085106382</v>
      </c>
      <c r="M385" s="61">
        <v>0</v>
      </c>
      <c r="N385" s="61">
        <v>0</v>
      </c>
      <c r="O385" s="61">
        <v>0</v>
      </c>
      <c r="P385" s="61">
        <v>0</v>
      </c>
      <c r="Q385"/>
      <c r="R385"/>
      <c r="S385"/>
      <c r="T385"/>
      <c r="U385"/>
      <c r="V385"/>
      <c r="W385"/>
      <c r="X385"/>
      <c r="Y385"/>
      <c r="Z385"/>
      <c r="AA385"/>
      <c r="AB385"/>
      <c r="AC385"/>
      <c r="AD385"/>
      <c r="AE385"/>
      <c r="AF385"/>
      <c r="AG385"/>
      <c r="AH385"/>
      <c r="AI385"/>
      <c r="AJ385"/>
      <c r="AK385"/>
      <c r="AL385"/>
      <c r="AM385"/>
      <c r="AN385"/>
      <c r="AO385"/>
      <c r="AP385"/>
    </row>
    <row r="386" spans="1:42" ht="14.4" x14ac:dyDescent="0.3">
      <c r="A386" s="59"/>
      <c r="B386" s="59"/>
      <c r="C386" s="59"/>
      <c r="D386" s="59" t="s">
        <v>90</v>
      </c>
      <c r="E386" s="62">
        <v>3.375</v>
      </c>
      <c r="F386" s="62">
        <v>4.0287356321839081</v>
      </c>
      <c r="G386" s="62">
        <v>4.7551020408163263</v>
      </c>
      <c r="H386" s="62">
        <v>4.5232558139534884</v>
      </c>
      <c r="I386" s="62">
        <v>4.2923076923076922</v>
      </c>
      <c r="J386" s="62">
        <v>4.2608695652173916</v>
      </c>
      <c r="K386" s="62">
        <v>4.0178571428571432</v>
      </c>
      <c r="L386" s="62">
        <v>0</v>
      </c>
      <c r="M386" s="62">
        <v>0</v>
      </c>
      <c r="N386" s="62">
        <v>0</v>
      </c>
      <c r="O386" s="62">
        <v>0</v>
      </c>
      <c r="P386" s="62">
        <v>0</v>
      </c>
      <c r="Q386"/>
      <c r="R386"/>
      <c r="S386"/>
      <c r="T386"/>
      <c r="U386"/>
      <c r="V386"/>
      <c r="W386"/>
      <c r="X386"/>
      <c r="Y386"/>
      <c r="Z386"/>
      <c r="AA386"/>
      <c r="AB386"/>
      <c r="AC386"/>
      <c r="AD386"/>
      <c r="AE386"/>
      <c r="AF386"/>
      <c r="AG386"/>
      <c r="AH386"/>
      <c r="AI386"/>
      <c r="AJ386"/>
      <c r="AK386"/>
      <c r="AL386"/>
      <c r="AM386"/>
      <c r="AN386"/>
      <c r="AO386"/>
      <c r="AP386"/>
    </row>
    <row r="387" spans="1:42" ht="14.4" x14ac:dyDescent="0.3">
      <c r="A387" s="59"/>
      <c r="B387" s="59"/>
      <c r="C387" s="59"/>
      <c r="D387" s="59" t="s">
        <v>91</v>
      </c>
      <c r="E387" s="63">
        <v>891</v>
      </c>
      <c r="F387" s="63">
        <v>701</v>
      </c>
      <c r="G387" s="63">
        <v>466</v>
      </c>
      <c r="H387" s="63">
        <v>389</v>
      </c>
      <c r="I387" s="63">
        <v>279</v>
      </c>
      <c r="J387" s="63">
        <v>196</v>
      </c>
      <c r="K387" s="63">
        <v>225</v>
      </c>
      <c r="L387" s="63">
        <v>91</v>
      </c>
      <c r="M387" s="63">
        <v>50</v>
      </c>
      <c r="N387" s="63">
        <v>30</v>
      </c>
      <c r="O387" s="63">
        <v>13</v>
      </c>
      <c r="P387" s="63">
        <v>3</v>
      </c>
      <c r="Q387"/>
      <c r="R387"/>
      <c r="S387"/>
      <c r="T387"/>
      <c r="U387"/>
      <c r="V387"/>
      <c r="W387"/>
      <c r="X387"/>
      <c r="Y387"/>
      <c r="Z387"/>
      <c r="AA387"/>
      <c r="AB387"/>
      <c r="AC387"/>
      <c r="AD387"/>
      <c r="AE387"/>
      <c r="AF387"/>
      <c r="AG387"/>
      <c r="AH387"/>
      <c r="AI387"/>
      <c r="AJ387"/>
      <c r="AK387"/>
      <c r="AL387"/>
      <c r="AM387"/>
      <c r="AN387"/>
      <c r="AO387"/>
      <c r="AP387"/>
    </row>
    <row r="388" spans="1:42" ht="14.4" x14ac:dyDescent="0.3">
      <c r="A388" s="59"/>
      <c r="B388" s="59"/>
      <c r="C388" s="59"/>
      <c r="D388" s="59" t="s">
        <v>92</v>
      </c>
      <c r="E388" s="63">
        <v>264</v>
      </c>
      <c r="F388" s="63">
        <v>174</v>
      </c>
      <c r="G388" s="63">
        <v>98</v>
      </c>
      <c r="H388" s="63">
        <v>86</v>
      </c>
      <c r="I388" s="63">
        <v>65</v>
      </c>
      <c r="J388" s="63">
        <v>46</v>
      </c>
      <c r="K388" s="63">
        <v>56</v>
      </c>
      <c r="L388" s="63">
        <v>28</v>
      </c>
      <c r="M388" s="63">
        <v>8</v>
      </c>
      <c r="N388" s="63">
        <v>9</v>
      </c>
      <c r="O388" s="63">
        <v>3</v>
      </c>
      <c r="P388" s="63">
        <v>1</v>
      </c>
      <c r="Q388"/>
      <c r="R388"/>
      <c r="S388"/>
      <c r="T388"/>
      <c r="U388"/>
      <c r="V388"/>
      <c r="W388"/>
      <c r="X388"/>
      <c r="Y388"/>
      <c r="Z388"/>
      <c r="AA388"/>
      <c r="AB388"/>
      <c r="AC388"/>
      <c r="AD388"/>
      <c r="AE388"/>
      <c r="AF388"/>
      <c r="AG388"/>
      <c r="AH388"/>
      <c r="AI388"/>
      <c r="AJ388"/>
      <c r="AK388"/>
      <c r="AL388"/>
      <c r="AM388"/>
      <c r="AN388"/>
      <c r="AO388"/>
      <c r="AP388"/>
    </row>
    <row r="389" spans="1:42" ht="14.4" x14ac:dyDescent="0.3">
      <c r="A389" s="59"/>
      <c r="B389" s="59"/>
      <c r="C389" s="59"/>
      <c r="D389" s="59" t="s">
        <v>93</v>
      </c>
      <c r="E389" s="63">
        <v>426</v>
      </c>
      <c r="F389" s="63">
        <v>271</v>
      </c>
      <c r="G389" s="63">
        <v>167</v>
      </c>
      <c r="H389" s="63">
        <v>139</v>
      </c>
      <c r="I389" s="63">
        <v>117</v>
      </c>
      <c r="J389" s="63">
        <v>90</v>
      </c>
      <c r="K389" s="63">
        <v>98</v>
      </c>
      <c r="L389" s="63">
        <v>47</v>
      </c>
      <c r="M389" s="63">
        <v>25</v>
      </c>
      <c r="N389" s="63">
        <v>23</v>
      </c>
      <c r="O389" s="63" t="s">
        <v>156</v>
      </c>
      <c r="P389" s="63" t="s">
        <v>156</v>
      </c>
      <c r="Q389"/>
      <c r="R389"/>
      <c r="S389"/>
      <c r="T389"/>
      <c r="U389"/>
      <c r="V389"/>
      <c r="W389"/>
      <c r="X389"/>
      <c r="Y389"/>
      <c r="Z389"/>
      <c r="AA389"/>
      <c r="AB389"/>
      <c r="AC389"/>
      <c r="AD389"/>
      <c r="AE389"/>
      <c r="AF389"/>
      <c r="AG389"/>
      <c r="AH389"/>
      <c r="AI389"/>
      <c r="AJ389"/>
      <c r="AK389"/>
      <c r="AL389"/>
      <c r="AM389"/>
      <c r="AN389"/>
      <c r="AO389"/>
      <c r="AP389"/>
    </row>
    <row r="390" spans="1:42" ht="14.4" x14ac:dyDescent="0.3">
      <c r="A390" s="59" t="s">
        <v>128</v>
      </c>
      <c r="B390" s="59" t="s">
        <v>88</v>
      </c>
      <c r="C390" s="59" t="s">
        <v>88</v>
      </c>
      <c r="D390" s="59" t="s">
        <v>89</v>
      </c>
      <c r="E390" s="61">
        <v>49.859955687471256</v>
      </c>
      <c r="F390" s="61">
        <v>50.266751062483046</v>
      </c>
      <c r="G390" s="61">
        <v>49.378250056522724</v>
      </c>
      <c r="H390" s="61">
        <v>45.957729125201404</v>
      </c>
      <c r="I390" s="61">
        <v>46.271442986881937</v>
      </c>
      <c r="J390" s="61">
        <v>45.997241379310346</v>
      </c>
      <c r="K390" s="61">
        <v>43.799253421816672</v>
      </c>
      <c r="L390" s="61">
        <v>40.143324890344104</v>
      </c>
      <c r="M390" s="61">
        <v>34.336483931947072</v>
      </c>
      <c r="N390" s="61">
        <v>37.213403880070544</v>
      </c>
      <c r="O390" s="61">
        <v>40.499008592200923</v>
      </c>
      <c r="P390" s="61">
        <v>42.697990956975715</v>
      </c>
      <c r="Q390"/>
      <c r="R390"/>
      <c r="S390"/>
      <c r="T390"/>
      <c r="U390"/>
      <c r="V390"/>
      <c r="W390"/>
      <c r="X390"/>
      <c r="Y390"/>
      <c r="Z390"/>
      <c r="AA390"/>
      <c r="AB390"/>
      <c r="AC390"/>
      <c r="AD390"/>
      <c r="AE390"/>
      <c r="AF390"/>
      <c r="AG390"/>
      <c r="AH390"/>
      <c r="AI390"/>
      <c r="AJ390"/>
      <c r="AK390"/>
      <c r="AL390"/>
      <c r="AM390"/>
      <c r="AN390"/>
      <c r="AO390"/>
      <c r="AP390"/>
    </row>
    <row r="391" spans="1:42" ht="14.4" x14ac:dyDescent="0.3">
      <c r="A391" s="59"/>
      <c r="B391" s="59"/>
      <c r="C391" s="59"/>
      <c r="D391" s="59" t="s">
        <v>90</v>
      </c>
      <c r="E391" s="62">
        <v>4.6967384924960172</v>
      </c>
      <c r="F391" s="62">
        <v>4.7503148048210111</v>
      </c>
      <c r="G391" s="62">
        <v>4.9293040293040296</v>
      </c>
      <c r="H391" s="62">
        <v>4.9442153021241495</v>
      </c>
      <c r="I391" s="62">
        <v>5.2160069785192453</v>
      </c>
      <c r="J391" s="62">
        <v>5.3234976610291476</v>
      </c>
      <c r="K391" s="62">
        <v>5.1550324675324672</v>
      </c>
      <c r="L391" s="62">
        <v>4.6992920898738078</v>
      </c>
      <c r="M391" s="62">
        <v>4.3270204800704688</v>
      </c>
      <c r="N391" s="62">
        <v>4.420108327691266</v>
      </c>
      <c r="O391" s="62">
        <v>4.8418332653338769</v>
      </c>
      <c r="P391" s="62">
        <v>5.8850436681222709</v>
      </c>
      <c r="Q391"/>
      <c r="R391"/>
      <c r="S391"/>
      <c r="T391"/>
      <c r="U391"/>
      <c r="V391"/>
      <c r="W391"/>
      <c r="X391"/>
      <c r="Y391"/>
      <c r="Z391"/>
      <c r="AA391"/>
      <c r="AB391"/>
      <c r="AC391"/>
      <c r="AD391"/>
      <c r="AE391"/>
      <c r="AF391"/>
      <c r="AG391"/>
      <c r="AH391"/>
      <c r="AI391"/>
      <c r="AJ391"/>
      <c r="AK391"/>
      <c r="AL391"/>
      <c r="AM391"/>
      <c r="AN391"/>
      <c r="AO391"/>
      <c r="AP391"/>
    </row>
    <row r="392" spans="1:42" ht="14.4" x14ac:dyDescent="0.3">
      <c r="A392" s="59"/>
      <c r="B392" s="59"/>
      <c r="C392" s="59"/>
      <c r="D392" s="59" t="s">
        <v>91</v>
      </c>
      <c r="E392" s="63">
        <v>56018</v>
      </c>
      <c r="F392" s="63">
        <v>52814</v>
      </c>
      <c r="G392" s="63">
        <v>53828</v>
      </c>
      <c r="H392" s="63">
        <v>47949</v>
      </c>
      <c r="I392" s="63">
        <v>47836</v>
      </c>
      <c r="J392" s="63">
        <v>44382</v>
      </c>
      <c r="K392" s="63">
        <v>38106</v>
      </c>
      <c r="L392" s="63">
        <v>30536</v>
      </c>
      <c r="M392" s="63">
        <v>19649</v>
      </c>
      <c r="N392" s="63">
        <v>26114</v>
      </c>
      <c r="O392" s="63">
        <v>35602</v>
      </c>
      <c r="P392" s="63">
        <v>53907</v>
      </c>
      <c r="Q392"/>
      <c r="R392"/>
      <c r="S392"/>
      <c r="T392"/>
      <c r="U392"/>
      <c r="V392"/>
      <c r="W392"/>
      <c r="X392"/>
      <c r="Y392"/>
      <c r="Z392"/>
      <c r="AA392"/>
      <c r="AB392"/>
      <c r="AC392"/>
      <c r="AD392"/>
      <c r="AE392"/>
      <c r="AF392"/>
      <c r="AG392"/>
      <c r="AH392"/>
      <c r="AI392"/>
      <c r="AJ392"/>
      <c r="AK392"/>
      <c r="AL392"/>
      <c r="AM392"/>
      <c r="AN392"/>
      <c r="AO392"/>
      <c r="AP392"/>
    </row>
    <row r="393" spans="1:42" ht="14.4" x14ac:dyDescent="0.3">
      <c r="A393" s="59"/>
      <c r="B393" s="59"/>
      <c r="C393" s="59"/>
      <c r="D393" s="59" t="s">
        <v>92</v>
      </c>
      <c r="E393" s="63">
        <v>11927</v>
      </c>
      <c r="F393" s="63">
        <v>11118</v>
      </c>
      <c r="G393" s="63">
        <v>10920</v>
      </c>
      <c r="H393" s="63">
        <v>9698</v>
      </c>
      <c r="I393" s="63">
        <v>9171</v>
      </c>
      <c r="J393" s="63">
        <v>8337</v>
      </c>
      <c r="K393" s="63">
        <v>7392</v>
      </c>
      <c r="L393" s="63">
        <v>6498</v>
      </c>
      <c r="M393" s="63">
        <v>4541</v>
      </c>
      <c r="N393" s="63">
        <v>5908</v>
      </c>
      <c r="O393" s="63">
        <v>7353</v>
      </c>
      <c r="P393" s="63">
        <v>9160</v>
      </c>
      <c r="Q393"/>
      <c r="R393"/>
      <c r="S393"/>
      <c r="T393"/>
      <c r="U393"/>
      <c r="V393"/>
      <c r="W393"/>
      <c r="X393"/>
      <c r="Y393"/>
      <c r="Z393"/>
      <c r="AA393"/>
      <c r="AB393"/>
      <c r="AC393"/>
      <c r="AD393"/>
      <c r="AE393"/>
      <c r="AF393"/>
      <c r="AG393"/>
      <c r="AH393"/>
      <c r="AI393"/>
      <c r="AJ393"/>
      <c r="AK393"/>
      <c r="AL393"/>
      <c r="AM393"/>
      <c r="AN393"/>
      <c r="AO393"/>
      <c r="AP393"/>
    </row>
    <row r="394" spans="1:42" ht="14.4" x14ac:dyDescent="0.3">
      <c r="A394" s="59"/>
      <c r="B394" s="59"/>
      <c r="C394" s="59"/>
      <c r="D394" s="59" t="s">
        <v>93</v>
      </c>
      <c r="E394" s="63">
        <v>23921</v>
      </c>
      <c r="F394" s="63">
        <v>22118</v>
      </c>
      <c r="G394" s="63">
        <v>22115</v>
      </c>
      <c r="H394" s="63">
        <v>21102</v>
      </c>
      <c r="I394" s="63">
        <v>19820</v>
      </c>
      <c r="J394" s="63">
        <v>18125</v>
      </c>
      <c r="K394" s="63">
        <v>16877</v>
      </c>
      <c r="L394" s="63">
        <v>16187</v>
      </c>
      <c r="M394" s="63">
        <v>13225</v>
      </c>
      <c r="N394" s="63">
        <v>15876</v>
      </c>
      <c r="O394" s="63">
        <v>18156</v>
      </c>
      <c r="P394" s="63">
        <v>21453</v>
      </c>
      <c r="Q394"/>
      <c r="R394"/>
      <c r="S394"/>
      <c r="T394"/>
      <c r="U394"/>
      <c r="V394"/>
      <c r="W394"/>
      <c r="X394"/>
      <c r="Y394"/>
      <c r="Z394"/>
      <c r="AA394"/>
      <c r="AB394"/>
      <c r="AC394"/>
      <c r="AD394"/>
      <c r="AE394"/>
      <c r="AF394"/>
      <c r="AG394"/>
      <c r="AH394"/>
      <c r="AI394"/>
      <c r="AJ394"/>
      <c r="AK394"/>
      <c r="AL394"/>
      <c r="AM394"/>
      <c r="AN394"/>
      <c r="AO394"/>
      <c r="AP394"/>
    </row>
    <row r="395" spans="1:42" ht="14.4" x14ac:dyDescent="0.3">
      <c r="A395" s="59" t="s">
        <v>136</v>
      </c>
      <c r="B395" s="59" t="s">
        <v>88</v>
      </c>
      <c r="C395" s="59" t="s">
        <v>88</v>
      </c>
      <c r="D395" s="59" t="s">
        <v>89</v>
      </c>
      <c r="E395" s="61">
        <v>27.175487098472882</v>
      </c>
      <c r="F395" s="61">
        <v>31.776308245097663</v>
      </c>
      <c r="G395" s="61">
        <v>31.76681953571935</v>
      </c>
      <c r="H395" s="61">
        <v>30.776992936427849</v>
      </c>
      <c r="I395" s="61">
        <v>29.903395784543324</v>
      </c>
      <c r="J395" s="61">
        <v>26.561508476112774</v>
      </c>
      <c r="K395" s="61">
        <v>26.126752404124666</v>
      </c>
      <c r="L395" s="61">
        <v>23.437915448019144</v>
      </c>
      <c r="M395" s="61">
        <v>22.997844470237109</v>
      </c>
      <c r="N395" s="61">
        <v>22.973484848484848</v>
      </c>
      <c r="O395" s="61">
        <v>22.209610291335604</v>
      </c>
      <c r="P395" s="61">
        <v>21.607623782887924</v>
      </c>
      <c r="Q395"/>
      <c r="R395"/>
      <c r="S395"/>
      <c r="T395"/>
      <c r="U395"/>
      <c r="V395"/>
      <c r="W395"/>
      <c r="X395"/>
      <c r="Y395"/>
      <c r="Z395"/>
      <c r="AA395"/>
      <c r="AB395"/>
      <c r="AC395"/>
      <c r="AD395"/>
      <c r="AE395"/>
      <c r="AF395"/>
      <c r="AG395"/>
      <c r="AH395"/>
      <c r="AI395"/>
      <c r="AJ395"/>
      <c r="AK395"/>
      <c r="AL395"/>
      <c r="AM395"/>
      <c r="AN395"/>
      <c r="AO395"/>
      <c r="AP395"/>
    </row>
    <row r="396" spans="1:42" ht="14.4" x14ac:dyDescent="0.3">
      <c r="A396" s="59"/>
      <c r="B396" s="59"/>
      <c r="C396" s="59"/>
      <c r="D396" s="59" t="s">
        <v>90</v>
      </c>
      <c r="E396" s="62">
        <v>2.5758750151386702</v>
      </c>
      <c r="F396" s="62">
        <v>2.824010585829424</v>
      </c>
      <c r="G396" s="62">
        <v>2.9316862628367315</v>
      </c>
      <c r="H396" s="62">
        <v>3.0811957569913213</v>
      </c>
      <c r="I396" s="62">
        <v>3.1145374449339207</v>
      </c>
      <c r="J396" s="62">
        <v>3.1488054607508533</v>
      </c>
      <c r="K396" s="62">
        <v>3.0713968957871396</v>
      </c>
      <c r="L396" s="62">
        <v>2.910947249007374</v>
      </c>
      <c r="M396" s="62">
        <v>3.0526315789473686</v>
      </c>
      <c r="N396" s="62">
        <v>3.3586150041220115</v>
      </c>
      <c r="O396" s="62">
        <v>3.7555366269165247</v>
      </c>
      <c r="P396" s="62">
        <v>3.828379674017258</v>
      </c>
      <c r="Q396"/>
      <c r="R396"/>
      <c r="S396"/>
      <c r="T396"/>
      <c r="U396"/>
      <c r="V396"/>
      <c r="W396"/>
      <c r="X396"/>
      <c r="Y396"/>
      <c r="Z396"/>
      <c r="AA396"/>
      <c r="AB396"/>
      <c r="AC396"/>
      <c r="AD396"/>
      <c r="AE396"/>
      <c r="AF396"/>
      <c r="AG396"/>
      <c r="AH396"/>
      <c r="AI396"/>
      <c r="AJ396"/>
      <c r="AK396"/>
      <c r="AL396"/>
      <c r="AM396"/>
      <c r="AN396"/>
      <c r="AO396"/>
      <c r="AP396"/>
    </row>
    <row r="397" spans="1:42" ht="14.4" x14ac:dyDescent="0.3">
      <c r="A397" s="59"/>
      <c r="B397" s="59"/>
      <c r="C397" s="59"/>
      <c r="D397" s="59" t="s">
        <v>91</v>
      </c>
      <c r="E397" s="63">
        <v>21269</v>
      </c>
      <c r="F397" s="63">
        <v>23476</v>
      </c>
      <c r="G397" s="63">
        <v>19698</v>
      </c>
      <c r="H397" s="63">
        <v>15976</v>
      </c>
      <c r="I397" s="63">
        <v>12726</v>
      </c>
      <c r="J397" s="63">
        <v>9226</v>
      </c>
      <c r="K397" s="63">
        <v>6926</v>
      </c>
      <c r="L397" s="63">
        <v>5132</v>
      </c>
      <c r="M397" s="63">
        <v>4234</v>
      </c>
      <c r="N397" s="63">
        <v>4074</v>
      </c>
      <c r="O397" s="63">
        <v>4409</v>
      </c>
      <c r="P397" s="63">
        <v>3993</v>
      </c>
      <c r="Q397"/>
      <c r="R397"/>
      <c r="S397"/>
      <c r="T397"/>
      <c r="U397"/>
      <c r="V397"/>
      <c r="W397"/>
      <c r="X397"/>
      <c r="Y397"/>
      <c r="Z397"/>
      <c r="AA397"/>
      <c r="AB397"/>
      <c r="AC397"/>
      <c r="AD397"/>
      <c r="AE397"/>
      <c r="AF397"/>
      <c r="AG397"/>
      <c r="AH397"/>
      <c r="AI397"/>
      <c r="AJ397"/>
      <c r="AK397"/>
      <c r="AL397"/>
      <c r="AM397"/>
      <c r="AN397"/>
      <c r="AO397"/>
      <c r="AP397"/>
    </row>
    <row r="398" spans="1:42" ht="14.4" x14ac:dyDescent="0.3">
      <c r="A398" s="59"/>
      <c r="B398" s="59"/>
      <c r="C398" s="59"/>
      <c r="D398" s="59" t="s">
        <v>92</v>
      </c>
      <c r="E398" s="63">
        <v>8257</v>
      </c>
      <c r="F398" s="63">
        <v>8313</v>
      </c>
      <c r="G398" s="63">
        <v>6719</v>
      </c>
      <c r="H398" s="63">
        <v>5185</v>
      </c>
      <c r="I398" s="63">
        <v>4086</v>
      </c>
      <c r="J398" s="63">
        <v>2930</v>
      </c>
      <c r="K398" s="63">
        <v>2255</v>
      </c>
      <c r="L398" s="63">
        <v>1763</v>
      </c>
      <c r="M398" s="63">
        <v>1387</v>
      </c>
      <c r="N398" s="63">
        <v>1213</v>
      </c>
      <c r="O398" s="63">
        <v>1174</v>
      </c>
      <c r="P398" s="63">
        <v>1043</v>
      </c>
      <c r="Q398"/>
      <c r="R398"/>
      <c r="S398"/>
      <c r="T398"/>
      <c r="U398"/>
      <c r="V398"/>
      <c r="W398"/>
      <c r="X398"/>
      <c r="Y398"/>
      <c r="Z398"/>
      <c r="AA398"/>
      <c r="AB398"/>
      <c r="AC398"/>
      <c r="AD398"/>
      <c r="AE398"/>
      <c r="AF398"/>
      <c r="AG398"/>
      <c r="AH398"/>
      <c r="AI398"/>
      <c r="AJ398"/>
      <c r="AK398"/>
      <c r="AL398"/>
      <c r="AM398"/>
      <c r="AN398"/>
      <c r="AO398"/>
      <c r="AP398"/>
    </row>
    <row r="399" spans="1:42" ht="14.4" x14ac:dyDescent="0.3">
      <c r="A399" s="59"/>
      <c r="B399" s="59"/>
      <c r="C399" s="59"/>
      <c r="D399" s="59" t="s">
        <v>93</v>
      </c>
      <c r="E399" s="63">
        <v>30384</v>
      </c>
      <c r="F399" s="63">
        <v>26161</v>
      </c>
      <c r="G399" s="63">
        <v>21151</v>
      </c>
      <c r="H399" s="63">
        <v>16847</v>
      </c>
      <c r="I399" s="63">
        <v>13664</v>
      </c>
      <c r="J399" s="63">
        <v>11031</v>
      </c>
      <c r="K399" s="63">
        <v>8631</v>
      </c>
      <c r="L399" s="63">
        <v>7522</v>
      </c>
      <c r="M399" s="63">
        <v>6031</v>
      </c>
      <c r="N399" s="63">
        <v>5280</v>
      </c>
      <c r="O399" s="63">
        <v>5286</v>
      </c>
      <c r="P399" s="63">
        <v>4827</v>
      </c>
      <c r="Q399"/>
      <c r="R399"/>
      <c r="S399"/>
      <c r="T399"/>
      <c r="U399"/>
      <c r="V399"/>
      <c r="W399"/>
      <c r="X399"/>
      <c r="Y399"/>
      <c r="Z399"/>
      <c r="AA399"/>
      <c r="AB399"/>
      <c r="AC399"/>
      <c r="AD399"/>
      <c r="AE399"/>
      <c r="AF399"/>
      <c r="AG399"/>
      <c r="AH399"/>
      <c r="AI399"/>
      <c r="AJ399"/>
      <c r="AK399"/>
      <c r="AL399"/>
      <c r="AM399"/>
      <c r="AN399"/>
      <c r="AO399"/>
      <c r="AP399"/>
    </row>
    <row r="400" spans="1:42" ht="14.4" x14ac:dyDescent="0.3">
      <c r="A400" s="59" t="s">
        <v>87</v>
      </c>
      <c r="B400" s="59" t="s">
        <v>88</v>
      </c>
      <c r="C400" s="59" t="s">
        <v>88</v>
      </c>
      <c r="D400" s="59" t="s">
        <v>89</v>
      </c>
      <c r="E400" s="61">
        <v>66.078478768834103</v>
      </c>
      <c r="F400" s="61">
        <v>66.408570216376745</v>
      </c>
      <c r="G400" s="61">
        <v>66.21061880256056</v>
      </c>
      <c r="H400" s="61">
        <v>65.300426032025854</v>
      </c>
      <c r="I400" s="61">
        <v>64.643842284601661</v>
      </c>
      <c r="J400" s="61">
        <v>61.645962732919251</v>
      </c>
      <c r="K400" s="61">
        <v>61.265468129815552</v>
      </c>
      <c r="L400" s="61">
        <v>56.710563182964414</v>
      </c>
      <c r="M400" s="61">
        <v>52.791878172588831</v>
      </c>
      <c r="N400" s="61">
        <v>53.614457831325304</v>
      </c>
      <c r="O400" s="61">
        <v>59.195133364529717</v>
      </c>
      <c r="P400" s="61">
        <v>60.081558676937021</v>
      </c>
      <c r="Q400"/>
      <c r="R400"/>
      <c r="S400"/>
      <c r="T400"/>
      <c r="U400"/>
      <c r="V400"/>
      <c r="W400"/>
      <c r="X400"/>
      <c r="Y400"/>
      <c r="Z400"/>
      <c r="AA400"/>
      <c r="AB400"/>
      <c r="AC400"/>
      <c r="AD400"/>
      <c r="AE400"/>
      <c r="AF400"/>
      <c r="AG400"/>
      <c r="AH400"/>
      <c r="AI400"/>
      <c r="AJ400"/>
      <c r="AK400"/>
      <c r="AL400"/>
      <c r="AM400"/>
      <c r="AN400"/>
      <c r="AO400"/>
      <c r="AP400"/>
    </row>
    <row r="401" spans="1:42" ht="14.4" x14ac:dyDescent="0.3">
      <c r="A401" s="59"/>
      <c r="B401" s="59"/>
      <c r="C401" s="59"/>
      <c r="D401" s="59" t="s">
        <v>90</v>
      </c>
      <c r="E401" s="62">
        <v>3.8934276307767344</v>
      </c>
      <c r="F401" s="62">
        <v>4.1236224245328224</v>
      </c>
      <c r="G401" s="62">
        <v>4.3412322274881516</v>
      </c>
      <c r="H401" s="62">
        <v>4.5109111361079863</v>
      </c>
      <c r="I401" s="62">
        <v>4.8077309236947787</v>
      </c>
      <c r="J401" s="62">
        <v>4.8425692695214106</v>
      </c>
      <c r="K401" s="62">
        <v>4.7842987804878048</v>
      </c>
      <c r="L401" s="62">
        <v>4.4199604743083007</v>
      </c>
      <c r="M401" s="62">
        <v>4.0510355029585803</v>
      </c>
      <c r="N401" s="62">
        <v>5.1045808124459811</v>
      </c>
      <c r="O401" s="62">
        <v>5.3312252964426881</v>
      </c>
      <c r="P401" s="62">
        <v>5.457767722473605</v>
      </c>
      <c r="Q401"/>
      <c r="R401"/>
      <c r="S401"/>
      <c r="T401"/>
      <c r="U401"/>
      <c r="V401"/>
      <c r="W401"/>
      <c r="X401"/>
      <c r="Y401"/>
      <c r="Z401"/>
      <c r="AA401"/>
      <c r="AB401"/>
      <c r="AC401"/>
      <c r="AD401"/>
      <c r="AE401"/>
      <c r="AF401"/>
      <c r="AG401"/>
      <c r="AH401"/>
      <c r="AI401"/>
      <c r="AJ401"/>
      <c r="AK401"/>
      <c r="AL401"/>
      <c r="AM401"/>
      <c r="AN401"/>
      <c r="AO401"/>
      <c r="AP401"/>
    </row>
    <row r="402" spans="1:42" ht="14.4" x14ac:dyDescent="0.3">
      <c r="A402" s="59"/>
      <c r="B402" s="59"/>
      <c r="C402" s="59"/>
      <c r="D402" s="59" t="s">
        <v>91</v>
      </c>
      <c r="E402" s="63">
        <v>31930</v>
      </c>
      <c r="F402" s="63">
        <v>25818</v>
      </c>
      <c r="G402" s="63">
        <v>22900</v>
      </c>
      <c r="H402" s="63">
        <v>20051</v>
      </c>
      <c r="I402" s="63">
        <v>19154</v>
      </c>
      <c r="J402" s="63">
        <v>15380</v>
      </c>
      <c r="K402" s="63">
        <v>12554</v>
      </c>
      <c r="L402" s="63">
        <v>8946</v>
      </c>
      <c r="M402" s="63">
        <v>5477</v>
      </c>
      <c r="N402" s="63">
        <v>5906</v>
      </c>
      <c r="O402" s="63">
        <v>6744</v>
      </c>
      <c r="P402" s="63">
        <v>7237</v>
      </c>
      <c r="Q402"/>
      <c r="R402"/>
      <c r="S402"/>
      <c r="T402"/>
      <c r="U402"/>
      <c r="V402"/>
      <c r="W402"/>
      <c r="X402"/>
      <c r="Y402"/>
      <c r="Z402"/>
      <c r="AA402"/>
      <c r="AB402"/>
      <c r="AC402"/>
      <c r="AD402"/>
      <c r="AE402"/>
      <c r="AF402"/>
      <c r="AG402"/>
      <c r="AH402"/>
      <c r="AI402"/>
      <c r="AJ402"/>
      <c r="AK402"/>
      <c r="AL402"/>
      <c r="AM402"/>
      <c r="AN402"/>
      <c r="AO402"/>
      <c r="AP402"/>
    </row>
    <row r="403" spans="1:42" ht="14.4" x14ac:dyDescent="0.3">
      <c r="A403" s="59"/>
      <c r="B403" s="59"/>
      <c r="C403" s="59"/>
      <c r="D403" s="59" t="s">
        <v>92</v>
      </c>
      <c r="E403" s="63">
        <v>8201</v>
      </c>
      <c r="F403" s="63">
        <v>6261</v>
      </c>
      <c r="G403" s="63">
        <v>5275</v>
      </c>
      <c r="H403" s="63">
        <v>4445</v>
      </c>
      <c r="I403" s="63">
        <v>3984</v>
      </c>
      <c r="J403" s="63">
        <v>3176</v>
      </c>
      <c r="K403" s="63">
        <v>2624</v>
      </c>
      <c r="L403" s="63">
        <v>2024</v>
      </c>
      <c r="M403" s="63">
        <v>1352</v>
      </c>
      <c r="N403" s="63">
        <v>1157</v>
      </c>
      <c r="O403" s="63">
        <v>1265</v>
      </c>
      <c r="P403" s="63">
        <v>1326</v>
      </c>
      <c r="Q403"/>
      <c r="R403"/>
      <c r="S403"/>
      <c r="T403"/>
      <c r="U403"/>
      <c r="V403"/>
      <c r="W403"/>
      <c r="X403"/>
      <c r="Y403"/>
      <c r="Z403"/>
      <c r="AA403"/>
      <c r="AB403"/>
      <c r="AC403"/>
      <c r="AD403"/>
      <c r="AE403"/>
      <c r="AF403"/>
      <c r="AG403"/>
      <c r="AH403"/>
      <c r="AI403"/>
      <c r="AJ403"/>
      <c r="AK403"/>
      <c r="AL403"/>
      <c r="AM403"/>
      <c r="AN403"/>
      <c r="AO403"/>
      <c r="AP403"/>
    </row>
    <row r="404" spans="1:42" ht="14.4" x14ac:dyDescent="0.3">
      <c r="A404" s="59"/>
      <c r="B404" s="59"/>
      <c r="C404" s="59"/>
      <c r="D404" s="59" t="s">
        <v>93</v>
      </c>
      <c r="E404" s="63">
        <v>12411</v>
      </c>
      <c r="F404" s="63">
        <v>9428</v>
      </c>
      <c r="G404" s="63">
        <v>7967</v>
      </c>
      <c r="H404" s="63">
        <v>6807</v>
      </c>
      <c r="I404" s="63">
        <v>6163</v>
      </c>
      <c r="J404" s="63">
        <v>5152</v>
      </c>
      <c r="K404" s="63">
        <v>4283</v>
      </c>
      <c r="L404" s="63">
        <v>3569</v>
      </c>
      <c r="M404" s="63">
        <v>2561</v>
      </c>
      <c r="N404" s="63">
        <v>2158</v>
      </c>
      <c r="O404" s="63">
        <v>2137</v>
      </c>
      <c r="P404" s="63">
        <v>2207</v>
      </c>
      <c r="Q404"/>
      <c r="R404"/>
      <c r="S404"/>
      <c r="T404"/>
      <c r="U404"/>
      <c r="V404"/>
      <c r="W404"/>
      <c r="X404"/>
      <c r="Y404"/>
      <c r="Z404"/>
      <c r="AA404"/>
      <c r="AB404"/>
      <c r="AC404"/>
      <c r="AD404"/>
      <c r="AE404"/>
      <c r="AF404"/>
      <c r="AG404"/>
      <c r="AH404"/>
      <c r="AI404"/>
      <c r="AJ404"/>
      <c r="AK404"/>
      <c r="AL404"/>
      <c r="AM404"/>
      <c r="AN404"/>
      <c r="AO404"/>
      <c r="AP404"/>
    </row>
    <row r="405" spans="1:42" ht="14.4"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4.4"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4.4"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4.4"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4.4"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4.4"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4.4"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4.4"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4.4"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4.4"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4.4"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4.4"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4.4"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4.4"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4.4"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4.4"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4.4"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4.4"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4.4"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4.4"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4.4"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4.4"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4.4"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4.4"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4.4"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4.4"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4.4"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4.4"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4.4"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4.4"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4.4"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4"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4"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4"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4"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4"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4"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4"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4"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4"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4"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4"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4"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4"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4"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4"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4"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4"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4"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4"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4"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4"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4"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4"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4"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4"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4"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4"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4"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4"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4"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4"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4"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4"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4"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4"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4"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4"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4"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4"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4"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4"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4"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4"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4"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4"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4"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4"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4"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4"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4"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4"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4"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4"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4"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4"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4"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4"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4"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4"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4"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4"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4"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4"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4"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4"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4"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4"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4"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4"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4"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4"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4"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4"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4"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4"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4"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4"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4"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4"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4"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4"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4"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4"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4"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4"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4"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4"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4"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4"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4"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4"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4"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4"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4"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4"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4"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4"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4"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4"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4"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4"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4"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4"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4"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4"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4"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4"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4"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4"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4"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4"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4"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4"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4"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4"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4"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4"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4"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4"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4"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4"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4"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4"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4"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4"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4"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4"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4"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4"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4"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4"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4"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4"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4"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4"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4"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4"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4"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4"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4"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4"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4"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4"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4"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4"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4"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4"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4"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4"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4"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4"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4"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4"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4"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4"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4"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4"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4"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4"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4"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4"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4"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4"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4"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4"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4"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4"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4"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4"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4"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4"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4"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4"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4"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4"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4"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4"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4"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4"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4"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4"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4"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4"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4"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4"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4"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4"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4"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4"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4"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4"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4"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4"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4"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4"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4"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4"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4"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4"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4"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4"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4"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4"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4"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4"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4"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4"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4"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4"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4"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4"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4"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4"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4"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4"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4"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4"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4"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4"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4"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4"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4"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4"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4"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4"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4"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4"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4"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4"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4"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4"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4"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4"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4"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4"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4"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4"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4"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s="53"/>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s="53"/>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s="53"/>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c r="F28053" s="53"/>
      <c r="G28053" s="53"/>
      <c r="H28053" s="53"/>
      <c r="I28053" s="53"/>
      <c r="J28053" s="53"/>
      <c r="K28053" s="53"/>
      <c r="L28053" s="53"/>
      <c r="M28053" s="53"/>
      <c r="N28053" s="53"/>
      <c r="O28053" s="53"/>
      <c r="P28053" s="53"/>
      <c r="Q28053" s="53"/>
      <c r="R28053" s="53"/>
      <c r="S28053" s="53"/>
      <c r="T28053" s="53"/>
      <c r="U28053" s="53"/>
      <c r="V28053" s="53"/>
      <c r="W28053" s="53"/>
      <c r="X28053" s="53"/>
      <c r="Y28053" s="53"/>
      <c r="Z28053" s="53"/>
      <c r="AA28053" s="53"/>
      <c r="AB28053" s="53"/>
      <c r="AC28053" s="53"/>
      <c r="AD28053" s="53"/>
      <c r="AE28053" s="53"/>
      <c r="AF28053" s="53"/>
      <c r="AG28053" s="53"/>
      <c r="AH28053" s="53"/>
      <c r="AI28053" s="53"/>
      <c r="AJ28053" s="53"/>
      <c r="AK28053" s="53"/>
      <c r="AL28053" s="53"/>
      <c r="AM28053" s="53"/>
      <c r="AN28053" s="53"/>
      <c r="AO28053" s="53"/>
    </row>
    <row r="28054" spans="1:41" ht="14.4" x14ac:dyDescent="0.3">
      <c r="A28054"/>
      <c r="B28054"/>
      <c r="C28054"/>
      <c r="D28054"/>
      <c r="E28054"/>
      <c r="F28054" s="53"/>
      <c r="G28054" s="53"/>
      <c r="H28054" s="53"/>
      <c r="I28054" s="53"/>
      <c r="J28054" s="53"/>
      <c r="K28054" s="53"/>
      <c r="L28054" s="53"/>
      <c r="M28054" s="53"/>
      <c r="N28054" s="53"/>
      <c r="O28054" s="53"/>
      <c r="P28054" s="53"/>
      <c r="Q28054" s="53"/>
      <c r="R28054" s="53"/>
      <c r="S28054" s="53"/>
      <c r="T28054" s="53"/>
      <c r="U28054" s="53"/>
      <c r="V28054" s="53"/>
      <c r="W28054" s="53"/>
      <c r="X28054" s="53"/>
      <c r="Y28054" s="53"/>
      <c r="Z28054" s="53"/>
      <c r="AA28054" s="53"/>
      <c r="AB28054" s="53"/>
      <c r="AC28054" s="53"/>
      <c r="AD28054" s="53"/>
      <c r="AE28054" s="53"/>
      <c r="AF28054" s="53"/>
      <c r="AG28054" s="53"/>
      <c r="AH28054" s="53"/>
      <c r="AI28054" s="53"/>
      <c r="AJ28054" s="53"/>
      <c r="AK28054" s="53"/>
      <c r="AL28054" s="53"/>
      <c r="AM28054" s="53"/>
      <c r="AN28054" s="53"/>
      <c r="AO28054" s="53"/>
    </row>
    <row r="28055" spans="1:41" ht="14.4" x14ac:dyDescent="0.3">
      <c r="A28055"/>
      <c r="B28055"/>
      <c r="C28055"/>
      <c r="D28055"/>
      <c r="E28055"/>
      <c r="F28055" s="53"/>
      <c r="G28055" s="53"/>
      <c r="H28055" s="53"/>
      <c r="I28055" s="53"/>
      <c r="J28055" s="53"/>
      <c r="K28055" s="53"/>
      <c r="L28055" s="53"/>
      <c r="M28055" s="53"/>
      <c r="N28055" s="53"/>
      <c r="O28055" s="53"/>
      <c r="P28055" s="53"/>
      <c r="Q28055" s="53"/>
      <c r="R28055" s="53"/>
      <c r="S28055" s="53"/>
      <c r="T28055" s="53"/>
      <c r="U28055" s="53"/>
      <c r="V28055" s="53"/>
      <c r="W28055" s="53"/>
      <c r="X28055" s="53"/>
      <c r="Y28055" s="53"/>
      <c r="Z28055" s="53"/>
      <c r="AA28055" s="53"/>
      <c r="AB28055" s="53"/>
      <c r="AC28055" s="53"/>
      <c r="AD28055" s="53"/>
      <c r="AE28055" s="53"/>
      <c r="AF28055" s="53"/>
      <c r="AG28055" s="53"/>
      <c r="AH28055" s="53"/>
      <c r="AI28055" s="53"/>
      <c r="AJ28055" s="53"/>
      <c r="AK28055" s="53"/>
      <c r="AL28055" s="53"/>
      <c r="AM28055" s="53"/>
      <c r="AN28055" s="53"/>
      <c r="AO28055" s="53"/>
    </row>
    <row r="28056" spans="1:41" ht="14.4" x14ac:dyDescent="0.3">
      <c r="A28056"/>
      <c r="B28056"/>
      <c r="C28056"/>
      <c r="D28056"/>
      <c r="E28056"/>
      <c r="F28056" s="53"/>
      <c r="G28056" s="53"/>
      <c r="H28056" s="53"/>
      <c r="I28056" s="53"/>
      <c r="J28056" s="53"/>
      <c r="K28056" s="53"/>
      <c r="L28056" s="53"/>
      <c r="M28056" s="53"/>
      <c r="N28056" s="53"/>
      <c r="O28056" s="53"/>
      <c r="P28056" s="53"/>
      <c r="Q28056" s="53"/>
      <c r="R28056" s="53"/>
      <c r="S28056" s="53"/>
      <c r="T28056" s="53"/>
      <c r="U28056" s="53"/>
      <c r="V28056" s="53"/>
      <c r="W28056" s="53"/>
      <c r="X28056" s="53"/>
      <c r="Y28056" s="53"/>
      <c r="Z28056" s="53"/>
      <c r="AA28056" s="53"/>
      <c r="AB28056" s="53"/>
      <c r="AC28056" s="53"/>
      <c r="AD28056" s="53"/>
      <c r="AE28056" s="53"/>
      <c r="AF28056" s="53"/>
      <c r="AG28056" s="53"/>
      <c r="AH28056" s="53"/>
      <c r="AI28056" s="53"/>
      <c r="AJ28056" s="53"/>
      <c r="AK28056" s="53"/>
      <c r="AL28056" s="53"/>
      <c r="AM28056" s="53"/>
      <c r="AN28056" s="53"/>
      <c r="AO28056" s="53"/>
    </row>
    <row r="28057" spans="1:41" ht="14.4" x14ac:dyDescent="0.3">
      <c r="A28057"/>
      <c r="B28057"/>
      <c r="C28057"/>
      <c r="D28057"/>
      <c r="E28057"/>
      <c r="F28057" s="53"/>
      <c r="G28057" s="53"/>
      <c r="H28057" s="53"/>
      <c r="I28057" s="53"/>
      <c r="J28057" s="53"/>
      <c r="K28057" s="53"/>
      <c r="L28057" s="53"/>
      <c r="M28057" s="53"/>
      <c r="N28057" s="53"/>
      <c r="O28057" s="53"/>
      <c r="P28057" s="53"/>
      <c r="Q28057" s="53"/>
      <c r="R28057" s="53"/>
      <c r="S28057" s="53"/>
      <c r="T28057" s="53"/>
      <c r="U28057" s="53"/>
      <c r="V28057" s="53"/>
      <c r="W28057" s="53"/>
      <c r="X28057" s="53"/>
      <c r="Y28057" s="53"/>
      <c r="Z28057" s="53"/>
      <c r="AA28057" s="53"/>
      <c r="AB28057" s="53"/>
      <c r="AC28057" s="53"/>
      <c r="AD28057" s="53"/>
      <c r="AE28057" s="53"/>
      <c r="AF28057" s="53"/>
      <c r="AG28057" s="53"/>
      <c r="AH28057" s="53"/>
      <c r="AI28057" s="53"/>
      <c r="AJ28057" s="53"/>
      <c r="AK28057" s="53"/>
      <c r="AL28057" s="53"/>
      <c r="AM28057" s="53"/>
      <c r="AN28057" s="53"/>
      <c r="AO28057" s="53"/>
    </row>
    <row r="28058" spans="1:41" ht="14.4" x14ac:dyDescent="0.3">
      <c r="A28058"/>
      <c r="B28058"/>
      <c r="C28058"/>
      <c r="D28058"/>
      <c r="E28058"/>
      <c r="F28058" s="53"/>
      <c r="G28058" s="53"/>
      <c r="H28058" s="53"/>
      <c r="I28058" s="53"/>
      <c r="J28058" s="53"/>
      <c r="K28058" s="53"/>
      <c r="L28058" s="53"/>
      <c r="M28058" s="53"/>
      <c r="N28058" s="53"/>
      <c r="O28058" s="53"/>
      <c r="P28058" s="53"/>
      <c r="Q28058" s="53"/>
      <c r="R28058" s="53"/>
      <c r="S28058" s="53"/>
      <c r="T28058" s="53"/>
      <c r="U28058" s="53"/>
      <c r="V28058" s="53"/>
      <c r="W28058" s="53"/>
      <c r="X28058" s="53"/>
      <c r="Y28058" s="53"/>
      <c r="Z28058" s="53"/>
      <c r="AA28058" s="53"/>
      <c r="AB28058" s="53"/>
      <c r="AC28058" s="53"/>
      <c r="AD28058" s="53"/>
      <c r="AE28058" s="53"/>
      <c r="AF28058" s="53"/>
      <c r="AG28058" s="53"/>
      <c r="AH28058" s="53"/>
      <c r="AI28058" s="53"/>
      <c r="AJ28058" s="53"/>
      <c r="AK28058" s="53"/>
      <c r="AL28058" s="53"/>
      <c r="AM28058" s="53"/>
      <c r="AN28058" s="53"/>
      <c r="AO28058" s="53"/>
    </row>
    <row r="28059" spans="1:41" ht="14.4" x14ac:dyDescent="0.3">
      <c r="A28059"/>
      <c r="B28059"/>
      <c r="C28059"/>
      <c r="D28059"/>
      <c r="E28059"/>
      <c r="F28059" s="53"/>
      <c r="G28059" s="53"/>
      <c r="H28059" s="53"/>
      <c r="I28059" s="53"/>
      <c r="J28059" s="53"/>
      <c r="K28059" s="53"/>
      <c r="L28059" s="53"/>
      <c r="M28059" s="53"/>
      <c r="N28059" s="53"/>
      <c r="O28059" s="53"/>
      <c r="P28059" s="53"/>
      <c r="Q28059" s="53"/>
      <c r="R28059" s="53"/>
      <c r="S28059" s="53"/>
      <c r="T28059" s="53"/>
      <c r="U28059" s="53"/>
      <c r="V28059" s="53"/>
      <c r="W28059" s="53"/>
      <c r="X28059" s="53"/>
      <c r="Y28059" s="53"/>
      <c r="Z28059" s="53"/>
      <c r="AA28059" s="53"/>
      <c r="AB28059" s="53"/>
      <c r="AC28059" s="53"/>
      <c r="AD28059" s="53"/>
      <c r="AE28059" s="53"/>
      <c r="AF28059" s="53"/>
      <c r="AG28059" s="53"/>
      <c r="AH28059" s="53"/>
      <c r="AI28059" s="53"/>
      <c r="AJ28059" s="53"/>
      <c r="AK28059" s="53"/>
      <c r="AL28059" s="53"/>
      <c r="AM28059" s="53"/>
      <c r="AN28059" s="53"/>
      <c r="AO28059" s="53"/>
    </row>
    <row r="28060" spans="1:41" ht="14.4" x14ac:dyDescent="0.3">
      <c r="A28060"/>
      <c r="B28060"/>
      <c r="C28060"/>
      <c r="D28060"/>
      <c r="E28060"/>
      <c r="F28060" s="53"/>
      <c r="G28060" s="53"/>
      <c r="H28060" s="53"/>
      <c r="I28060" s="53"/>
      <c r="J28060" s="53"/>
      <c r="K28060" s="53"/>
      <c r="L28060" s="53"/>
      <c r="M28060" s="53"/>
      <c r="N28060" s="53"/>
      <c r="O28060" s="53"/>
      <c r="P28060" s="53"/>
      <c r="Q28060" s="53"/>
      <c r="R28060" s="53"/>
      <c r="S28060" s="53"/>
      <c r="T28060" s="53"/>
      <c r="U28060" s="53"/>
      <c r="V28060" s="53"/>
      <c r="W28060" s="53"/>
      <c r="X28060" s="53"/>
      <c r="Y28060" s="53"/>
      <c r="Z28060" s="53"/>
      <c r="AA28060" s="53"/>
      <c r="AB28060" s="53"/>
      <c r="AC28060" s="53"/>
      <c r="AD28060" s="53"/>
      <c r="AE28060" s="53"/>
      <c r="AF28060" s="53"/>
      <c r="AG28060" s="53"/>
      <c r="AH28060" s="53"/>
      <c r="AI28060" s="53"/>
      <c r="AJ28060" s="53"/>
      <c r="AK28060" s="53"/>
      <c r="AL28060" s="53"/>
      <c r="AM28060" s="53"/>
      <c r="AN28060" s="53"/>
      <c r="AO28060" s="53"/>
    </row>
    <row r="28061" spans="1:41" ht="14.4" x14ac:dyDescent="0.3">
      <c r="A28061"/>
      <c r="B28061"/>
      <c r="C28061"/>
      <c r="D28061"/>
      <c r="E28061"/>
      <c r="F28061" s="53"/>
      <c r="G28061" s="53"/>
      <c r="H28061" s="53"/>
      <c r="I28061" s="53"/>
      <c r="J28061" s="53"/>
      <c r="K28061" s="53"/>
      <c r="L28061" s="53"/>
      <c r="M28061" s="53"/>
      <c r="N28061" s="53"/>
      <c r="O28061" s="53"/>
      <c r="P28061" s="53"/>
      <c r="Q28061" s="53"/>
      <c r="R28061" s="53"/>
      <c r="S28061" s="53"/>
      <c r="T28061" s="53"/>
      <c r="U28061" s="53"/>
      <c r="V28061" s="53"/>
      <c r="W28061" s="53"/>
      <c r="X28061" s="53"/>
      <c r="Y28061" s="53"/>
      <c r="Z28061" s="53"/>
      <c r="AA28061" s="53"/>
      <c r="AB28061" s="53"/>
      <c r="AC28061" s="53"/>
      <c r="AD28061" s="53"/>
      <c r="AE28061" s="53"/>
      <c r="AF28061" s="53"/>
      <c r="AG28061" s="53"/>
      <c r="AH28061" s="53"/>
      <c r="AI28061" s="53"/>
      <c r="AJ28061" s="53"/>
      <c r="AK28061" s="53"/>
      <c r="AL28061" s="53"/>
      <c r="AM28061" s="53"/>
      <c r="AN28061" s="53"/>
      <c r="AO28061" s="53"/>
    </row>
    <row r="28062" spans="1:41" ht="14.4" x14ac:dyDescent="0.3">
      <c r="A28062"/>
      <c r="B28062"/>
      <c r="C28062"/>
      <c r="D28062"/>
      <c r="E28062"/>
      <c r="F28062" s="53"/>
      <c r="G28062" s="53"/>
      <c r="H28062" s="53"/>
      <c r="I28062" s="53"/>
      <c r="J28062" s="53"/>
      <c r="K28062" s="53"/>
      <c r="L28062" s="53"/>
      <c r="M28062" s="53"/>
      <c r="N28062" s="53"/>
      <c r="O28062" s="53"/>
      <c r="P28062" s="53"/>
      <c r="Q28062" s="53"/>
      <c r="R28062" s="53"/>
      <c r="S28062" s="53"/>
      <c r="T28062" s="53"/>
      <c r="U28062" s="53"/>
      <c r="V28062" s="53"/>
      <c r="W28062" s="53"/>
      <c r="X28062" s="53"/>
      <c r="Y28062" s="53"/>
      <c r="Z28062" s="53"/>
      <c r="AA28062" s="53"/>
      <c r="AB28062" s="53"/>
      <c r="AC28062" s="53"/>
      <c r="AD28062" s="53"/>
      <c r="AE28062" s="53"/>
      <c r="AF28062" s="53"/>
      <c r="AG28062" s="53"/>
      <c r="AH28062" s="53"/>
      <c r="AI28062" s="53"/>
      <c r="AJ28062" s="53"/>
      <c r="AK28062" s="53"/>
      <c r="AL28062" s="53"/>
      <c r="AM28062" s="53"/>
      <c r="AN28062" s="53"/>
      <c r="AO28062" s="53"/>
    </row>
    <row r="28063" spans="1:41" ht="14.4" x14ac:dyDescent="0.3">
      <c r="A28063"/>
      <c r="B28063"/>
      <c r="C28063"/>
      <c r="D28063"/>
      <c r="E28063"/>
      <c r="F28063" s="53"/>
      <c r="G28063" s="53"/>
      <c r="H28063" s="53"/>
      <c r="I28063" s="53"/>
      <c r="J28063" s="53"/>
      <c r="K28063" s="53"/>
      <c r="L28063" s="53"/>
      <c r="M28063" s="53"/>
      <c r="N28063" s="53"/>
      <c r="O28063" s="53"/>
      <c r="P28063" s="53"/>
      <c r="Q28063" s="53"/>
      <c r="R28063" s="53"/>
      <c r="S28063" s="53"/>
      <c r="T28063" s="53"/>
      <c r="U28063" s="53"/>
      <c r="V28063" s="53"/>
      <c r="W28063" s="53"/>
      <c r="X28063" s="53"/>
      <c r="Y28063" s="53"/>
      <c r="Z28063" s="53"/>
      <c r="AA28063" s="53"/>
      <c r="AB28063" s="53"/>
      <c r="AC28063" s="53"/>
      <c r="AD28063" s="53"/>
      <c r="AE28063" s="53"/>
      <c r="AF28063" s="53"/>
      <c r="AG28063" s="53"/>
      <c r="AH28063" s="53"/>
      <c r="AI28063" s="53"/>
      <c r="AJ28063" s="53"/>
      <c r="AK28063" s="53"/>
      <c r="AL28063" s="53"/>
      <c r="AM28063" s="53"/>
      <c r="AN28063" s="53"/>
      <c r="AO28063" s="53"/>
    </row>
    <row r="28064" spans="1:41" ht="14.4" x14ac:dyDescent="0.3">
      <c r="A28064"/>
      <c r="B28064"/>
      <c r="C28064"/>
      <c r="D28064"/>
      <c r="E28064"/>
      <c r="F28064" s="53"/>
      <c r="G28064" s="53"/>
      <c r="H28064" s="53"/>
      <c r="I28064" s="53"/>
      <c r="J28064" s="53"/>
      <c r="K28064" s="53"/>
      <c r="L28064" s="53"/>
      <c r="M28064" s="53"/>
      <c r="N28064" s="53"/>
      <c r="O28064" s="53"/>
      <c r="P28064" s="53"/>
      <c r="Q28064" s="53"/>
      <c r="R28064" s="53"/>
      <c r="S28064" s="53"/>
      <c r="T28064" s="53"/>
      <c r="U28064" s="53"/>
      <c r="V28064" s="53"/>
      <c r="W28064" s="53"/>
      <c r="X28064" s="53"/>
      <c r="Y28064" s="53"/>
      <c r="Z28064" s="53"/>
      <c r="AA28064" s="53"/>
      <c r="AB28064" s="53"/>
      <c r="AC28064" s="53"/>
      <c r="AD28064" s="53"/>
      <c r="AE28064" s="53"/>
      <c r="AF28064" s="53"/>
      <c r="AG28064" s="53"/>
      <c r="AH28064" s="53"/>
      <c r="AI28064" s="53"/>
      <c r="AJ28064" s="53"/>
      <c r="AK28064" s="53"/>
      <c r="AL28064" s="53"/>
      <c r="AM28064" s="53"/>
      <c r="AN28064" s="53"/>
      <c r="AO28064" s="53"/>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55"/>
  <sheetViews>
    <sheetView zoomScale="115" zoomScaleNormal="115" workbookViewId="0"/>
  </sheetViews>
  <sheetFormatPr defaultRowHeight="14.4" x14ac:dyDescent="0.3"/>
  <cols>
    <col min="1" max="1" width="30.44140625" customWidth="1"/>
    <col min="2" max="2" width="12.33203125" bestFit="1" customWidth="1"/>
    <col min="3" max="3" width="48" bestFit="1" customWidth="1"/>
    <col min="4" max="4" width="48.33203125" bestFit="1" customWidth="1"/>
    <col min="5" max="5" width="68.33203125" bestFit="1" customWidth="1"/>
    <col min="6" max="6" width="11.33203125" bestFit="1" customWidth="1"/>
    <col min="7" max="7" width="12.88671875" bestFit="1" customWidth="1"/>
    <col min="8" max="8" width="11.88671875" bestFit="1" customWidth="1"/>
  </cols>
  <sheetData>
    <row r="1" spans="1:8" x14ac:dyDescent="0.3">
      <c r="A1" t="s">
        <v>70</v>
      </c>
      <c r="B1" t="s">
        <v>67</v>
      </c>
      <c r="C1" t="s">
        <v>71</v>
      </c>
      <c r="D1" t="s">
        <v>72</v>
      </c>
      <c r="E1" t="s">
        <v>73</v>
      </c>
      <c r="F1" t="s">
        <v>94</v>
      </c>
      <c r="G1" t="s">
        <v>95</v>
      </c>
      <c r="H1" t="s">
        <v>96</v>
      </c>
    </row>
    <row r="2" spans="1:8" x14ac:dyDescent="0.3">
      <c r="A2" t="s">
        <v>76</v>
      </c>
      <c r="B2" t="s">
        <v>97</v>
      </c>
      <c r="C2" t="s">
        <v>98</v>
      </c>
      <c r="D2" t="s">
        <v>88</v>
      </c>
      <c r="E2" t="s">
        <v>88</v>
      </c>
      <c r="F2">
        <v>59285</v>
      </c>
      <c r="G2">
        <v>20007</v>
      </c>
      <c r="H2">
        <v>71481</v>
      </c>
    </row>
    <row r="3" spans="1:8" x14ac:dyDescent="0.3">
      <c r="A3" t="s">
        <v>76</v>
      </c>
      <c r="B3" t="s">
        <v>97</v>
      </c>
      <c r="C3" t="s">
        <v>99</v>
      </c>
      <c r="D3" t="s">
        <v>88</v>
      </c>
      <c r="E3" t="s">
        <v>88</v>
      </c>
      <c r="F3">
        <v>151222</v>
      </c>
      <c r="G3">
        <v>26471</v>
      </c>
      <c r="H3">
        <v>66310</v>
      </c>
    </row>
    <row r="4" spans="1:8" x14ac:dyDescent="0.3">
      <c r="A4" t="s">
        <v>76</v>
      </c>
      <c r="B4" t="s">
        <v>97</v>
      </c>
      <c r="C4" t="s">
        <v>100</v>
      </c>
      <c r="D4" t="s">
        <v>101</v>
      </c>
      <c r="E4" t="s">
        <v>88</v>
      </c>
      <c r="F4">
        <v>13</v>
      </c>
      <c r="G4">
        <v>2</v>
      </c>
      <c r="H4">
        <v>10</v>
      </c>
    </row>
    <row r="5" spans="1:8" x14ac:dyDescent="0.3">
      <c r="A5" t="s">
        <v>76</v>
      </c>
      <c r="B5" t="s">
        <v>97</v>
      </c>
      <c r="C5" t="s">
        <v>100</v>
      </c>
      <c r="D5" t="s">
        <v>102</v>
      </c>
      <c r="E5" t="s">
        <v>88</v>
      </c>
      <c r="F5">
        <v>17329</v>
      </c>
      <c r="G5">
        <v>7447</v>
      </c>
      <c r="H5">
        <v>27836</v>
      </c>
    </row>
    <row r="6" spans="1:8" x14ac:dyDescent="0.3">
      <c r="A6" t="s">
        <v>76</v>
      </c>
      <c r="B6" t="s">
        <v>97</v>
      </c>
      <c r="C6" t="s">
        <v>100</v>
      </c>
      <c r="D6" t="s">
        <v>102</v>
      </c>
      <c r="E6" t="s">
        <v>103</v>
      </c>
      <c r="F6">
        <v>27791</v>
      </c>
      <c r="G6">
        <v>6873</v>
      </c>
      <c r="H6">
        <v>20444</v>
      </c>
    </row>
    <row r="7" spans="1:8" x14ac:dyDescent="0.3">
      <c r="A7" t="s">
        <v>76</v>
      </c>
      <c r="B7" t="s">
        <v>97</v>
      </c>
      <c r="C7" t="s">
        <v>100</v>
      </c>
      <c r="D7" t="s">
        <v>102</v>
      </c>
      <c r="E7" t="s">
        <v>104</v>
      </c>
      <c r="F7">
        <v>9834</v>
      </c>
      <c r="G7">
        <v>4343</v>
      </c>
      <c r="H7">
        <v>18188</v>
      </c>
    </row>
    <row r="8" spans="1:8" x14ac:dyDescent="0.3">
      <c r="A8" t="s">
        <v>76</v>
      </c>
      <c r="B8" t="s">
        <v>97</v>
      </c>
      <c r="C8" t="s">
        <v>100</v>
      </c>
      <c r="D8" t="s">
        <v>102</v>
      </c>
      <c r="E8" t="s">
        <v>105</v>
      </c>
      <c r="F8">
        <v>6544</v>
      </c>
      <c r="G8">
        <v>2167</v>
      </c>
      <c r="H8">
        <v>6813</v>
      </c>
    </row>
    <row r="9" spans="1:8" x14ac:dyDescent="0.3">
      <c r="A9" t="s">
        <v>76</v>
      </c>
      <c r="B9" t="s">
        <v>97</v>
      </c>
      <c r="C9" t="s">
        <v>100</v>
      </c>
      <c r="D9" t="s">
        <v>102</v>
      </c>
      <c r="E9" t="s">
        <v>106</v>
      </c>
      <c r="F9">
        <v>7046</v>
      </c>
      <c r="G9">
        <v>2731</v>
      </c>
      <c r="H9">
        <v>9579</v>
      </c>
    </row>
    <row r="10" spans="1:8" x14ac:dyDescent="0.3">
      <c r="A10" t="s">
        <v>76</v>
      </c>
      <c r="B10" t="s">
        <v>97</v>
      </c>
      <c r="C10" t="s">
        <v>100</v>
      </c>
      <c r="D10" t="s">
        <v>102</v>
      </c>
      <c r="E10" t="s">
        <v>107</v>
      </c>
      <c r="F10">
        <v>5448</v>
      </c>
      <c r="G10">
        <v>1792</v>
      </c>
      <c r="H10">
        <v>5587</v>
      </c>
    </row>
    <row r="11" spans="1:8" x14ac:dyDescent="0.3">
      <c r="A11" t="s">
        <v>76</v>
      </c>
      <c r="B11" t="s">
        <v>97</v>
      </c>
      <c r="C11" t="s">
        <v>100</v>
      </c>
      <c r="D11" t="s">
        <v>102</v>
      </c>
      <c r="E11" t="s">
        <v>108</v>
      </c>
      <c r="F11">
        <v>5625</v>
      </c>
      <c r="G11">
        <v>3839</v>
      </c>
      <c r="H11">
        <v>19850</v>
      </c>
    </row>
    <row r="12" spans="1:8" x14ac:dyDescent="0.3">
      <c r="A12" t="s">
        <v>76</v>
      </c>
      <c r="B12" t="s">
        <v>97</v>
      </c>
      <c r="C12" t="s">
        <v>100</v>
      </c>
      <c r="D12" t="s">
        <v>102</v>
      </c>
      <c r="E12" t="s">
        <v>109</v>
      </c>
      <c r="F12">
        <v>4620</v>
      </c>
      <c r="G12">
        <v>1991</v>
      </c>
      <c r="H12">
        <v>7569</v>
      </c>
    </row>
    <row r="13" spans="1:8" x14ac:dyDescent="0.3">
      <c r="A13" t="s">
        <v>76</v>
      </c>
      <c r="B13" t="s">
        <v>97</v>
      </c>
      <c r="C13" t="s">
        <v>100</v>
      </c>
      <c r="D13" t="s">
        <v>102</v>
      </c>
      <c r="E13" t="s">
        <v>110</v>
      </c>
      <c r="F13">
        <v>3384</v>
      </c>
      <c r="G13">
        <v>1770</v>
      </c>
      <c r="H13">
        <v>7344</v>
      </c>
    </row>
    <row r="14" spans="1:8" x14ac:dyDescent="0.3">
      <c r="A14" t="s">
        <v>76</v>
      </c>
      <c r="B14" t="s">
        <v>97</v>
      </c>
      <c r="C14" t="s">
        <v>100</v>
      </c>
      <c r="D14" t="s">
        <v>102</v>
      </c>
      <c r="E14" t="s">
        <v>111</v>
      </c>
      <c r="F14">
        <v>2225</v>
      </c>
      <c r="G14">
        <v>770</v>
      </c>
      <c r="H14">
        <v>2367</v>
      </c>
    </row>
    <row r="15" spans="1:8" x14ac:dyDescent="0.3">
      <c r="A15" t="s">
        <v>76</v>
      </c>
      <c r="B15" t="s">
        <v>97</v>
      </c>
      <c r="C15" t="s">
        <v>100</v>
      </c>
      <c r="D15" t="s">
        <v>102</v>
      </c>
      <c r="E15" t="s">
        <v>112</v>
      </c>
      <c r="F15">
        <v>2000</v>
      </c>
      <c r="G15">
        <v>772</v>
      </c>
      <c r="H15">
        <v>2430</v>
      </c>
    </row>
    <row r="16" spans="1:8" x14ac:dyDescent="0.3">
      <c r="A16" t="s">
        <v>76</v>
      </c>
      <c r="B16" t="s">
        <v>97</v>
      </c>
      <c r="C16" t="s">
        <v>100</v>
      </c>
      <c r="D16" t="s">
        <v>113</v>
      </c>
      <c r="E16" t="s">
        <v>88</v>
      </c>
      <c r="F16">
        <v>9503</v>
      </c>
      <c r="G16">
        <v>3311</v>
      </c>
      <c r="H16">
        <v>11146</v>
      </c>
    </row>
    <row r="17" spans="1:8" x14ac:dyDescent="0.3">
      <c r="A17" t="s">
        <v>76</v>
      </c>
      <c r="B17" t="s">
        <v>97</v>
      </c>
      <c r="C17" t="s">
        <v>100</v>
      </c>
      <c r="D17" t="s">
        <v>113</v>
      </c>
      <c r="E17" t="s">
        <v>103</v>
      </c>
      <c r="F17">
        <v>8031</v>
      </c>
      <c r="G17">
        <v>1326</v>
      </c>
      <c r="H17">
        <v>3413</v>
      </c>
    </row>
    <row r="18" spans="1:8" x14ac:dyDescent="0.3">
      <c r="A18" t="s">
        <v>76</v>
      </c>
      <c r="B18" t="s">
        <v>97</v>
      </c>
      <c r="C18" t="s">
        <v>100</v>
      </c>
      <c r="D18" t="s">
        <v>113</v>
      </c>
      <c r="E18" t="s">
        <v>104</v>
      </c>
      <c r="F18">
        <v>3731</v>
      </c>
      <c r="G18">
        <v>1403</v>
      </c>
      <c r="H18">
        <v>5653</v>
      </c>
    </row>
    <row r="19" spans="1:8" x14ac:dyDescent="0.3">
      <c r="A19" t="s">
        <v>76</v>
      </c>
      <c r="B19" t="s">
        <v>97</v>
      </c>
      <c r="C19" t="s">
        <v>100</v>
      </c>
      <c r="D19" t="s">
        <v>113</v>
      </c>
      <c r="E19" t="s">
        <v>105</v>
      </c>
      <c r="F19">
        <v>3384</v>
      </c>
      <c r="G19">
        <v>1166</v>
      </c>
      <c r="H19">
        <v>3625</v>
      </c>
    </row>
    <row r="20" spans="1:8" x14ac:dyDescent="0.3">
      <c r="A20" t="s">
        <v>76</v>
      </c>
      <c r="B20" t="s">
        <v>97</v>
      </c>
      <c r="C20" t="s">
        <v>100</v>
      </c>
      <c r="D20" t="s">
        <v>113</v>
      </c>
      <c r="E20" t="s">
        <v>106</v>
      </c>
      <c r="F20">
        <v>2578</v>
      </c>
      <c r="G20">
        <v>841</v>
      </c>
      <c r="H20">
        <v>2953</v>
      </c>
    </row>
    <row r="21" spans="1:8" x14ac:dyDescent="0.3">
      <c r="A21" t="s">
        <v>76</v>
      </c>
      <c r="B21" t="s">
        <v>97</v>
      </c>
      <c r="C21" t="s">
        <v>100</v>
      </c>
      <c r="D21" t="s">
        <v>113</v>
      </c>
      <c r="E21" t="s">
        <v>107</v>
      </c>
      <c r="F21">
        <v>3375</v>
      </c>
      <c r="G21">
        <v>883</v>
      </c>
      <c r="H21">
        <v>2480</v>
      </c>
    </row>
    <row r="22" spans="1:8" x14ac:dyDescent="0.3">
      <c r="A22" t="s">
        <v>76</v>
      </c>
      <c r="B22" t="s">
        <v>97</v>
      </c>
      <c r="C22" t="s">
        <v>100</v>
      </c>
      <c r="D22" t="s">
        <v>113</v>
      </c>
      <c r="E22" t="s">
        <v>108</v>
      </c>
      <c r="F22">
        <v>2581</v>
      </c>
      <c r="G22">
        <v>1704</v>
      </c>
      <c r="H22">
        <v>8235</v>
      </c>
    </row>
    <row r="23" spans="1:8" x14ac:dyDescent="0.3">
      <c r="A23" t="s">
        <v>76</v>
      </c>
      <c r="B23" t="s">
        <v>97</v>
      </c>
      <c r="C23" t="s">
        <v>100</v>
      </c>
      <c r="D23" t="s">
        <v>113</v>
      </c>
      <c r="E23" t="s">
        <v>109</v>
      </c>
      <c r="F23">
        <v>1272</v>
      </c>
      <c r="G23">
        <v>469</v>
      </c>
      <c r="H23">
        <v>1858</v>
      </c>
    </row>
    <row r="24" spans="1:8" x14ac:dyDescent="0.3">
      <c r="A24" t="s">
        <v>76</v>
      </c>
      <c r="B24" t="s">
        <v>97</v>
      </c>
      <c r="C24" t="s">
        <v>100</v>
      </c>
      <c r="D24" t="s">
        <v>113</v>
      </c>
      <c r="E24" t="s">
        <v>110</v>
      </c>
      <c r="F24">
        <v>1388</v>
      </c>
      <c r="G24">
        <v>672</v>
      </c>
      <c r="H24">
        <v>2760</v>
      </c>
    </row>
    <row r="25" spans="1:8" x14ac:dyDescent="0.3">
      <c r="A25" t="s">
        <v>76</v>
      </c>
      <c r="B25" t="s">
        <v>97</v>
      </c>
      <c r="C25" t="s">
        <v>100</v>
      </c>
      <c r="D25" t="s">
        <v>113</v>
      </c>
      <c r="E25" t="s">
        <v>111</v>
      </c>
      <c r="F25">
        <v>1161</v>
      </c>
      <c r="G25">
        <v>322</v>
      </c>
      <c r="H25">
        <v>916</v>
      </c>
    </row>
    <row r="26" spans="1:8" x14ac:dyDescent="0.3">
      <c r="A26" t="s">
        <v>76</v>
      </c>
      <c r="B26" t="s">
        <v>97</v>
      </c>
      <c r="C26" t="s">
        <v>100</v>
      </c>
      <c r="D26" t="s">
        <v>113</v>
      </c>
      <c r="E26" t="s">
        <v>112</v>
      </c>
      <c r="F26">
        <v>1209</v>
      </c>
      <c r="G26">
        <v>443</v>
      </c>
      <c r="H26">
        <v>1184</v>
      </c>
    </row>
    <row r="27" spans="1:8" x14ac:dyDescent="0.3">
      <c r="A27" t="s">
        <v>76</v>
      </c>
      <c r="B27" t="s">
        <v>97</v>
      </c>
      <c r="C27" t="s">
        <v>100</v>
      </c>
      <c r="D27" t="s">
        <v>114</v>
      </c>
      <c r="E27" t="s">
        <v>88</v>
      </c>
      <c r="F27">
        <v>4124</v>
      </c>
      <c r="G27">
        <v>1705</v>
      </c>
      <c r="H27">
        <v>7862</v>
      </c>
    </row>
    <row r="28" spans="1:8" x14ac:dyDescent="0.3">
      <c r="A28" t="s">
        <v>76</v>
      </c>
      <c r="B28" t="s">
        <v>97</v>
      </c>
      <c r="C28" t="s">
        <v>115</v>
      </c>
      <c r="D28" t="s">
        <v>116</v>
      </c>
      <c r="E28" t="s">
        <v>117</v>
      </c>
      <c r="F28">
        <v>11710</v>
      </c>
      <c r="G28">
        <v>4741</v>
      </c>
      <c r="H28">
        <v>17507</v>
      </c>
    </row>
    <row r="29" spans="1:8" x14ac:dyDescent="0.3">
      <c r="A29" t="s">
        <v>76</v>
      </c>
      <c r="B29" t="s">
        <v>97</v>
      </c>
      <c r="C29" t="s">
        <v>115</v>
      </c>
      <c r="D29" t="s">
        <v>116</v>
      </c>
      <c r="E29" t="s">
        <v>118</v>
      </c>
      <c r="F29">
        <v>12882</v>
      </c>
      <c r="G29">
        <v>4638</v>
      </c>
      <c r="H29">
        <v>14761</v>
      </c>
    </row>
    <row r="30" spans="1:8" x14ac:dyDescent="0.3">
      <c r="A30" t="s">
        <v>76</v>
      </c>
      <c r="B30" t="s">
        <v>97</v>
      </c>
      <c r="C30" t="s">
        <v>115</v>
      </c>
      <c r="D30" t="s">
        <v>116</v>
      </c>
      <c r="E30" t="s">
        <v>119</v>
      </c>
      <c r="F30">
        <v>6753</v>
      </c>
      <c r="G30">
        <v>1790</v>
      </c>
      <c r="H30">
        <v>5026</v>
      </c>
    </row>
    <row r="31" spans="1:8" x14ac:dyDescent="0.3">
      <c r="A31" t="s">
        <v>76</v>
      </c>
      <c r="B31" t="s">
        <v>97</v>
      </c>
      <c r="C31" t="s">
        <v>115</v>
      </c>
      <c r="D31" t="s">
        <v>116</v>
      </c>
      <c r="E31" t="s">
        <v>120</v>
      </c>
      <c r="F31">
        <v>247</v>
      </c>
      <c r="G31">
        <v>41</v>
      </c>
      <c r="H31">
        <v>90</v>
      </c>
    </row>
    <row r="32" spans="1:8" x14ac:dyDescent="0.3">
      <c r="A32" t="s">
        <v>76</v>
      </c>
      <c r="B32" t="s">
        <v>97</v>
      </c>
      <c r="C32" t="s">
        <v>115</v>
      </c>
      <c r="D32" t="s">
        <v>121</v>
      </c>
      <c r="E32" t="s">
        <v>122</v>
      </c>
      <c r="F32">
        <v>411</v>
      </c>
      <c r="G32">
        <v>52</v>
      </c>
      <c r="H32">
        <v>113</v>
      </c>
    </row>
    <row r="33" spans="1:8" x14ac:dyDescent="0.3">
      <c r="A33" t="s">
        <v>76</v>
      </c>
      <c r="B33" t="s">
        <v>97</v>
      </c>
      <c r="C33" t="s">
        <v>115</v>
      </c>
      <c r="D33" t="s">
        <v>121</v>
      </c>
      <c r="E33" t="s">
        <v>123</v>
      </c>
      <c r="F33">
        <v>32317</v>
      </c>
      <c r="G33">
        <v>20772</v>
      </c>
      <c r="H33">
        <v>123032</v>
      </c>
    </row>
    <row r="34" spans="1:8" x14ac:dyDescent="0.3">
      <c r="A34" t="s">
        <v>76</v>
      </c>
      <c r="B34" t="s">
        <v>97</v>
      </c>
      <c r="C34" t="s">
        <v>115</v>
      </c>
      <c r="D34" t="s">
        <v>121</v>
      </c>
      <c r="E34" t="s">
        <v>124</v>
      </c>
      <c r="F34">
        <v>156</v>
      </c>
      <c r="G34">
        <v>5</v>
      </c>
      <c r="H34">
        <v>5</v>
      </c>
    </row>
    <row r="35" spans="1:8" x14ac:dyDescent="0.3">
      <c r="A35" t="s">
        <v>76</v>
      </c>
      <c r="B35" t="s">
        <v>97</v>
      </c>
      <c r="C35" t="s">
        <v>115</v>
      </c>
      <c r="D35" t="s">
        <v>121</v>
      </c>
      <c r="E35" t="s">
        <v>125</v>
      </c>
      <c r="F35">
        <v>109</v>
      </c>
      <c r="G35">
        <v>14</v>
      </c>
      <c r="H35">
        <v>20</v>
      </c>
    </row>
    <row r="36" spans="1:8" x14ac:dyDescent="0.3">
      <c r="A36" t="s">
        <v>76</v>
      </c>
      <c r="B36" t="s">
        <v>97</v>
      </c>
      <c r="C36" t="s">
        <v>126</v>
      </c>
      <c r="D36" t="s">
        <v>88</v>
      </c>
      <c r="E36" t="s">
        <v>88</v>
      </c>
      <c r="F36">
        <v>196559</v>
      </c>
      <c r="G36">
        <v>78921</v>
      </c>
      <c r="H36">
        <v>327441</v>
      </c>
    </row>
    <row r="37" spans="1:8" x14ac:dyDescent="0.3">
      <c r="A37" t="s">
        <v>76</v>
      </c>
      <c r="B37" t="s">
        <v>97</v>
      </c>
      <c r="C37" t="s">
        <v>127</v>
      </c>
      <c r="D37" t="s">
        <v>88</v>
      </c>
      <c r="E37" t="s">
        <v>88</v>
      </c>
      <c r="F37">
        <v>145819</v>
      </c>
      <c r="G37">
        <v>45026</v>
      </c>
      <c r="H37">
        <v>162684</v>
      </c>
    </row>
    <row r="38" spans="1:8" x14ac:dyDescent="0.3">
      <c r="A38" t="s">
        <v>76</v>
      </c>
      <c r="B38" t="s">
        <v>97</v>
      </c>
      <c r="C38" t="s">
        <v>128</v>
      </c>
      <c r="D38" t="s">
        <v>88</v>
      </c>
      <c r="E38" t="s">
        <v>88</v>
      </c>
      <c r="F38">
        <v>18751</v>
      </c>
      <c r="G38">
        <v>9030</v>
      </c>
      <c r="H38">
        <v>43360</v>
      </c>
    </row>
    <row r="39" spans="1:8" x14ac:dyDescent="0.3">
      <c r="A39" t="s">
        <v>76</v>
      </c>
      <c r="B39" t="s">
        <v>129</v>
      </c>
      <c r="C39" t="s">
        <v>115</v>
      </c>
      <c r="D39" t="s">
        <v>130</v>
      </c>
      <c r="E39" t="s">
        <v>88</v>
      </c>
      <c r="F39">
        <v>506</v>
      </c>
      <c r="G39">
        <v>277</v>
      </c>
      <c r="H39">
        <v>983</v>
      </c>
    </row>
    <row r="40" spans="1:8" x14ac:dyDescent="0.3">
      <c r="A40" t="s">
        <v>76</v>
      </c>
      <c r="B40" t="s">
        <v>129</v>
      </c>
      <c r="C40" t="s">
        <v>115</v>
      </c>
      <c r="D40" t="s">
        <v>123</v>
      </c>
      <c r="E40" t="s">
        <v>88</v>
      </c>
      <c r="F40">
        <v>732</v>
      </c>
      <c r="G40">
        <v>565</v>
      </c>
      <c r="H40">
        <v>2841</v>
      </c>
    </row>
    <row r="41" spans="1:8" x14ac:dyDescent="0.3">
      <c r="A41" t="s">
        <v>76</v>
      </c>
      <c r="B41" t="s">
        <v>129</v>
      </c>
      <c r="C41" t="s">
        <v>131</v>
      </c>
      <c r="D41" t="s">
        <v>132</v>
      </c>
      <c r="E41" t="s">
        <v>88</v>
      </c>
      <c r="F41">
        <v>4361</v>
      </c>
      <c r="G41">
        <v>2298</v>
      </c>
      <c r="H41">
        <v>8698</v>
      </c>
    </row>
    <row r="42" spans="1:8" x14ac:dyDescent="0.3">
      <c r="A42" t="s">
        <v>76</v>
      </c>
      <c r="B42" t="s">
        <v>129</v>
      </c>
      <c r="C42" t="s">
        <v>131</v>
      </c>
      <c r="D42" t="s">
        <v>133</v>
      </c>
      <c r="E42" t="s">
        <v>88</v>
      </c>
      <c r="F42">
        <v>1155</v>
      </c>
      <c r="G42">
        <v>650</v>
      </c>
      <c r="H42">
        <v>2416</v>
      </c>
    </row>
    <row r="43" spans="1:8" x14ac:dyDescent="0.3">
      <c r="A43" t="s">
        <v>76</v>
      </c>
      <c r="B43" t="s">
        <v>129</v>
      </c>
      <c r="C43" t="s">
        <v>131</v>
      </c>
      <c r="D43" t="s">
        <v>134</v>
      </c>
      <c r="E43" t="s">
        <v>88</v>
      </c>
      <c r="F43">
        <v>8999</v>
      </c>
      <c r="G43">
        <v>3640</v>
      </c>
      <c r="H43">
        <v>10951</v>
      </c>
    </row>
    <row r="44" spans="1:8" x14ac:dyDescent="0.3">
      <c r="A44" t="s">
        <v>76</v>
      </c>
      <c r="B44" t="s">
        <v>129</v>
      </c>
      <c r="C44" t="s">
        <v>131</v>
      </c>
      <c r="D44" t="s">
        <v>135</v>
      </c>
      <c r="E44" t="s">
        <v>88</v>
      </c>
      <c r="F44">
        <v>271</v>
      </c>
      <c r="G44">
        <v>174</v>
      </c>
      <c r="H44">
        <v>701</v>
      </c>
    </row>
    <row r="45" spans="1:8" x14ac:dyDescent="0.3">
      <c r="A45" t="s">
        <v>76</v>
      </c>
      <c r="B45" t="s">
        <v>129</v>
      </c>
      <c r="C45" t="s">
        <v>128</v>
      </c>
      <c r="D45" t="s">
        <v>88</v>
      </c>
      <c r="E45" t="s">
        <v>88</v>
      </c>
      <c r="F45">
        <v>3367</v>
      </c>
      <c r="G45">
        <v>2088</v>
      </c>
      <c r="H45">
        <v>9454</v>
      </c>
    </row>
    <row r="46" spans="1:8" x14ac:dyDescent="0.3">
      <c r="A46" t="s">
        <v>76</v>
      </c>
      <c r="B46" t="s">
        <v>129</v>
      </c>
      <c r="C46" t="s">
        <v>136</v>
      </c>
      <c r="D46" t="s">
        <v>88</v>
      </c>
      <c r="E46" t="s">
        <v>88</v>
      </c>
      <c r="F46">
        <v>26161</v>
      </c>
      <c r="G46">
        <v>8313</v>
      </c>
      <c r="H46">
        <v>23476</v>
      </c>
    </row>
    <row r="47" spans="1:8" x14ac:dyDescent="0.3">
      <c r="A47" t="s">
        <v>76</v>
      </c>
      <c r="B47" t="s">
        <v>129</v>
      </c>
      <c r="C47" t="s">
        <v>87</v>
      </c>
      <c r="D47" t="s">
        <v>88</v>
      </c>
      <c r="E47" t="s">
        <v>88</v>
      </c>
      <c r="F47">
        <v>9428</v>
      </c>
      <c r="G47">
        <v>6261</v>
      </c>
      <c r="H47">
        <v>25818</v>
      </c>
    </row>
    <row r="48" spans="1:8" x14ac:dyDescent="0.3">
      <c r="A48" t="s">
        <v>77</v>
      </c>
      <c r="B48" t="s">
        <v>97</v>
      </c>
      <c r="C48" t="s">
        <v>98</v>
      </c>
      <c r="D48" t="s">
        <v>88</v>
      </c>
      <c r="E48" t="s">
        <v>88</v>
      </c>
      <c r="F48">
        <v>56995</v>
      </c>
      <c r="G48">
        <v>17742</v>
      </c>
      <c r="H48">
        <v>62579</v>
      </c>
    </row>
    <row r="49" spans="1:8" x14ac:dyDescent="0.3">
      <c r="A49" t="s">
        <v>77</v>
      </c>
      <c r="B49" t="s">
        <v>97</v>
      </c>
      <c r="C49" t="s">
        <v>99</v>
      </c>
      <c r="D49" t="s">
        <v>88</v>
      </c>
      <c r="E49" t="s">
        <v>88</v>
      </c>
      <c r="F49">
        <v>126556</v>
      </c>
      <c r="G49">
        <v>20336</v>
      </c>
      <c r="H49">
        <v>51837</v>
      </c>
    </row>
    <row r="50" spans="1:8" x14ac:dyDescent="0.3">
      <c r="A50" t="s">
        <v>77</v>
      </c>
      <c r="B50" t="s">
        <v>97</v>
      </c>
      <c r="C50" t="s">
        <v>100</v>
      </c>
      <c r="D50" t="s">
        <v>101</v>
      </c>
      <c r="E50" t="s">
        <v>88</v>
      </c>
      <c r="G50">
        <v>0</v>
      </c>
      <c r="H50">
        <v>0</v>
      </c>
    </row>
    <row r="51" spans="1:8" x14ac:dyDescent="0.3">
      <c r="A51" t="s">
        <v>77</v>
      </c>
      <c r="B51" t="s">
        <v>97</v>
      </c>
      <c r="C51" t="s">
        <v>100</v>
      </c>
      <c r="D51" t="s">
        <v>102</v>
      </c>
      <c r="E51" t="s">
        <v>88</v>
      </c>
      <c r="F51">
        <v>19012</v>
      </c>
      <c r="G51">
        <v>7804</v>
      </c>
      <c r="H51">
        <v>30740</v>
      </c>
    </row>
    <row r="52" spans="1:8" x14ac:dyDescent="0.3">
      <c r="A52" t="s">
        <v>77</v>
      </c>
      <c r="B52" t="s">
        <v>97</v>
      </c>
      <c r="C52" t="s">
        <v>100</v>
      </c>
      <c r="D52" t="s">
        <v>102</v>
      </c>
      <c r="E52" t="s">
        <v>103</v>
      </c>
      <c r="F52">
        <v>24948</v>
      </c>
      <c r="G52">
        <v>5525</v>
      </c>
      <c r="H52">
        <v>15914</v>
      </c>
    </row>
    <row r="53" spans="1:8" x14ac:dyDescent="0.3">
      <c r="A53" t="s">
        <v>77</v>
      </c>
      <c r="B53" t="s">
        <v>97</v>
      </c>
      <c r="C53" t="s">
        <v>100</v>
      </c>
      <c r="D53" t="s">
        <v>102</v>
      </c>
      <c r="E53" t="s">
        <v>104</v>
      </c>
      <c r="F53">
        <v>8331</v>
      </c>
      <c r="G53">
        <v>3337</v>
      </c>
      <c r="H53">
        <v>13785</v>
      </c>
    </row>
    <row r="54" spans="1:8" x14ac:dyDescent="0.3">
      <c r="A54" t="s">
        <v>77</v>
      </c>
      <c r="B54" t="s">
        <v>97</v>
      </c>
      <c r="C54" t="s">
        <v>100</v>
      </c>
      <c r="D54" t="s">
        <v>102</v>
      </c>
      <c r="E54" t="s">
        <v>107</v>
      </c>
      <c r="F54">
        <v>6409</v>
      </c>
      <c r="G54">
        <v>2059</v>
      </c>
      <c r="H54">
        <v>6650</v>
      </c>
    </row>
    <row r="55" spans="1:8" x14ac:dyDescent="0.3">
      <c r="A55" t="s">
        <v>77</v>
      </c>
      <c r="B55" t="s">
        <v>97</v>
      </c>
      <c r="C55" t="s">
        <v>100</v>
      </c>
      <c r="D55" t="s">
        <v>102</v>
      </c>
      <c r="E55" t="s">
        <v>105</v>
      </c>
      <c r="F55">
        <v>5185</v>
      </c>
      <c r="G55">
        <v>1548</v>
      </c>
      <c r="H55">
        <v>4723</v>
      </c>
    </row>
    <row r="56" spans="1:8" x14ac:dyDescent="0.3">
      <c r="A56" t="s">
        <v>77</v>
      </c>
      <c r="B56" t="s">
        <v>97</v>
      </c>
      <c r="C56" t="s">
        <v>100</v>
      </c>
      <c r="D56" t="s">
        <v>102</v>
      </c>
      <c r="E56" t="s">
        <v>109</v>
      </c>
      <c r="F56">
        <v>5875</v>
      </c>
      <c r="G56">
        <v>2458</v>
      </c>
      <c r="H56">
        <v>10320</v>
      </c>
    </row>
    <row r="57" spans="1:8" x14ac:dyDescent="0.3">
      <c r="A57" t="s">
        <v>77</v>
      </c>
      <c r="B57" t="s">
        <v>97</v>
      </c>
      <c r="C57" t="s">
        <v>100</v>
      </c>
      <c r="D57" t="s">
        <v>102</v>
      </c>
      <c r="E57" t="s">
        <v>106</v>
      </c>
      <c r="F57">
        <v>4867</v>
      </c>
      <c r="G57">
        <v>1718</v>
      </c>
      <c r="H57">
        <v>6092</v>
      </c>
    </row>
    <row r="58" spans="1:8" x14ac:dyDescent="0.3">
      <c r="A58" t="s">
        <v>77</v>
      </c>
      <c r="B58" t="s">
        <v>97</v>
      </c>
      <c r="C58" t="s">
        <v>100</v>
      </c>
      <c r="D58" t="s">
        <v>102</v>
      </c>
      <c r="E58" t="s">
        <v>108</v>
      </c>
      <c r="F58">
        <v>4392</v>
      </c>
      <c r="G58">
        <v>2949</v>
      </c>
      <c r="H58">
        <v>16084</v>
      </c>
    </row>
    <row r="59" spans="1:8" x14ac:dyDescent="0.3">
      <c r="A59" t="s">
        <v>77</v>
      </c>
      <c r="B59" t="s">
        <v>97</v>
      </c>
      <c r="C59" t="s">
        <v>100</v>
      </c>
      <c r="D59" t="s">
        <v>102</v>
      </c>
      <c r="E59" t="s">
        <v>112</v>
      </c>
      <c r="F59">
        <v>2830</v>
      </c>
      <c r="G59">
        <v>982</v>
      </c>
      <c r="H59">
        <v>2899</v>
      </c>
    </row>
    <row r="60" spans="1:8" x14ac:dyDescent="0.3">
      <c r="A60" t="s">
        <v>77</v>
      </c>
      <c r="B60" t="s">
        <v>97</v>
      </c>
      <c r="C60" t="s">
        <v>100</v>
      </c>
      <c r="D60" t="s">
        <v>102</v>
      </c>
      <c r="E60" t="s">
        <v>110</v>
      </c>
      <c r="F60">
        <v>2601</v>
      </c>
      <c r="G60">
        <v>1275</v>
      </c>
      <c r="H60">
        <v>5393</v>
      </c>
    </row>
    <row r="61" spans="1:8" x14ac:dyDescent="0.3">
      <c r="A61" t="s">
        <v>77</v>
      </c>
      <c r="B61" t="s">
        <v>97</v>
      </c>
      <c r="C61" t="s">
        <v>100</v>
      </c>
      <c r="D61" t="s">
        <v>102</v>
      </c>
      <c r="E61" t="s">
        <v>111</v>
      </c>
      <c r="F61">
        <v>2391</v>
      </c>
      <c r="G61">
        <v>737</v>
      </c>
      <c r="H61">
        <v>2068</v>
      </c>
    </row>
    <row r="62" spans="1:8" x14ac:dyDescent="0.3">
      <c r="A62" t="s">
        <v>77</v>
      </c>
      <c r="B62" t="s">
        <v>97</v>
      </c>
      <c r="C62" t="s">
        <v>100</v>
      </c>
      <c r="D62" t="s">
        <v>113</v>
      </c>
      <c r="E62" t="s">
        <v>88</v>
      </c>
      <c r="F62">
        <v>10037</v>
      </c>
      <c r="G62">
        <v>3477</v>
      </c>
      <c r="H62">
        <v>12364</v>
      </c>
    </row>
    <row r="63" spans="1:8" x14ac:dyDescent="0.3">
      <c r="A63" t="s">
        <v>77</v>
      </c>
      <c r="B63" t="s">
        <v>97</v>
      </c>
      <c r="C63" t="s">
        <v>100</v>
      </c>
      <c r="D63" t="s">
        <v>113</v>
      </c>
      <c r="E63" t="s">
        <v>103</v>
      </c>
      <c r="F63">
        <v>8057</v>
      </c>
      <c r="G63">
        <v>1222</v>
      </c>
      <c r="H63">
        <v>3077</v>
      </c>
    </row>
    <row r="64" spans="1:8" x14ac:dyDescent="0.3">
      <c r="A64" t="s">
        <v>77</v>
      </c>
      <c r="B64" t="s">
        <v>97</v>
      </c>
      <c r="C64" t="s">
        <v>100</v>
      </c>
      <c r="D64" t="s">
        <v>113</v>
      </c>
      <c r="E64" t="s">
        <v>104</v>
      </c>
      <c r="F64">
        <v>4127</v>
      </c>
      <c r="G64">
        <v>1471</v>
      </c>
      <c r="H64">
        <v>5557</v>
      </c>
    </row>
    <row r="65" spans="1:8" x14ac:dyDescent="0.3">
      <c r="A65" t="s">
        <v>77</v>
      </c>
      <c r="B65" t="s">
        <v>97</v>
      </c>
      <c r="C65" t="s">
        <v>100</v>
      </c>
      <c r="D65" t="s">
        <v>113</v>
      </c>
      <c r="E65" t="s">
        <v>107</v>
      </c>
      <c r="F65">
        <v>3783</v>
      </c>
      <c r="G65">
        <v>903</v>
      </c>
      <c r="H65">
        <v>2478</v>
      </c>
    </row>
    <row r="66" spans="1:8" x14ac:dyDescent="0.3">
      <c r="A66" t="s">
        <v>77</v>
      </c>
      <c r="B66" t="s">
        <v>97</v>
      </c>
      <c r="C66" t="s">
        <v>100</v>
      </c>
      <c r="D66" t="s">
        <v>113</v>
      </c>
      <c r="E66" t="s">
        <v>105</v>
      </c>
      <c r="F66">
        <v>3444</v>
      </c>
      <c r="G66">
        <v>1191</v>
      </c>
      <c r="H66">
        <v>3506</v>
      </c>
    </row>
    <row r="67" spans="1:8" x14ac:dyDescent="0.3">
      <c r="A67" t="s">
        <v>77</v>
      </c>
      <c r="B67" t="s">
        <v>97</v>
      </c>
      <c r="C67" t="s">
        <v>100</v>
      </c>
      <c r="D67" t="s">
        <v>113</v>
      </c>
      <c r="E67" t="s">
        <v>109</v>
      </c>
      <c r="F67">
        <v>1784</v>
      </c>
      <c r="G67">
        <v>624</v>
      </c>
      <c r="H67">
        <v>2484</v>
      </c>
    </row>
    <row r="68" spans="1:8" x14ac:dyDescent="0.3">
      <c r="A68" t="s">
        <v>77</v>
      </c>
      <c r="B68" t="s">
        <v>97</v>
      </c>
      <c r="C68" t="s">
        <v>100</v>
      </c>
      <c r="D68" t="s">
        <v>113</v>
      </c>
      <c r="E68" t="s">
        <v>106</v>
      </c>
      <c r="F68">
        <v>2326</v>
      </c>
      <c r="G68">
        <v>747</v>
      </c>
      <c r="H68">
        <v>2473</v>
      </c>
    </row>
    <row r="69" spans="1:8" x14ac:dyDescent="0.3">
      <c r="A69" t="s">
        <v>77</v>
      </c>
      <c r="B69" t="s">
        <v>97</v>
      </c>
      <c r="C69" t="s">
        <v>100</v>
      </c>
      <c r="D69" t="s">
        <v>113</v>
      </c>
      <c r="E69" t="s">
        <v>108</v>
      </c>
      <c r="F69">
        <v>2439</v>
      </c>
      <c r="G69">
        <v>1551</v>
      </c>
      <c r="H69">
        <v>7906</v>
      </c>
    </row>
    <row r="70" spans="1:8" x14ac:dyDescent="0.3">
      <c r="A70" t="s">
        <v>77</v>
      </c>
      <c r="B70" t="s">
        <v>97</v>
      </c>
      <c r="C70" t="s">
        <v>100</v>
      </c>
      <c r="D70" t="s">
        <v>113</v>
      </c>
      <c r="E70" t="s">
        <v>112</v>
      </c>
      <c r="F70">
        <v>1674</v>
      </c>
      <c r="G70">
        <v>576</v>
      </c>
      <c r="H70">
        <v>1559</v>
      </c>
    </row>
    <row r="71" spans="1:8" x14ac:dyDescent="0.3">
      <c r="A71" t="s">
        <v>77</v>
      </c>
      <c r="B71" t="s">
        <v>97</v>
      </c>
      <c r="C71" t="s">
        <v>100</v>
      </c>
      <c r="D71" t="s">
        <v>113</v>
      </c>
      <c r="E71" t="s">
        <v>110</v>
      </c>
      <c r="F71">
        <v>1293</v>
      </c>
      <c r="G71">
        <v>590</v>
      </c>
      <c r="H71">
        <v>2235</v>
      </c>
    </row>
    <row r="72" spans="1:8" x14ac:dyDescent="0.3">
      <c r="A72" t="s">
        <v>77</v>
      </c>
      <c r="B72" t="s">
        <v>97</v>
      </c>
      <c r="C72" t="s">
        <v>100</v>
      </c>
      <c r="D72" t="s">
        <v>113</v>
      </c>
      <c r="E72" t="s">
        <v>111</v>
      </c>
      <c r="F72">
        <v>1059</v>
      </c>
      <c r="G72">
        <v>279</v>
      </c>
      <c r="H72">
        <v>687</v>
      </c>
    </row>
    <row r="73" spans="1:8" x14ac:dyDescent="0.3">
      <c r="A73" t="s">
        <v>77</v>
      </c>
      <c r="B73" t="s">
        <v>97</v>
      </c>
      <c r="C73" t="s">
        <v>100</v>
      </c>
      <c r="D73" t="s">
        <v>114</v>
      </c>
      <c r="E73" t="s">
        <v>88</v>
      </c>
      <c r="F73">
        <v>6261</v>
      </c>
      <c r="G73">
        <v>2511</v>
      </c>
      <c r="H73">
        <v>11929</v>
      </c>
    </row>
    <row r="74" spans="1:8" x14ac:dyDescent="0.3">
      <c r="A74" t="s">
        <v>77</v>
      </c>
      <c r="B74" t="s">
        <v>97</v>
      </c>
      <c r="C74" t="s">
        <v>115</v>
      </c>
      <c r="D74" t="s">
        <v>116</v>
      </c>
      <c r="E74" t="s">
        <v>117</v>
      </c>
      <c r="F74">
        <v>10600</v>
      </c>
      <c r="G74">
        <v>4125</v>
      </c>
      <c r="H74">
        <v>15062</v>
      </c>
    </row>
    <row r="75" spans="1:8" x14ac:dyDescent="0.3">
      <c r="A75" t="s">
        <v>77</v>
      </c>
      <c r="B75" t="s">
        <v>97</v>
      </c>
      <c r="C75" t="s">
        <v>115</v>
      </c>
      <c r="D75" t="s">
        <v>116</v>
      </c>
      <c r="E75" t="s">
        <v>118</v>
      </c>
      <c r="F75">
        <v>12304</v>
      </c>
      <c r="G75">
        <v>4220</v>
      </c>
      <c r="H75">
        <v>13566</v>
      </c>
    </row>
    <row r="76" spans="1:8" x14ac:dyDescent="0.3">
      <c r="A76" t="s">
        <v>77</v>
      </c>
      <c r="B76" t="s">
        <v>97</v>
      </c>
      <c r="C76" t="s">
        <v>115</v>
      </c>
      <c r="D76" t="s">
        <v>116</v>
      </c>
      <c r="E76" t="s">
        <v>119</v>
      </c>
      <c r="F76">
        <v>7067</v>
      </c>
      <c r="G76">
        <v>1723</v>
      </c>
      <c r="H76">
        <v>4641</v>
      </c>
    </row>
    <row r="77" spans="1:8" x14ac:dyDescent="0.3">
      <c r="A77" t="s">
        <v>77</v>
      </c>
      <c r="B77" t="s">
        <v>97</v>
      </c>
      <c r="C77" t="s">
        <v>115</v>
      </c>
      <c r="D77" t="s">
        <v>116</v>
      </c>
      <c r="E77" t="s">
        <v>120</v>
      </c>
      <c r="F77">
        <v>255</v>
      </c>
      <c r="G77">
        <v>40</v>
      </c>
      <c r="H77">
        <v>112</v>
      </c>
    </row>
    <row r="78" spans="1:8" x14ac:dyDescent="0.3">
      <c r="A78" t="s">
        <v>77</v>
      </c>
      <c r="B78" t="s">
        <v>97</v>
      </c>
      <c r="C78" t="s">
        <v>115</v>
      </c>
      <c r="D78" t="s">
        <v>121</v>
      </c>
      <c r="E78" t="s">
        <v>122</v>
      </c>
      <c r="F78">
        <v>386</v>
      </c>
      <c r="G78">
        <v>46</v>
      </c>
      <c r="H78">
        <v>108</v>
      </c>
    </row>
    <row r="79" spans="1:8" x14ac:dyDescent="0.3">
      <c r="A79" t="s">
        <v>77</v>
      </c>
      <c r="B79" t="s">
        <v>97</v>
      </c>
      <c r="C79" t="s">
        <v>115</v>
      </c>
      <c r="D79" t="s">
        <v>121</v>
      </c>
      <c r="E79" t="s">
        <v>123</v>
      </c>
      <c r="F79">
        <v>30249</v>
      </c>
      <c r="G79">
        <v>19363</v>
      </c>
      <c r="H79">
        <v>118868</v>
      </c>
    </row>
    <row r="80" spans="1:8" x14ac:dyDescent="0.3">
      <c r="A80" t="s">
        <v>77</v>
      </c>
      <c r="B80" t="s">
        <v>97</v>
      </c>
      <c r="C80" t="s">
        <v>115</v>
      </c>
      <c r="D80" t="s">
        <v>121</v>
      </c>
      <c r="E80" t="s">
        <v>124</v>
      </c>
      <c r="F80">
        <v>139</v>
      </c>
      <c r="G80">
        <v>6</v>
      </c>
      <c r="H80">
        <v>11</v>
      </c>
    </row>
    <row r="81" spans="1:8" x14ac:dyDescent="0.3">
      <c r="A81" t="s">
        <v>77</v>
      </c>
      <c r="B81" t="s">
        <v>97</v>
      </c>
      <c r="C81" t="s">
        <v>115</v>
      </c>
      <c r="D81" t="s">
        <v>121</v>
      </c>
      <c r="E81" t="s">
        <v>125</v>
      </c>
      <c r="F81">
        <v>91</v>
      </c>
      <c r="G81">
        <v>14</v>
      </c>
      <c r="H81">
        <v>26</v>
      </c>
    </row>
    <row r="82" spans="1:8" x14ac:dyDescent="0.3">
      <c r="A82" t="s">
        <v>77</v>
      </c>
      <c r="B82" t="s">
        <v>97</v>
      </c>
      <c r="C82" t="s">
        <v>126</v>
      </c>
      <c r="D82" t="s">
        <v>88</v>
      </c>
      <c r="E82" t="s">
        <v>88</v>
      </c>
      <c r="F82">
        <v>192057</v>
      </c>
      <c r="G82">
        <v>73261</v>
      </c>
      <c r="H82">
        <v>310171</v>
      </c>
    </row>
    <row r="83" spans="1:8" x14ac:dyDescent="0.3">
      <c r="A83" t="s">
        <v>77</v>
      </c>
      <c r="B83" t="s">
        <v>97</v>
      </c>
      <c r="C83" t="s">
        <v>127</v>
      </c>
      <c r="D83" t="s">
        <v>88</v>
      </c>
      <c r="E83" t="s">
        <v>88</v>
      </c>
      <c r="F83">
        <v>140642</v>
      </c>
      <c r="G83">
        <v>41622</v>
      </c>
      <c r="H83">
        <v>151737</v>
      </c>
    </row>
    <row r="84" spans="1:8" x14ac:dyDescent="0.3">
      <c r="A84" t="s">
        <v>77</v>
      </c>
      <c r="B84" t="s">
        <v>97</v>
      </c>
      <c r="C84" t="s">
        <v>128</v>
      </c>
      <c r="D84" t="s">
        <v>88</v>
      </c>
      <c r="E84" t="s">
        <v>88</v>
      </c>
      <c r="F84">
        <v>18954</v>
      </c>
      <c r="G84">
        <v>8974</v>
      </c>
      <c r="H84">
        <v>44402</v>
      </c>
    </row>
    <row r="85" spans="1:8" x14ac:dyDescent="0.3">
      <c r="A85" t="s">
        <v>77</v>
      </c>
      <c r="B85" t="s">
        <v>129</v>
      </c>
      <c r="C85" t="s">
        <v>115</v>
      </c>
      <c r="D85" t="s">
        <v>130</v>
      </c>
      <c r="E85" t="s">
        <v>88</v>
      </c>
      <c r="F85">
        <v>399</v>
      </c>
      <c r="G85">
        <v>228</v>
      </c>
      <c r="H85">
        <v>892</v>
      </c>
    </row>
    <row r="86" spans="1:8" x14ac:dyDescent="0.3">
      <c r="A86" t="s">
        <v>77</v>
      </c>
      <c r="B86" t="s">
        <v>129</v>
      </c>
      <c r="C86" t="s">
        <v>115</v>
      </c>
      <c r="D86" t="s">
        <v>123</v>
      </c>
      <c r="E86" t="s">
        <v>88</v>
      </c>
      <c r="F86">
        <v>654</v>
      </c>
      <c r="G86">
        <v>509</v>
      </c>
      <c r="H86">
        <v>2764</v>
      </c>
    </row>
    <row r="87" spans="1:8" x14ac:dyDescent="0.3">
      <c r="A87" t="s">
        <v>77</v>
      </c>
      <c r="B87" t="s">
        <v>129</v>
      </c>
      <c r="C87" t="s">
        <v>131</v>
      </c>
      <c r="D87" t="s">
        <v>132</v>
      </c>
      <c r="E87" t="s">
        <v>88</v>
      </c>
      <c r="F87">
        <v>3786</v>
      </c>
      <c r="G87">
        <v>1893</v>
      </c>
      <c r="H87">
        <v>7555</v>
      </c>
    </row>
    <row r="88" spans="1:8" x14ac:dyDescent="0.3">
      <c r="A88" t="s">
        <v>77</v>
      </c>
      <c r="B88" t="s">
        <v>129</v>
      </c>
      <c r="C88" t="s">
        <v>131</v>
      </c>
      <c r="D88" t="s">
        <v>133</v>
      </c>
      <c r="E88" t="s">
        <v>88</v>
      </c>
      <c r="F88">
        <v>1015</v>
      </c>
      <c r="G88">
        <v>544</v>
      </c>
      <c r="H88">
        <v>2277</v>
      </c>
    </row>
    <row r="89" spans="1:8" x14ac:dyDescent="0.3">
      <c r="A89" t="s">
        <v>77</v>
      </c>
      <c r="B89" t="s">
        <v>129</v>
      </c>
      <c r="C89" t="s">
        <v>131</v>
      </c>
      <c r="D89" t="s">
        <v>134</v>
      </c>
      <c r="E89" t="s">
        <v>88</v>
      </c>
      <c r="F89">
        <v>9106</v>
      </c>
      <c r="G89">
        <v>3614</v>
      </c>
      <c r="H89">
        <v>11422</v>
      </c>
    </row>
    <row r="90" spans="1:8" x14ac:dyDescent="0.3">
      <c r="A90" t="s">
        <v>77</v>
      </c>
      <c r="B90" t="s">
        <v>129</v>
      </c>
      <c r="C90" t="s">
        <v>131</v>
      </c>
      <c r="D90" t="s">
        <v>135</v>
      </c>
      <c r="E90" t="s">
        <v>88</v>
      </c>
      <c r="F90">
        <v>167</v>
      </c>
      <c r="G90">
        <v>98</v>
      </c>
      <c r="H90">
        <v>466</v>
      </c>
    </row>
    <row r="91" spans="1:8" x14ac:dyDescent="0.3">
      <c r="A91" t="s">
        <v>77</v>
      </c>
      <c r="B91" t="s">
        <v>129</v>
      </c>
      <c r="C91" t="s">
        <v>128</v>
      </c>
      <c r="D91" t="s">
        <v>88</v>
      </c>
      <c r="E91" t="s">
        <v>88</v>
      </c>
      <c r="F91">
        <v>3161</v>
      </c>
      <c r="G91">
        <v>1946</v>
      </c>
      <c r="H91">
        <v>9426</v>
      </c>
    </row>
    <row r="92" spans="1:8" x14ac:dyDescent="0.3">
      <c r="A92" t="s">
        <v>77</v>
      </c>
      <c r="B92" t="s">
        <v>129</v>
      </c>
      <c r="C92" t="s">
        <v>136</v>
      </c>
      <c r="D92" t="s">
        <v>88</v>
      </c>
      <c r="E92" t="s">
        <v>88</v>
      </c>
      <c r="F92">
        <v>21151</v>
      </c>
      <c r="G92">
        <v>6719</v>
      </c>
      <c r="H92">
        <v>19698</v>
      </c>
    </row>
    <row r="93" spans="1:8" x14ac:dyDescent="0.3">
      <c r="A93" t="s">
        <v>77</v>
      </c>
      <c r="B93" t="s">
        <v>129</v>
      </c>
      <c r="C93" t="s">
        <v>87</v>
      </c>
      <c r="D93" t="s">
        <v>88</v>
      </c>
      <c r="E93" t="s">
        <v>88</v>
      </c>
      <c r="F93">
        <v>7967</v>
      </c>
      <c r="G93">
        <v>5275</v>
      </c>
      <c r="H93">
        <v>22900</v>
      </c>
    </row>
    <row r="94" spans="1:8" x14ac:dyDescent="0.3">
      <c r="A94" t="s">
        <v>78</v>
      </c>
      <c r="B94" t="s">
        <v>97</v>
      </c>
      <c r="C94" t="s">
        <v>98</v>
      </c>
      <c r="D94" t="s">
        <v>88</v>
      </c>
      <c r="E94" t="s">
        <v>88</v>
      </c>
      <c r="F94">
        <v>52100</v>
      </c>
      <c r="G94">
        <v>15932</v>
      </c>
      <c r="H94">
        <v>59883</v>
      </c>
    </row>
    <row r="95" spans="1:8" x14ac:dyDescent="0.3">
      <c r="A95" t="s">
        <v>78</v>
      </c>
      <c r="B95" t="s">
        <v>97</v>
      </c>
      <c r="C95" t="s">
        <v>99</v>
      </c>
      <c r="D95" t="s">
        <v>88</v>
      </c>
      <c r="E95" t="s">
        <v>88</v>
      </c>
      <c r="F95">
        <v>104332</v>
      </c>
      <c r="G95">
        <v>16331</v>
      </c>
      <c r="H95">
        <v>42462</v>
      </c>
    </row>
    <row r="96" spans="1:8" x14ac:dyDescent="0.3">
      <c r="A96" t="s">
        <v>78</v>
      </c>
      <c r="B96" t="s">
        <v>97</v>
      </c>
      <c r="C96" t="s">
        <v>100</v>
      </c>
      <c r="D96" t="s">
        <v>101</v>
      </c>
      <c r="E96" t="s">
        <v>88</v>
      </c>
      <c r="G96">
        <v>0</v>
      </c>
      <c r="H96">
        <v>0</v>
      </c>
    </row>
    <row r="97" spans="1:8" x14ac:dyDescent="0.3">
      <c r="A97" t="s">
        <v>78</v>
      </c>
      <c r="B97" t="s">
        <v>97</v>
      </c>
      <c r="C97" t="s">
        <v>100</v>
      </c>
      <c r="D97" t="s">
        <v>102</v>
      </c>
      <c r="E97" t="s">
        <v>88</v>
      </c>
      <c r="F97">
        <v>22206</v>
      </c>
      <c r="G97">
        <v>8177</v>
      </c>
      <c r="H97">
        <v>30582</v>
      </c>
    </row>
    <row r="98" spans="1:8" x14ac:dyDescent="0.3">
      <c r="A98" t="s">
        <v>78</v>
      </c>
      <c r="B98" t="s">
        <v>97</v>
      </c>
      <c r="C98" t="s">
        <v>100</v>
      </c>
      <c r="D98" t="s">
        <v>102</v>
      </c>
      <c r="E98" t="s">
        <v>103</v>
      </c>
      <c r="F98">
        <v>24526</v>
      </c>
      <c r="G98">
        <v>5175</v>
      </c>
      <c r="H98">
        <v>15591</v>
      </c>
    </row>
    <row r="99" spans="1:8" x14ac:dyDescent="0.3">
      <c r="A99" t="s">
        <v>78</v>
      </c>
      <c r="B99" t="s">
        <v>97</v>
      </c>
      <c r="C99" t="s">
        <v>100</v>
      </c>
      <c r="D99" t="s">
        <v>102</v>
      </c>
      <c r="E99" t="s">
        <v>137</v>
      </c>
      <c r="F99">
        <v>8523</v>
      </c>
      <c r="G99">
        <v>4199</v>
      </c>
      <c r="H99">
        <v>20315</v>
      </c>
    </row>
    <row r="100" spans="1:8" x14ac:dyDescent="0.3">
      <c r="A100" t="s">
        <v>78</v>
      </c>
      <c r="B100" t="s">
        <v>97</v>
      </c>
      <c r="C100" t="s">
        <v>100</v>
      </c>
      <c r="D100" t="s">
        <v>102</v>
      </c>
      <c r="E100" t="s">
        <v>138</v>
      </c>
      <c r="F100">
        <v>7618</v>
      </c>
      <c r="G100">
        <v>3061</v>
      </c>
      <c r="H100">
        <v>11652</v>
      </c>
    </row>
    <row r="101" spans="1:8" x14ac:dyDescent="0.3">
      <c r="A101" t="s">
        <v>78</v>
      </c>
      <c r="B101" t="s">
        <v>97</v>
      </c>
      <c r="C101" t="s">
        <v>100</v>
      </c>
      <c r="D101" t="s">
        <v>102</v>
      </c>
      <c r="E101" t="s">
        <v>109</v>
      </c>
      <c r="F101">
        <v>8175</v>
      </c>
      <c r="G101">
        <v>3327</v>
      </c>
      <c r="H101">
        <v>14277</v>
      </c>
    </row>
    <row r="102" spans="1:8" x14ac:dyDescent="0.3">
      <c r="A102" t="s">
        <v>78</v>
      </c>
      <c r="B102" t="s">
        <v>97</v>
      </c>
      <c r="C102" t="s">
        <v>100</v>
      </c>
      <c r="D102" t="s">
        <v>102</v>
      </c>
      <c r="E102" t="s">
        <v>139</v>
      </c>
      <c r="F102">
        <v>5589</v>
      </c>
      <c r="G102">
        <v>1675</v>
      </c>
      <c r="H102">
        <v>5097</v>
      </c>
    </row>
    <row r="103" spans="1:8" x14ac:dyDescent="0.3">
      <c r="A103" t="s">
        <v>78</v>
      </c>
      <c r="B103" t="s">
        <v>97</v>
      </c>
      <c r="C103" t="s">
        <v>100</v>
      </c>
      <c r="D103" t="s">
        <v>102</v>
      </c>
      <c r="E103" t="s">
        <v>140</v>
      </c>
      <c r="F103">
        <v>4352</v>
      </c>
      <c r="G103">
        <v>1391</v>
      </c>
      <c r="H103">
        <v>4572</v>
      </c>
    </row>
    <row r="104" spans="1:8" x14ac:dyDescent="0.3">
      <c r="A104" t="s">
        <v>78</v>
      </c>
      <c r="B104" t="s">
        <v>97</v>
      </c>
      <c r="C104" t="s">
        <v>100</v>
      </c>
      <c r="D104" t="s">
        <v>102</v>
      </c>
      <c r="E104" t="s">
        <v>104</v>
      </c>
      <c r="F104">
        <v>1767</v>
      </c>
      <c r="G104">
        <v>456</v>
      </c>
      <c r="H104">
        <v>1367</v>
      </c>
    </row>
    <row r="105" spans="1:8" x14ac:dyDescent="0.3">
      <c r="A105" t="s">
        <v>78</v>
      </c>
      <c r="B105" t="s">
        <v>97</v>
      </c>
      <c r="C105" t="s">
        <v>100</v>
      </c>
      <c r="D105" t="s">
        <v>102</v>
      </c>
      <c r="E105" t="s">
        <v>141</v>
      </c>
      <c r="F105">
        <v>1911</v>
      </c>
      <c r="G105">
        <v>597</v>
      </c>
      <c r="H105">
        <v>1886</v>
      </c>
    </row>
    <row r="106" spans="1:8" x14ac:dyDescent="0.3">
      <c r="A106" t="s">
        <v>78</v>
      </c>
      <c r="B106" t="s">
        <v>97</v>
      </c>
      <c r="C106" t="s">
        <v>100</v>
      </c>
      <c r="D106" t="s">
        <v>102</v>
      </c>
      <c r="E106" t="s">
        <v>107</v>
      </c>
      <c r="F106">
        <v>1398</v>
      </c>
      <c r="G106">
        <v>312</v>
      </c>
      <c r="H106">
        <v>896</v>
      </c>
    </row>
    <row r="107" spans="1:8" x14ac:dyDescent="0.3">
      <c r="A107" t="s">
        <v>78</v>
      </c>
      <c r="B107" t="s">
        <v>97</v>
      </c>
      <c r="C107" t="s">
        <v>100</v>
      </c>
      <c r="D107" t="s">
        <v>102</v>
      </c>
      <c r="E107" t="s">
        <v>142</v>
      </c>
      <c r="F107">
        <v>1882</v>
      </c>
      <c r="G107">
        <v>1310</v>
      </c>
      <c r="H107">
        <v>7601</v>
      </c>
    </row>
    <row r="108" spans="1:8" x14ac:dyDescent="0.3">
      <c r="A108" t="s">
        <v>78</v>
      </c>
      <c r="B108" t="s">
        <v>97</v>
      </c>
      <c r="C108" t="s">
        <v>100</v>
      </c>
      <c r="D108" t="s">
        <v>113</v>
      </c>
      <c r="E108" t="s">
        <v>88</v>
      </c>
      <c r="F108">
        <v>14424</v>
      </c>
      <c r="G108">
        <v>4616</v>
      </c>
      <c r="H108">
        <v>14992</v>
      </c>
    </row>
    <row r="109" spans="1:8" x14ac:dyDescent="0.3">
      <c r="A109" t="s">
        <v>78</v>
      </c>
      <c r="B109" t="s">
        <v>97</v>
      </c>
      <c r="C109" t="s">
        <v>100</v>
      </c>
      <c r="D109" t="s">
        <v>113</v>
      </c>
      <c r="E109" t="s">
        <v>103</v>
      </c>
      <c r="F109">
        <v>9144</v>
      </c>
      <c r="G109">
        <v>1364</v>
      </c>
      <c r="H109">
        <v>3720</v>
      </c>
    </row>
    <row r="110" spans="1:8" x14ac:dyDescent="0.3">
      <c r="A110" t="s">
        <v>78</v>
      </c>
      <c r="B110" t="s">
        <v>97</v>
      </c>
      <c r="C110" t="s">
        <v>100</v>
      </c>
      <c r="D110" t="s">
        <v>113</v>
      </c>
      <c r="E110" t="s">
        <v>137</v>
      </c>
      <c r="F110">
        <v>3403</v>
      </c>
      <c r="G110">
        <v>1755</v>
      </c>
      <c r="H110">
        <v>8207</v>
      </c>
    </row>
    <row r="111" spans="1:8" x14ac:dyDescent="0.3">
      <c r="A111" t="s">
        <v>78</v>
      </c>
      <c r="B111" t="s">
        <v>97</v>
      </c>
      <c r="C111" t="s">
        <v>100</v>
      </c>
      <c r="D111" t="s">
        <v>113</v>
      </c>
      <c r="E111" t="s">
        <v>138</v>
      </c>
      <c r="F111">
        <v>3372</v>
      </c>
      <c r="G111">
        <v>1270</v>
      </c>
      <c r="H111">
        <v>4667</v>
      </c>
    </row>
    <row r="112" spans="1:8" x14ac:dyDescent="0.3">
      <c r="A112" t="s">
        <v>78</v>
      </c>
      <c r="B112" t="s">
        <v>97</v>
      </c>
      <c r="C112" t="s">
        <v>100</v>
      </c>
      <c r="D112" t="s">
        <v>113</v>
      </c>
      <c r="E112" t="s">
        <v>109</v>
      </c>
      <c r="F112">
        <v>2324</v>
      </c>
      <c r="G112">
        <v>855</v>
      </c>
      <c r="H112">
        <v>3585</v>
      </c>
    </row>
    <row r="113" spans="1:8" x14ac:dyDescent="0.3">
      <c r="A113" t="s">
        <v>78</v>
      </c>
      <c r="B113" t="s">
        <v>97</v>
      </c>
      <c r="C113" t="s">
        <v>100</v>
      </c>
      <c r="D113" t="s">
        <v>113</v>
      </c>
      <c r="E113" t="s">
        <v>139</v>
      </c>
      <c r="F113">
        <v>2529</v>
      </c>
      <c r="G113">
        <v>671</v>
      </c>
      <c r="H113">
        <v>1845</v>
      </c>
    </row>
    <row r="114" spans="1:8" x14ac:dyDescent="0.3">
      <c r="A114" t="s">
        <v>78</v>
      </c>
      <c r="B114" t="s">
        <v>97</v>
      </c>
      <c r="C114" t="s">
        <v>100</v>
      </c>
      <c r="D114" t="s">
        <v>113</v>
      </c>
      <c r="E114" t="s">
        <v>140</v>
      </c>
      <c r="F114">
        <v>1704</v>
      </c>
      <c r="G114">
        <v>531</v>
      </c>
      <c r="H114">
        <v>1644</v>
      </c>
    </row>
    <row r="115" spans="1:8" x14ac:dyDescent="0.3">
      <c r="A115" t="s">
        <v>78</v>
      </c>
      <c r="B115" t="s">
        <v>97</v>
      </c>
      <c r="C115" t="s">
        <v>100</v>
      </c>
      <c r="D115" t="s">
        <v>113</v>
      </c>
      <c r="E115" t="s">
        <v>104</v>
      </c>
      <c r="F115">
        <v>1695</v>
      </c>
      <c r="G115">
        <v>349</v>
      </c>
      <c r="H115">
        <v>944</v>
      </c>
    </row>
    <row r="116" spans="1:8" x14ac:dyDescent="0.3">
      <c r="A116" t="s">
        <v>78</v>
      </c>
      <c r="B116" t="s">
        <v>97</v>
      </c>
      <c r="C116" t="s">
        <v>100</v>
      </c>
      <c r="D116" t="s">
        <v>113</v>
      </c>
      <c r="E116" t="s">
        <v>141</v>
      </c>
      <c r="F116">
        <v>1322</v>
      </c>
      <c r="G116">
        <v>467</v>
      </c>
      <c r="H116">
        <v>1401</v>
      </c>
    </row>
    <row r="117" spans="1:8" x14ac:dyDescent="0.3">
      <c r="A117" t="s">
        <v>78</v>
      </c>
      <c r="B117" t="s">
        <v>97</v>
      </c>
      <c r="C117" t="s">
        <v>100</v>
      </c>
      <c r="D117" t="s">
        <v>113</v>
      </c>
      <c r="E117" t="s">
        <v>107</v>
      </c>
      <c r="F117">
        <v>1643</v>
      </c>
      <c r="G117">
        <v>282</v>
      </c>
      <c r="H117">
        <v>725</v>
      </c>
    </row>
    <row r="118" spans="1:8" x14ac:dyDescent="0.3">
      <c r="A118" t="s">
        <v>78</v>
      </c>
      <c r="B118" t="s">
        <v>97</v>
      </c>
      <c r="C118" t="s">
        <v>100</v>
      </c>
      <c r="D118" t="s">
        <v>113</v>
      </c>
      <c r="E118" t="s">
        <v>142</v>
      </c>
      <c r="F118">
        <v>1074</v>
      </c>
      <c r="G118">
        <v>714</v>
      </c>
      <c r="H118">
        <v>3588</v>
      </c>
    </row>
    <row r="119" spans="1:8" x14ac:dyDescent="0.3">
      <c r="A119" t="s">
        <v>78</v>
      </c>
      <c r="B119" t="s">
        <v>97</v>
      </c>
      <c r="C119" t="s">
        <v>100</v>
      </c>
      <c r="D119" t="s">
        <v>114</v>
      </c>
      <c r="E119" t="s">
        <v>88</v>
      </c>
      <c r="F119">
        <v>9034</v>
      </c>
      <c r="G119">
        <v>3956</v>
      </c>
      <c r="H119">
        <v>19859</v>
      </c>
    </row>
    <row r="120" spans="1:8" x14ac:dyDescent="0.3">
      <c r="A120" t="s">
        <v>78</v>
      </c>
      <c r="B120" t="s">
        <v>97</v>
      </c>
      <c r="C120" t="s">
        <v>115</v>
      </c>
      <c r="D120" t="s">
        <v>116</v>
      </c>
      <c r="E120" t="s">
        <v>117</v>
      </c>
      <c r="F120">
        <v>10097</v>
      </c>
      <c r="G120">
        <v>3769</v>
      </c>
      <c r="H120">
        <v>14353</v>
      </c>
    </row>
    <row r="121" spans="1:8" x14ac:dyDescent="0.3">
      <c r="A121" t="s">
        <v>78</v>
      </c>
      <c r="B121" t="s">
        <v>97</v>
      </c>
      <c r="C121" t="s">
        <v>115</v>
      </c>
      <c r="D121" t="s">
        <v>116</v>
      </c>
      <c r="E121" t="s">
        <v>118</v>
      </c>
      <c r="F121">
        <v>11420</v>
      </c>
      <c r="G121">
        <v>3627</v>
      </c>
      <c r="H121">
        <v>11459</v>
      </c>
    </row>
    <row r="122" spans="1:8" x14ac:dyDescent="0.3">
      <c r="A122" t="s">
        <v>78</v>
      </c>
      <c r="B122" t="s">
        <v>97</v>
      </c>
      <c r="C122" t="s">
        <v>115</v>
      </c>
      <c r="D122" t="s">
        <v>116</v>
      </c>
      <c r="E122" t="s">
        <v>119</v>
      </c>
      <c r="F122">
        <v>6729</v>
      </c>
      <c r="G122">
        <v>1439</v>
      </c>
      <c r="H122">
        <v>3972</v>
      </c>
    </row>
    <row r="123" spans="1:8" x14ac:dyDescent="0.3">
      <c r="A123" t="s">
        <v>78</v>
      </c>
      <c r="B123" t="s">
        <v>97</v>
      </c>
      <c r="C123" t="s">
        <v>115</v>
      </c>
      <c r="D123" t="s">
        <v>116</v>
      </c>
      <c r="E123" t="s">
        <v>120</v>
      </c>
      <c r="F123">
        <v>404</v>
      </c>
      <c r="G123">
        <v>39</v>
      </c>
      <c r="H123">
        <v>115</v>
      </c>
    </row>
    <row r="124" spans="1:8" x14ac:dyDescent="0.3">
      <c r="A124" t="s">
        <v>78</v>
      </c>
      <c r="B124" t="s">
        <v>97</v>
      </c>
      <c r="C124" t="s">
        <v>115</v>
      </c>
      <c r="D124" t="s">
        <v>121</v>
      </c>
      <c r="E124" t="s">
        <v>122</v>
      </c>
      <c r="F124">
        <v>481</v>
      </c>
      <c r="G124">
        <v>70</v>
      </c>
      <c r="H124">
        <v>141</v>
      </c>
    </row>
    <row r="125" spans="1:8" x14ac:dyDescent="0.3">
      <c r="A125" t="s">
        <v>78</v>
      </c>
      <c r="B125" t="s">
        <v>97</v>
      </c>
      <c r="C125" t="s">
        <v>115</v>
      </c>
      <c r="D125" t="s">
        <v>121</v>
      </c>
      <c r="E125" t="s">
        <v>123</v>
      </c>
      <c r="F125">
        <v>32009</v>
      </c>
      <c r="G125">
        <v>20373</v>
      </c>
      <c r="H125">
        <v>122234</v>
      </c>
    </row>
    <row r="126" spans="1:8" x14ac:dyDescent="0.3">
      <c r="A126" t="s">
        <v>78</v>
      </c>
      <c r="B126" t="s">
        <v>97</v>
      </c>
      <c r="C126" t="s">
        <v>115</v>
      </c>
      <c r="D126" t="s">
        <v>121</v>
      </c>
      <c r="E126" t="s">
        <v>124</v>
      </c>
      <c r="F126">
        <v>176</v>
      </c>
      <c r="G126">
        <v>7</v>
      </c>
      <c r="H126">
        <v>10</v>
      </c>
    </row>
    <row r="127" spans="1:8" x14ac:dyDescent="0.3">
      <c r="A127" t="s">
        <v>78</v>
      </c>
      <c r="B127" t="s">
        <v>97</v>
      </c>
      <c r="C127" t="s">
        <v>115</v>
      </c>
      <c r="D127" t="s">
        <v>121</v>
      </c>
      <c r="E127" t="s">
        <v>143</v>
      </c>
      <c r="F127">
        <v>94</v>
      </c>
      <c r="G127">
        <v>8</v>
      </c>
      <c r="H127">
        <v>27</v>
      </c>
    </row>
    <row r="128" spans="1:8" x14ac:dyDescent="0.3">
      <c r="A128" t="s">
        <v>78</v>
      </c>
      <c r="B128" t="s">
        <v>97</v>
      </c>
      <c r="C128" t="s">
        <v>126</v>
      </c>
      <c r="D128" t="s">
        <v>88</v>
      </c>
      <c r="E128" t="s">
        <v>88</v>
      </c>
      <c r="F128">
        <v>198634</v>
      </c>
      <c r="G128">
        <v>73854</v>
      </c>
      <c r="H128">
        <v>316464</v>
      </c>
    </row>
    <row r="129" spans="1:8" x14ac:dyDescent="0.3">
      <c r="A129" t="s">
        <v>78</v>
      </c>
      <c r="B129" t="s">
        <v>97</v>
      </c>
      <c r="C129" t="s">
        <v>127</v>
      </c>
      <c r="D129" t="s">
        <v>88</v>
      </c>
      <c r="E129" t="s">
        <v>88</v>
      </c>
      <c r="F129">
        <v>133537</v>
      </c>
      <c r="G129">
        <v>36956</v>
      </c>
      <c r="H129">
        <v>135041</v>
      </c>
    </row>
    <row r="130" spans="1:8" x14ac:dyDescent="0.3">
      <c r="A130" t="s">
        <v>78</v>
      </c>
      <c r="B130" t="s">
        <v>97</v>
      </c>
      <c r="C130" t="s">
        <v>128</v>
      </c>
      <c r="D130" t="s">
        <v>88</v>
      </c>
      <c r="E130" t="s">
        <v>88</v>
      </c>
      <c r="F130">
        <v>18257</v>
      </c>
      <c r="G130">
        <v>8006</v>
      </c>
      <c r="H130">
        <v>39459</v>
      </c>
    </row>
    <row r="131" spans="1:8" x14ac:dyDescent="0.3">
      <c r="A131" t="s">
        <v>78</v>
      </c>
      <c r="B131" t="s">
        <v>129</v>
      </c>
      <c r="C131" t="s">
        <v>115</v>
      </c>
      <c r="D131" t="s">
        <v>130</v>
      </c>
      <c r="E131" t="s">
        <v>88</v>
      </c>
      <c r="F131">
        <v>362</v>
      </c>
      <c r="G131">
        <v>221</v>
      </c>
      <c r="H131">
        <v>955</v>
      </c>
    </row>
    <row r="132" spans="1:8" x14ac:dyDescent="0.3">
      <c r="A132" t="s">
        <v>78</v>
      </c>
      <c r="B132" t="s">
        <v>129</v>
      </c>
      <c r="C132" t="s">
        <v>115</v>
      </c>
      <c r="D132" t="s">
        <v>123</v>
      </c>
      <c r="E132" t="s">
        <v>88</v>
      </c>
      <c r="F132">
        <v>548</v>
      </c>
      <c r="G132">
        <v>399</v>
      </c>
      <c r="H132">
        <v>2364</v>
      </c>
    </row>
    <row r="133" spans="1:8" x14ac:dyDescent="0.3">
      <c r="A133" t="s">
        <v>78</v>
      </c>
      <c r="B133" t="s">
        <v>129</v>
      </c>
      <c r="C133" t="s">
        <v>131</v>
      </c>
      <c r="D133" t="s">
        <v>132</v>
      </c>
      <c r="E133" t="s">
        <v>88</v>
      </c>
      <c r="F133">
        <v>3487</v>
      </c>
      <c r="G133">
        <v>1811</v>
      </c>
      <c r="H133">
        <v>7727</v>
      </c>
    </row>
    <row r="134" spans="1:8" x14ac:dyDescent="0.3">
      <c r="A134" t="s">
        <v>78</v>
      </c>
      <c r="B134" t="s">
        <v>129</v>
      </c>
      <c r="C134" t="s">
        <v>131</v>
      </c>
      <c r="D134" t="s">
        <v>133</v>
      </c>
      <c r="E134" t="s">
        <v>88</v>
      </c>
      <c r="F134">
        <v>861</v>
      </c>
      <c r="G134">
        <v>453</v>
      </c>
      <c r="H134">
        <v>1742</v>
      </c>
    </row>
    <row r="135" spans="1:8" x14ac:dyDescent="0.3">
      <c r="A135" t="s">
        <v>78</v>
      </c>
      <c r="B135" t="s">
        <v>129</v>
      </c>
      <c r="C135" t="s">
        <v>131</v>
      </c>
      <c r="D135" t="s">
        <v>134</v>
      </c>
      <c r="E135" t="s">
        <v>88</v>
      </c>
      <c r="F135">
        <v>8462</v>
      </c>
      <c r="G135">
        <v>3251</v>
      </c>
      <c r="H135">
        <v>10306</v>
      </c>
    </row>
    <row r="136" spans="1:8" x14ac:dyDescent="0.3">
      <c r="A136" t="s">
        <v>78</v>
      </c>
      <c r="B136" t="s">
        <v>129</v>
      </c>
      <c r="C136" t="s">
        <v>131</v>
      </c>
      <c r="D136" t="s">
        <v>135</v>
      </c>
      <c r="E136" t="s">
        <v>88</v>
      </c>
      <c r="F136">
        <v>139</v>
      </c>
      <c r="G136">
        <v>86</v>
      </c>
      <c r="H136">
        <v>389</v>
      </c>
    </row>
    <row r="137" spans="1:8" x14ac:dyDescent="0.3">
      <c r="A137" t="s">
        <v>78</v>
      </c>
      <c r="B137" t="s">
        <v>129</v>
      </c>
      <c r="C137" t="s">
        <v>128</v>
      </c>
      <c r="D137" t="s">
        <v>88</v>
      </c>
      <c r="E137" t="s">
        <v>88</v>
      </c>
      <c r="F137">
        <v>2845</v>
      </c>
      <c r="G137">
        <v>1692</v>
      </c>
      <c r="H137">
        <v>8490</v>
      </c>
    </row>
    <row r="138" spans="1:8" x14ac:dyDescent="0.3">
      <c r="A138" t="s">
        <v>78</v>
      </c>
      <c r="B138" t="s">
        <v>129</v>
      </c>
      <c r="C138" t="s">
        <v>136</v>
      </c>
      <c r="D138" t="s">
        <v>88</v>
      </c>
      <c r="E138" t="s">
        <v>88</v>
      </c>
      <c r="F138">
        <v>16847</v>
      </c>
      <c r="G138">
        <v>5185</v>
      </c>
      <c r="H138">
        <v>15976</v>
      </c>
    </row>
    <row r="139" spans="1:8" x14ac:dyDescent="0.3">
      <c r="A139" t="s">
        <v>78</v>
      </c>
      <c r="B139" t="s">
        <v>129</v>
      </c>
      <c r="C139" t="s">
        <v>87</v>
      </c>
      <c r="D139" t="s">
        <v>88</v>
      </c>
      <c r="E139" t="s">
        <v>88</v>
      </c>
      <c r="F139">
        <v>6807</v>
      </c>
      <c r="G139">
        <v>4445</v>
      </c>
      <c r="H139">
        <v>20051</v>
      </c>
    </row>
    <row r="140" spans="1:8" x14ac:dyDescent="0.3">
      <c r="A140" t="s">
        <v>79</v>
      </c>
      <c r="B140" t="s">
        <v>97</v>
      </c>
      <c r="C140" t="s">
        <v>98</v>
      </c>
      <c r="D140" t="s">
        <v>88</v>
      </c>
      <c r="E140" t="s">
        <v>88</v>
      </c>
      <c r="F140">
        <v>42148</v>
      </c>
      <c r="G140">
        <v>12465</v>
      </c>
      <c r="H140">
        <v>48212</v>
      </c>
    </row>
    <row r="141" spans="1:8" x14ac:dyDescent="0.3">
      <c r="A141" t="s">
        <v>79</v>
      </c>
      <c r="B141" t="s">
        <v>97</v>
      </c>
      <c r="C141" t="s">
        <v>99</v>
      </c>
      <c r="D141" t="s">
        <v>88</v>
      </c>
      <c r="E141" t="s">
        <v>88</v>
      </c>
      <c r="F141">
        <v>86086</v>
      </c>
      <c r="G141">
        <v>12830</v>
      </c>
      <c r="H141">
        <v>35294</v>
      </c>
    </row>
    <row r="142" spans="1:8" x14ac:dyDescent="0.3">
      <c r="A142" t="s">
        <v>79</v>
      </c>
      <c r="B142" t="s">
        <v>97</v>
      </c>
      <c r="C142" t="s">
        <v>100</v>
      </c>
      <c r="D142" t="s">
        <v>102</v>
      </c>
      <c r="E142" t="s">
        <v>88</v>
      </c>
      <c r="F142">
        <v>9281</v>
      </c>
      <c r="G142">
        <v>4009</v>
      </c>
      <c r="H142">
        <v>18446</v>
      </c>
    </row>
    <row r="143" spans="1:8" x14ac:dyDescent="0.3">
      <c r="A143" t="s">
        <v>79</v>
      </c>
      <c r="B143" t="s">
        <v>97</v>
      </c>
      <c r="C143" t="s">
        <v>100</v>
      </c>
      <c r="D143" t="s">
        <v>102</v>
      </c>
      <c r="E143" t="s">
        <v>103</v>
      </c>
      <c r="F143">
        <v>22557</v>
      </c>
      <c r="G143">
        <v>4793</v>
      </c>
      <c r="H143">
        <v>14832</v>
      </c>
    </row>
    <row r="144" spans="1:8" x14ac:dyDescent="0.3">
      <c r="A144" t="s">
        <v>79</v>
      </c>
      <c r="B144" t="s">
        <v>97</v>
      </c>
      <c r="C144" t="s">
        <v>100</v>
      </c>
      <c r="D144" t="s">
        <v>102</v>
      </c>
      <c r="E144" t="s">
        <v>138</v>
      </c>
      <c r="F144">
        <v>15500</v>
      </c>
      <c r="G144">
        <v>6169</v>
      </c>
      <c r="H144">
        <v>25997</v>
      </c>
    </row>
    <row r="145" spans="1:8" x14ac:dyDescent="0.3">
      <c r="A145" t="s">
        <v>79</v>
      </c>
      <c r="B145" t="s">
        <v>97</v>
      </c>
      <c r="C145" t="s">
        <v>100</v>
      </c>
      <c r="D145" t="s">
        <v>102</v>
      </c>
      <c r="E145" t="s">
        <v>139</v>
      </c>
      <c r="F145">
        <v>11234</v>
      </c>
      <c r="G145">
        <v>3120</v>
      </c>
      <c r="H145">
        <v>9785</v>
      </c>
    </row>
    <row r="146" spans="1:8" x14ac:dyDescent="0.3">
      <c r="A146" t="s">
        <v>79</v>
      </c>
      <c r="B146" t="s">
        <v>97</v>
      </c>
      <c r="C146" t="s">
        <v>100</v>
      </c>
      <c r="D146" t="s">
        <v>102</v>
      </c>
      <c r="E146" t="s">
        <v>109</v>
      </c>
      <c r="F146">
        <v>7727</v>
      </c>
      <c r="G146">
        <v>3117</v>
      </c>
      <c r="H146">
        <v>14018</v>
      </c>
    </row>
    <row r="147" spans="1:8" x14ac:dyDescent="0.3">
      <c r="A147" t="s">
        <v>79</v>
      </c>
      <c r="B147" t="s">
        <v>97</v>
      </c>
      <c r="C147" t="s">
        <v>100</v>
      </c>
      <c r="D147" t="s">
        <v>102</v>
      </c>
      <c r="E147" t="s">
        <v>141</v>
      </c>
      <c r="F147">
        <v>3134</v>
      </c>
      <c r="G147">
        <v>960</v>
      </c>
      <c r="H147">
        <v>3154</v>
      </c>
    </row>
    <row r="148" spans="1:8" x14ac:dyDescent="0.3">
      <c r="A148" t="s">
        <v>79</v>
      </c>
      <c r="B148" t="s">
        <v>97</v>
      </c>
      <c r="C148" t="s">
        <v>100</v>
      </c>
      <c r="D148" t="s">
        <v>102</v>
      </c>
      <c r="E148" t="s">
        <v>142</v>
      </c>
      <c r="F148">
        <v>3495</v>
      </c>
      <c r="G148">
        <v>2448</v>
      </c>
      <c r="H148">
        <v>14250</v>
      </c>
    </row>
    <row r="149" spans="1:8" x14ac:dyDescent="0.3">
      <c r="A149" t="s">
        <v>79</v>
      </c>
      <c r="B149" t="s">
        <v>97</v>
      </c>
      <c r="C149" t="s">
        <v>100</v>
      </c>
      <c r="D149" t="s">
        <v>102</v>
      </c>
      <c r="E149" t="s">
        <v>144</v>
      </c>
      <c r="F149">
        <v>3218</v>
      </c>
      <c r="G149">
        <v>1196</v>
      </c>
      <c r="H149">
        <v>4582</v>
      </c>
    </row>
    <row r="150" spans="1:8" x14ac:dyDescent="0.3">
      <c r="A150" t="s">
        <v>79</v>
      </c>
      <c r="B150" t="s">
        <v>97</v>
      </c>
      <c r="C150" t="s">
        <v>100</v>
      </c>
      <c r="D150" t="s">
        <v>102</v>
      </c>
      <c r="E150" t="s">
        <v>145</v>
      </c>
      <c r="F150">
        <v>2220</v>
      </c>
      <c r="G150">
        <v>992</v>
      </c>
      <c r="H150">
        <v>4287</v>
      </c>
    </row>
    <row r="151" spans="1:8" x14ac:dyDescent="0.3">
      <c r="A151" t="s">
        <v>79</v>
      </c>
      <c r="B151" t="s">
        <v>97</v>
      </c>
      <c r="C151" t="s">
        <v>100</v>
      </c>
      <c r="D151" t="s">
        <v>102</v>
      </c>
      <c r="E151" t="s">
        <v>146</v>
      </c>
      <c r="F151">
        <v>1943</v>
      </c>
      <c r="G151">
        <v>643</v>
      </c>
      <c r="H151">
        <v>2047</v>
      </c>
    </row>
    <row r="152" spans="1:8" x14ac:dyDescent="0.3">
      <c r="A152" t="s">
        <v>79</v>
      </c>
      <c r="B152" t="s">
        <v>97</v>
      </c>
      <c r="C152" t="s">
        <v>100</v>
      </c>
      <c r="D152" t="s">
        <v>102</v>
      </c>
      <c r="E152" t="s">
        <v>147</v>
      </c>
      <c r="F152">
        <v>579</v>
      </c>
      <c r="G152">
        <v>125</v>
      </c>
      <c r="H152">
        <v>412</v>
      </c>
    </row>
    <row r="153" spans="1:8" x14ac:dyDescent="0.3">
      <c r="A153" t="s">
        <v>79</v>
      </c>
      <c r="B153" t="s">
        <v>97</v>
      </c>
      <c r="C153" t="s">
        <v>100</v>
      </c>
      <c r="D153" t="s">
        <v>113</v>
      </c>
      <c r="E153" t="s">
        <v>88</v>
      </c>
      <c r="F153">
        <v>6238</v>
      </c>
      <c r="G153">
        <v>2004</v>
      </c>
      <c r="H153">
        <v>8172</v>
      </c>
    </row>
    <row r="154" spans="1:8" x14ac:dyDescent="0.3">
      <c r="A154" t="s">
        <v>79</v>
      </c>
      <c r="B154" t="s">
        <v>97</v>
      </c>
      <c r="C154" t="s">
        <v>100</v>
      </c>
      <c r="D154" t="s">
        <v>113</v>
      </c>
      <c r="E154" t="s">
        <v>103</v>
      </c>
      <c r="F154">
        <v>8607</v>
      </c>
      <c r="G154">
        <v>1372</v>
      </c>
      <c r="H154">
        <v>4004</v>
      </c>
    </row>
    <row r="155" spans="1:8" x14ac:dyDescent="0.3">
      <c r="A155" t="s">
        <v>79</v>
      </c>
      <c r="B155" t="s">
        <v>97</v>
      </c>
      <c r="C155" t="s">
        <v>100</v>
      </c>
      <c r="D155" t="s">
        <v>113</v>
      </c>
      <c r="E155" t="s">
        <v>138</v>
      </c>
      <c r="F155">
        <v>8027</v>
      </c>
      <c r="G155">
        <v>2762</v>
      </c>
      <c r="H155">
        <v>10490</v>
      </c>
    </row>
    <row r="156" spans="1:8" x14ac:dyDescent="0.3">
      <c r="A156" t="s">
        <v>79</v>
      </c>
      <c r="B156" t="s">
        <v>97</v>
      </c>
      <c r="C156" t="s">
        <v>100</v>
      </c>
      <c r="D156" t="s">
        <v>113</v>
      </c>
      <c r="E156" t="s">
        <v>139</v>
      </c>
      <c r="F156">
        <v>6034</v>
      </c>
      <c r="G156">
        <v>1456</v>
      </c>
      <c r="H156">
        <v>4143</v>
      </c>
    </row>
    <row r="157" spans="1:8" x14ac:dyDescent="0.3">
      <c r="A157" t="s">
        <v>79</v>
      </c>
      <c r="B157" t="s">
        <v>97</v>
      </c>
      <c r="C157" t="s">
        <v>100</v>
      </c>
      <c r="D157" t="s">
        <v>113</v>
      </c>
      <c r="E157" t="s">
        <v>109</v>
      </c>
      <c r="F157">
        <v>2254</v>
      </c>
      <c r="G157">
        <v>852</v>
      </c>
      <c r="H157">
        <v>3622</v>
      </c>
    </row>
    <row r="158" spans="1:8" x14ac:dyDescent="0.3">
      <c r="A158" t="s">
        <v>79</v>
      </c>
      <c r="B158" t="s">
        <v>97</v>
      </c>
      <c r="C158" t="s">
        <v>100</v>
      </c>
      <c r="D158" t="s">
        <v>113</v>
      </c>
      <c r="E158" t="s">
        <v>141</v>
      </c>
      <c r="F158">
        <v>2673</v>
      </c>
      <c r="G158">
        <v>856</v>
      </c>
      <c r="H158">
        <v>2684</v>
      </c>
    </row>
    <row r="159" spans="1:8" x14ac:dyDescent="0.3">
      <c r="A159" t="s">
        <v>79</v>
      </c>
      <c r="B159" t="s">
        <v>97</v>
      </c>
      <c r="C159" t="s">
        <v>100</v>
      </c>
      <c r="D159" t="s">
        <v>113</v>
      </c>
      <c r="E159" t="s">
        <v>142</v>
      </c>
      <c r="F159">
        <v>2235</v>
      </c>
      <c r="G159">
        <v>1521</v>
      </c>
      <c r="H159">
        <v>8520</v>
      </c>
    </row>
    <row r="160" spans="1:8" x14ac:dyDescent="0.3">
      <c r="A160" t="s">
        <v>79</v>
      </c>
      <c r="B160" t="s">
        <v>97</v>
      </c>
      <c r="C160" t="s">
        <v>100</v>
      </c>
      <c r="D160" t="s">
        <v>113</v>
      </c>
      <c r="E160" t="s">
        <v>144</v>
      </c>
      <c r="F160">
        <v>1716</v>
      </c>
      <c r="G160">
        <v>557</v>
      </c>
      <c r="H160">
        <v>1944</v>
      </c>
    </row>
    <row r="161" spans="1:8" x14ac:dyDescent="0.3">
      <c r="A161" t="s">
        <v>79</v>
      </c>
      <c r="B161" t="s">
        <v>97</v>
      </c>
      <c r="C161" t="s">
        <v>100</v>
      </c>
      <c r="D161" t="s">
        <v>113</v>
      </c>
      <c r="E161" t="s">
        <v>145</v>
      </c>
      <c r="F161">
        <v>1265</v>
      </c>
      <c r="G161">
        <v>502</v>
      </c>
      <c r="H161">
        <v>2021</v>
      </c>
    </row>
    <row r="162" spans="1:8" x14ac:dyDescent="0.3">
      <c r="A162" t="s">
        <v>79</v>
      </c>
      <c r="B162" t="s">
        <v>97</v>
      </c>
      <c r="C162" t="s">
        <v>100</v>
      </c>
      <c r="D162" t="s">
        <v>113</v>
      </c>
      <c r="E162" t="s">
        <v>146</v>
      </c>
      <c r="F162">
        <v>1209</v>
      </c>
      <c r="G162">
        <v>379</v>
      </c>
      <c r="H162">
        <v>1003</v>
      </c>
    </row>
    <row r="163" spans="1:8" x14ac:dyDescent="0.3">
      <c r="A163" t="s">
        <v>79</v>
      </c>
      <c r="B163" t="s">
        <v>97</v>
      </c>
      <c r="C163" t="s">
        <v>100</v>
      </c>
      <c r="D163" t="s">
        <v>113</v>
      </c>
      <c r="E163" t="s">
        <v>147</v>
      </c>
      <c r="F163">
        <v>1078</v>
      </c>
      <c r="G163">
        <v>166</v>
      </c>
      <c r="H163">
        <v>414</v>
      </c>
    </row>
    <row r="164" spans="1:8" x14ac:dyDescent="0.3">
      <c r="A164" t="s">
        <v>79</v>
      </c>
      <c r="B164" t="s">
        <v>97</v>
      </c>
      <c r="C164" t="s">
        <v>100</v>
      </c>
      <c r="D164" t="s">
        <v>114</v>
      </c>
      <c r="E164" t="s">
        <v>88</v>
      </c>
      <c r="F164">
        <v>10310</v>
      </c>
      <c r="G164">
        <v>4834</v>
      </c>
      <c r="H164">
        <v>26058</v>
      </c>
    </row>
    <row r="165" spans="1:8" x14ac:dyDescent="0.3">
      <c r="A165" t="s">
        <v>79</v>
      </c>
      <c r="B165" t="s">
        <v>97</v>
      </c>
      <c r="C165" t="s">
        <v>115</v>
      </c>
      <c r="D165" t="s">
        <v>116</v>
      </c>
      <c r="E165" t="s">
        <v>117</v>
      </c>
      <c r="F165">
        <v>9425</v>
      </c>
      <c r="G165">
        <v>3365</v>
      </c>
      <c r="H165">
        <v>12905</v>
      </c>
    </row>
    <row r="166" spans="1:8" x14ac:dyDescent="0.3">
      <c r="A166" t="s">
        <v>79</v>
      </c>
      <c r="B166" t="s">
        <v>97</v>
      </c>
      <c r="C166" t="s">
        <v>115</v>
      </c>
      <c r="D166" t="s">
        <v>116</v>
      </c>
      <c r="E166" t="s">
        <v>118</v>
      </c>
      <c r="F166">
        <v>10522</v>
      </c>
      <c r="G166">
        <v>3118</v>
      </c>
      <c r="H166">
        <v>10150</v>
      </c>
    </row>
    <row r="167" spans="1:8" x14ac:dyDescent="0.3">
      <c r="A167" t="s">
        <v>79</v>
      </c>
      <c r="B167" t="s">
        <v>97</v>
      </c>
      <c r="C167" t="s">
        <v>115</v>
      </c>
      <c r="D167" t="s">
        <v>116</v>
      </c>
      <c r="E167" t="s">
        <v>119</v>
      </c>
      <c r="F167">
        <v>6154</v>
      </c>
      <c r="G167">
        <v>1223</v>
      </c>
      <c r="H167">
        <v>3296</v>
      </c>
    </row>
    <row r="168" spans="1:8" x14ac:dyDescent="0.3">
      <c r="A168" t="s">
        <v>79</v>
      </c>
      <c r="B168" t="s">
        <v>97</v>
      </c>
      <c r="C168" t="s">
        <v>115</v>
      </c>
      <c r="D168" t="s">
        <v>116</v>
      </c>
      <c r="E168" t="s">
        <v>120</v>
      </c>
      <c r="F168">
        <v>529</v>
      </c>
      <c r="G168">
        <v>47</v>
      </c>
      <c r="H168">
        <v>90</v>
      </c>
    </row>
    <row r="169" spans="1:8" x14ac:dyDescent="0.3">
      <c r="A169" t="s">
        <v>79</v>
      </c>
      <c r="B169" t="s">
        <v>97</v>
      </c>
      <c r="C169" t="s">
        <v>115</v>
      </c>
      <c r="D169" t="s">
        <v>121</v>
      </c>
      <c r="E169" t="s">
        <v>122</v>
      </c>
      <c r="F169">
        <v>527</v>
      </c>
      <c r="G169">
        <v>79</v>
      </c>
      <c r="H169">
        <v>191</v>
      </c>
    </row>
    <row r="170" spans="1:8" x14ac:dyDescent="0.3">
      <c r="A170" t="s">
        <v>79</v>
      </c>
      <c r="B170" t="s">
        <v>97</v>
      </c>
      <c r="C170" t="s">
        <v>115</v>
      </c>
      <c r="D170" t="s">
        <v>121</v>
      </c>
      <c r="E170" t="s">
        <v>123</v>
      </c>
      <c r="F170">
        <v>34024</v>
      </c>
      <c r="G170">
        <v>21892</v>
      </c>
      <c r="H170">
        <v>134262</v>
      </c>
    </row>
    <row r="171" spans="1:8" x14ac:dyDescent="0.3">
      <c r="A171" t="s">
        <v>79</v>
      </c>
      <c r="B171" t="s">
        <v>97</v>
      </c>
      <c r="C171" t="s">
        <v>115</v>
      </c>
      <c r="D171" t="s">
        <v>121</v>
      </c>
      <c r="E171" t="s">
        <v>124</v>
      </c>
      <c r="F171">
        <v>205</v>
      </c>
      <c r="G171">
        <v>10</v>
      </c>
      <c r="H171">
        <v>17</v>
      </c>
    </row>
    <row r="172" spans="1:8" x14ac:dyDescent="0.3">
      <c r="A172" t="s">
        <v>79</v>
      </c>
      <c r="B172" t="s">
        <v>97</v>
      </c>
      <c r="C172" t="s">
        <v>115</v>
      </c>
      <c r="D172" t="s">
        <v>121</v>
      </c>
      <c r="E172" t="s">
        <v>143</v>
      </c>
      <c r="F172">
        <v>106</v>
      </c>
      <c r="G172">
        <v>16</v>
      </c>
      <c r="H172">
        <v>37</v>
      </c>
    </row>
    <row r="173" spans="1:8" x14ac:dyDescent="0.3">
      <c r="A173" t="s">
        <v>79</v>
      </c>
      <c r="B173" t="s">
        <v>97</v>
      </c>
      <c r="C173" t="s">
        <v>126</v>
      </c>
      <c r="D173" t="s">
        <v>88</v>
      </c>
      <c r="E173" t="s">
        <v>88</v>
      </c>
      <c r="F173">
        <v>191289</v>
      </c>
      <c r="G173">
        <v>72326</v>
      </c>
      <c r="H173">
        <v>327989</v>
      </c>
    </row>
    <row r="174" spans="1:8" x14ac:dyDescent="0.3">
      <c r="A174" t="s">
        <v>79</v>
      </c>
      <c r="B174" t="s">
        <v>97</v>
      </c>
      <c r="C174" t="s">
        <v>127</v>
      </c>
      <c r="D174" t="s">
        <v>88</v>
      </c>
      <c r="E174" t="s">
        <v>88</v>
      </c>
      <c r="F174">
        <v>123979</v>
      </c>
      <c r="G174">
        <v>31806</v>
      </c>
      <c r="H174">
        <v>117672</v>
      </c>
    </row>
    <row r="175" spans="1:8" x14ac:dyDescent="0.3">
      <c r="A175" t="s">
        <v>79</v>
      </c>
      <c r="B175" t="s">
        <v>97</v>
      </c>
      <c r="C175" t="s">
        <v>128</v>
      </c>
      <c r="D175" t="s">
        <v>88</v>
      </c>
      <c r="E175" t="s">
        <v>88</v>
      </c>
      <c r="F175">
        <v>17209</v>
      </c>
      <c r="G175">
        <v>7666</v>
      </c>
      <c r="H175">
        <v>40274</v>
      </c>
    </row>
    <row r="176" spans="1:8" x14ac:dyDescent="0.3">
      <c r="A176" t="s">
        <v>79</v>
      </c>
      <c r="B176" t="s">
        <v>129</v>
      </c>
      <c r="C176" t="s">
        <v>115</v>
      </c>
      <c r="D176" t="s">
        <v>130</v>
      </c>
      <c r="E176" t="s">
        <v>88</v>
      </c>
      <c r="F176">
        <v>293</v>
      </c>
      <c r="G176">
        <v>165</v>
      </c>
      <c r="H176">
        <v>746</v>
      </c>
    </row>
    <row r="177" spans="1:8" x14ac:dyDescent="0.3">
      <c r="A177" t="s">
        <v>79</v>
      </c>
      <c r="B177" t="s">
        <v>129</v>
      </c>
      <c r="C177" t="s">
        <v>115</v>
      </c>
      <c r="D177" t="s">
        <v>123</v>
      </c>
      <c r="E177" t="s">
        <v>88</v>
      </c>
      <c r="F177">
        <v>431</v>
      </c>
      <c r="G177">
        <v>303</v>
      </c>
      <c r="H177">
        <v>1669</v>
      </c>
    </row>
    <row r="178" spans="1:8" x14ac:dyDescent="0.3">
      <c r="A178" t="s">
        <v>79</v>
      </c>
      <c r="B178" t="s">
        <v>129</v>
      </c>
      <c r="C178" t="s">
        <v>131</v>
      </c>
      <c r="D178" t="s">
        <v>132</v>
      </c>
      <c r="E178" t="s">
        <v>88</v>
      </c>
      <c r="F178">
        <v>3047</v>
      </c>
      <c r="G178">
        <v>1411</v>
      </c>
      <c r="H178">
        <v>5939</v>
      </c>
    </row>
    <row r="179" spans="1:8" x14ac:dyDescent="0.3">
      <c r="A179" t="s">
        <v>79</v>
      </c>
      <c r="B179" t="s">
        <v>129</v>
      </c>
      <c r="C179" t="s">
        <v>131</v>
      </c>
      <c r="D179" t="s">
        <v>133</v>
      </c>
      <c r="E179" t="s">
        <v>88</v>
      </c>
      <c r="F179">
        <v>793</v>
      </c>
      <c r="G179">
        <v>388</v>
      </c>
      <c r="H179">
        <v>1576</v>
      </c>
    </row>
    <row r="180" spans="1:8" x14ac:dyDescent="0.3">
      <c r="A180" t="s">
        <v>79</v>
      </c>
      <c r="B180" t="s">
        <v>129</v>
      </c>
      <c r="C180" t="s">
        <v>131</v>
      </c>
      <c r="D180" t="s">
        <v>134</v>
      </c>
      <c r="E180" t="s">
        <v>88</v>
      </c>
      <c r="F180">
        <v>7962</v>
      </c>
      <c r="G180">
        <v>2843</v>
      </c>
      <c r="H180">
        <v>9188</v>
      </c>
    </row>
    <row r="181" spans="1:8" x14ac:dyDescent="0.3">
      <c r="A181" t="s">
        <v>79</v>
      </c>
      <c r="B181" t="s">
        <v>129</v>
      </c>
      <c r="C181" t="s">
        <v>131</v>
      </c>
      <c r="D181" t="s">
        <v>135</v>
      </c>
      <c r="E181" t="s">
        <v>88</v>
      </c>
      <c r="F181">
        <v>117</v>
      </c>
      <c r="G181">
        <v>65</v>
      </c>
      <c r="H181">
        <v>279</v>
      </c>
    </row>
    <row r="182" spans="1:8" x14ac:dyDescent="0.3">
      <c r="A182" t="s">
        <v>79</v>
      </c>
      <c r="B182" t="s">
        <v>129</v>
      </c>
      <c r="C182" t="s">
        <v>128</v>
      </c>
      <c r="D182" t="s">
        <v>88</v>
      </c>
      <c r="E182" t="s">
        <v>88</v>
      </c>
      <c r="F182">
        <v>2611</v>
      </c>
      <c r="G182">
        <v>1505</v>
      </c>
      <c r="H182">
        <v>7562</v>
      </c>
    </row>
    <row r="183" spans="1:8" x14ac:dyDescent="0.3">
      <c r="A183" t="s">
        <v>79</v>
      </c>
      <c r="B183" t="s">
        <v>129</v>
      </c>
      <c r="C183" t="s">
        <v>136</v>
      </c>
      <c r="D183" t="s">
        <v>88</v>
      </c>
      <c r="E183" t="s">
        <v>88</v>
      </c>
      <c r="F183">
        <v>13664</v>
      </c>
      <c r="G183">
        <v>4086</v>
      </c>
      <c r="H183">
        <v>12726</v>
      </c>
    </row>
    <row r="184" spans="1:8" x14ac:dyDescent="0.3">
      <c r="A184" t="s">
        <v>79</v>
      </c>
      <c r="B184" t="s">
        <v>129</v>
      </c>
      <c r="C184" t="s">
        <v>87</v>
      </c>
      <c r="D184" t="s">
        <v>88</v>
      </c>
      <c r="E184" t="s">
        <v>88</v>
      </c>
      <c r="F184">
        <v>6163</v>
      </c>
      <c r="G184">
        <v>3984</v>
      </c>
      <c r="H184">
        <v>19154</v>
      </c>
    </row>
    <row r="185" spans="1:8" x14ac:dyDescent="0.3">
      <c r="A185" t="s">
        <v>80</v>
      </c>
      <c r="B185" t="s">
        <v>97</v>
      </c>
      <c r="C185" t="s">
        <v>98</v>
      </c>
      <c r="D185" t="s">
        <v>88</v>
      </c>
      <c r="E185" t="s">
        <v>88</v>
      </c>
      <c r="F185">
        <v>35559</v>
      </c>
      <c r="G185">
        <v>10197</v>
      </c>
      <c r="H185">
        <v>39064</v>
      </c>
    </row>
    <row r="186" spans="1:8" x14ac:dyDescent="0.3">
      <c r="A186" t="s">
        <v>80</v>
      </c>
      <c r="B186" t="s">
        <v>97</v>
      </c>
      <c r="C186" t="s">
        <v>99</v>
      </c>
      <c r="D186" t="s">
        <v>88</v>
      </c>
      <c r="E186" t="s">
        <v>88</v>
      </c>
      <c r="F186">
        <v>68256</v>
      </c>
      <c r="G186">
        <v>10026</v>
      </c>
      <c r="H186">
        <v>26900</v>
      </c>
    </row>
    <row r="187" spans="1:8" x14ac:dyDescent="0.3">
      <c r="A187" t="s">
        <v>80</v>
      </c>
      <c r="B187" t="s">
        <v>97</v>
      </c>
      <c r="C187" t="s">
        <v>100</v>
      </c>
      <c r="D187" t="s">
        <v>102</v>
      </c>
      <c r="E187" t="s">
        <v>88</v>
      </c>
      <c r="F187">
        <v>8457</v>
      </c>
      <c r="G187">
        <v>3506</v>
      </c>
      <c r="H187">
        <v>15987</v>
      </c>
    </row>
    <row r="188" spans="1:8" x14ac:dyDescent="0.3">
      <c r="A188" t="s">
        <v>80</v>
      </c>
      <c r="B188" t="s">
        <v>97</v>
      </c>
      <c r="C188" t="s">
        <v>100</v>
      </c>
      <c r="D188" t="s">
        <v>102</v>
      </c>
      <c r="E188" t="s">
        <v>103</v>
      </c>
      <c r="F188">
        <v>20529</v>
      </c>
      <c r="G188">
        <v>3986</v>
      </c>
      <c r="H188">
        <v>12382</v>
      </c>
    </row>
    <row r="189" spans="1:8" x14ac:dyDescent="0.3">
      <c r="A189" t="s">
        <v>80</v>
      </c>
      <c r="B189" t="s">
        <v>97</v>
      </c>
      <c r="C189" t="s">
        <v>100</v>
      </c>
      <c r="D189" t="s">
        <v>102</v>
      </c>
      <c r="E189" t="s">
        <v>138</v>
      </c>
      <c r="F189">
        <v>14754</v>
      </c>
      <c r="G189">
        <v>5760</v>
      </c>
      <c r="H189">
        <v>24405</v>
      </c>
    </row>
    <row r="190" spans="1:8" x14ac:dyDescent="0.3">
      <c r="A190" t="s">
        <v>80</v>
      </c>
      <c r="B190" t="s">
        <v>97</v>
      </c>
      <c r="C190" t="s">
        <v>100</v>
      </c>
      <c r="D190" t="s">
        <v>102</v>
      </c>
      <c r="E190" t="s">
        <v>139</v>
      </c>
      <c r="F190">
        <v>11076</v>
      </c>
      <c r="G190">
        <v>3040</v>
      </c>
      <c r="H190">
        <v>9868</v>
      </c>
    </row>
    <row r="191" spans="1:8" x14ac:dyDescent="0.3">
      <c r="A191" t="s">
        <v>80</v>
      </c>
      <c r="B191" t="s">
        <v>97</v>
      </c>
      <c r="C191" t="s">
        <v>100</v>
      </c>
      <c r="D191" t="s">
        <v>102</v>
      </c>
      <c r="E191" t="s">
        <v>109</v>
      </c>
      <c r="F191">
        <v>6475</v>
      </c>
      <c r="G191">
        <v>2454</v>
      </c>
      <c r="H191">
        <v>10975</v>
      </c>
    </row>
    <row r="192" spans="1:8" x14ac:dyDescent="0.3">
      <c r="A192" t="s">
        <v>80</v>
      </c>
      <c r="B192" t="s">
        <v>97</v>
      </c>
      <c r="C192" t="s">
        <v>100</v>
      </c>
      <c r="D192" t="s">
        <v>102</v>
      </c>
      <c r="E192" t="s">
        <v>141</v>
      </c>
      <c r="F192">
        <v>3123</v>
      </c>
      <c r="G192">
        <v>940</v>
      </c>
      <c r="H192">
        <v>3240</v>
      </c>
    </row>
    <row r="193" spans="1:8" x14ac:dyDescent="0.3">
      <c r="A193" t="s">
        <v>80</v>
      </c>
      <c r="B193" t="s">
        <v>97</v>
      </c>
      <c r="C193" t="s">
        <v>100</v>
      </c>
      <c r="D193" t="s">
        <v>102</v>
      </c>
      <c r="E193" t="s">
        <v>142</v>
      </c>
      <c r="F193">
        <v>2883</v>
      </c>
      <c r="G193">
        <v>1939</v>
      </c>
      <c r="H193">
        <v>10603</v>
      </c>
    </row>
    <row r="194" spans="1:8" x14ac:dyDescent="0.3">
      <c r="A194" t="s">
        <v>80</v>
      </c>
      <c r="B194" t="s">
        <v>97</v>
      </c>
      <c r="C194" t="s">
        <v>100</v>
      </c>
      <c r="D194" t="s">
        <v>102</v>
      </c>
      <c r="E194" t="s">
        <v>144</v>
      </c>
      <c r="F194">
        <v>2780</v>
      </c>
      <c r="G194">
        <v>1028</v>
      </c>
      <c r="H194">
        <v>3811</v>
      </c>
    </row>
    <row r="195" spans="1:8" x14ac:dyDescent="0.3">
      <c r="A195" t="s">
        <v>80</v>
      </c>
      <c r="B195" t="s">
        <v>97</v>
      </c>
      <c r="C195" t="s">
        <v>100</v>
      </c>
      <c r="D195" t="s">
        <v>102</v>
      </c>
      <c r="E195" t="s">
        <v>146</v>
      </c>
      <c r="F195">
        <v>1983</v>
      </c>
      <c r="G195">
        <v>601</v>
      </c>
      <c r="H195">
        <v>1884</v>
      </c>
    </row>
    <row r="196" spans="1:8" x14ac:dyDescent="0.3">
      <c r="A196" t="s">
        <v>80</v>
      </c>
      <c r="B196" t="s">
        <v>97</v>
      </c>
      <c r="C196" t="s">
        <v>100</v>
      </c>
      <c r="D196" t="s">
        <v>102</v>
      </c>
      <c r="E196" t="s">
        <v>145</v>
      </c>
      <c r="F196">
        <v>1898</v>
      </c>
      <c r="G196">
        <v>816</v>
      </c>
      <c r="H196">
        <v>3287</v>
      </c>
    </row>
    <row r="197" spans="1:8" x14ac:dyDescent="0.3">
      <c r="A197" t="s">
        <v>80</v>
      </c>
      <c r="B197" t="s">
        <v>97</v>
      </c>
      <c r="C197" t="s">
        <v>100</v>
      </c>
      <c r="D197" t="s">
        <v>102</v>
      </c>
      <c r="E197" t="s">
        <v>147</v>
      </c>
      <c r="F197">
        <v>479</v>
      </c>
      <c r="G197">
        <v>117</v>
      </c>
      <c r="H197">
        <v>334</v>
      </c>
    </row>
    <row r="198" spans="1:8" x14ac:dyDescent="0.3">
      <c r="A198" t="s">
        <v>80</v>
      </c>
      <c r="B198" t="s">
        <v>97</v>
      </c>
      <c r="C198" t="s">
        <v>100</v>
      </c>
      <c r="D198" t="s">
        <v>113</v>
      </c>
      <c r="E198" t="s">
        <v>88</v>
      </c>
      <c r="F198">
        <v>5339</v>
      </c>
      <c r="G198">
        <v>1858</v>
      </c>
      <c r="H198">
        <v>7160</v>
      </c>
    </row>
    <row r="199" spans="1:8" x14ac:dyDescent="0.3">
      <c r="A199" t="s">
        <v>80</v>
      </c>
      <c r="B199" t="s">
        <v>97</v>
      </c>
      <c r="C199" t="s">
        <v>100</v>
      </c>
      <c r="D199" t="s">
        <v>113</v>
      </c>
      <c r="E199" t="s">
        <v>103</v>
      </c>
      <c r="F199">
        <v>7289</v>
      </c>
      <c r="G199">
        <v>1162</v>
      </c>
      <c r="H199">
        <v>3283</v>
      </c>
    </row>
    <row r="200" spans="1:8" x14ac:dyDescent="0.3">
      <c r="A200" t="s">
        <v>80</v>
      </c>
      <c r="B200" t="s">
        <v>97</v>
      </c>
      <c r="C200" t="s">
        <v>100</v>
      </c>
      <c r="D200" t="s">
        <v>113</v>
      </c>
      <c r="E200" t="s">
        <v>138</v>
      </c>
      <c r="F200">
        <v>8101</v>
      </c>
      <c r="G200">
        <v>2691</v>
      </c>
      <c r="H200">
        <v>10634</v>
      </c>
    </row>
    <row r="201" spans="1:8" x14ac:dyDescent="0.3">
      <c r="A201" t="s">
        <v>80</v>
      </c>
      <c r="B201" t="s">
        <v>97</v>
      </c>
      <c r="C201" t="s">
        <v>100</v>
      </c>
      <c r="D201" t="s">
        <v>113</v>
      </c>
      <c r="E201" t="s">
        <v>139</v>
      </c>
      <c r="F201">
        <v>6173</v>
      </c>
      <c r="G201">
        <v>1396</v>
      </c>
      <c r="H201">
        <v>3927</v>
      </c>
    </row>
    <row r="202" spans="1:8" x14ac:dyDescent="0.3">
      <c r="A202" t="s">
        <v>80</v>
      </c>
      <c r="B202" t="s">
        <v>97</v>
      </c>
      <c r="C202" t="s">
        <v>100</v>
      </c>
      <c r="D202" t="s">
        <v>113</v>
      </c>
      <c r="E202" t="s">
        <v>109</v>
      </c>
      <c r="F202">
        <v>1767</v>
      </c>
      <c r="G202">
        <v>627</v>
      </c>
      <c r="H202">
        <v>2712</v>
      </c>
    </row>
    <row r="203" spans="1:8" x14ac:dyDescent="0.3">
      <c r="A203" t="s">
        <v>80</v>
      </c>
      <c r="B203" t="s">
        <v>97</v>
      </c>
      <c r="C203" t="s">
        <v>100</v>
      </c>
      <c r="D203" t="s">
        <v>113</v>
      </c>
      <c r="E203" t="s">
        <v>141</v>
      </c>
      <c r="F203">
        <v>2839</v>
      </c>
      <c r="G203">
        <v>890</v>
      </c>
      <c r="H203">
        <v>2679</v>
      </c>
    </row>
    <row r="204" spans="1:8" x14ac:dyDescent="0.3">
      <c r="A204" t="s">
        <v>80</v>
      </c>
      <c r="B204" t="s">
        <v>97</v>
      </c>
      <c r="C204" t="s">
        <v>100</v>
      </c>
      <c r="D204" t="s">
        <v>113</v>
      </c>
      <c r="E204" t="s">
        <v>142</v>
      </c>
      <c r="F204">
        <v>1928</v>
      </c>
      <c r="G204">
        <v>1255</v>
      </c>
      <c r="H204">
        <v>6739</v>
      </c>
    </row>
    <row r="205" spans="1:8" x14ac:dyDescent="0.3">
      <c r="A205" t="s">
        <v>80</v>
      </c>
      <c r="B205" t="s">
        <v>97</v>
      </c>
      <c r="C205" t="s">
        <v>100</v>
      </c>
      <c r="D205" t="s">
        <v>113</v>
      </c>
      <c r="E205" t="s">
        <v>144</v>
      </c>
      <c r="F205">
        <v>1548</v>
      </c>
      <c r="G205">
        <v>484</v>
      </c>
      <c r="H205">
        <v>1704</v>
      </c>
    </row>
    <row r="206" spans="1:8" x14ac:dyDescent="0.3">
      <c r="A206" t="s">
        <v>80</v>
      </c>
      <c r="B206" t="s">
        <v>97</v>
      </c>
      <c r="C206" t="s">
        <v>100</v>
      </c>
      <c r="D206" t="s">
        <v>113</v>
      </c>
      <c r="E206" t="s">
        <v>146</v>
      </c>
      <c r="F206">
        <v>1317</v>
      </c>
      <c r="G206">
        <v>376</v>
      </c>
      <c r="H206">
        <v>1061</v>
      </c>
    </row>
    <row r="207" spans="1:8" x14ac:dyDescent="0.3">
      <c r="A207" t="s">
        <v>80</v>
      </c>
      <c r="B207" t="s">
        <v>97</v>
      </c>
      <c r="C207" t="s">
        <v>100</v>
      </c>
      <c r="D207" t="s">
        <v>113</v>
      </c>
      <c r="E207" t="s">
        <v>145</v>
      </c>
      <c r="F207">
        <v>1105</v>
      </c>
      <c r="G207">
        <v>441</v>
      </c>
      <c r="H207">
        <v>1688</v>
      </c>
    </row>
    <row r="208" spans="1:8" x14ac:dyDescent="0.3">
      <c r="A208" t="s">
        <v>80</v>
      </c>
      <c r="B208" t="s">
        <v>97</v>
      </c>
      <c r="C208" t="s">
        <v>100</v>
      </c>
      <c r="D208" t="s">
        <v>113</v>
      </c>
      <c r="E208" t="s">
        <v>147</v>
      </c>
      <c r="F208">
        <v>914</v>
      </c>
      <c r="G208">
        <v>125</v>
      </c>
      <c r="H208">
        <v>322</v>
      </c>
    </row>
    <row r="209" spans="1:8" x14ac:dyDescent="0.3">
      <c r="A209" t="s">
        <v>80</v>
      </c>
      <c r="B209" t="s">
        <v>97</v>
      </c>
      <c r="C209" t="s">
        <v>100</v>
      </c>
      <c r="D209" t="s">
        <v>114</v>
      </c>
      <c r="E209" t="s">
        <v>88</v>
      </c>
      <c r="F209">
        <v>9462</v>
      </c>
      <c r="G209">
        <v>4542</v>
      </c>
      <c r="H209">
        <v>23951</v>
      </c>
    </row>
    <row r="210" spans="1:8" x14ac:dyDescent="0.3">
      <c r="A210" t="s">
        <v>80</v>
      </c>
      <c r="B210" t="s">
        <v>97</v>
      </c>
      <c r="C210" t="s">
        <v>115</v>
      </c>
      <c r="D210" t="s">
        <v>116</v>
      </c>
      <c r="E210" t="s">
        <v>117</v>
      </c>
      <c r="F210">
        <v>9299</v>
      </c>
      <c r="G210">
        <v>3429</v>
      </c>
      <c r="H210">
        <v>13231</v>
      </c>
    </row>
    <row r="211" spans="1:8" x14ac:dyDescent="0.3">
      <c r="A211" t="s">
        <v>80</v>
      </c>
      <c r="B211" t="s">
        <v>97</v>
      </c>
      <c r="C211" t="s">
        <v>115</v>
      </c>
      <c r="D211" t="s">
        <v>116</v>
      </c>
      <c r="E211" t="s">
        <v>118</v>
      </c>
      <c r="F211">
        <v>10776</v>
      </c>
      <c r="G211">
        <v>3170</v>
      </c>
      <c r="H211">
        <v>10042</v>
      </c>
    </row>
    <row r="212" spans="1:8" x14ac:dyDescent="0.3">
      <c r="A212" t="s">
        <v>80</v>
      </c>
      <c r="B212" t="s">
        <v>97</v>
      </c>
      <c r="C212" t="s">
        <v>115</v>
      </c>
      <c r="D212" t="s">
        <v>116</v>
      </c>
      <c r="E212" t="s">
        <v>119</v>
      </c>
      <c r="F212">
        <v>6494</v>
      </c>
      <c r="G212">
        <v>1218</v>
      </c>
      <c r="H212">
        <v>3398</v>
      </c>
    </row>
    <row r="213" spans="1:8" x14ac:dyDescent="0.3">
      <c r="A213" t="s">
        <v>80</v>
      </c>
      <c r="B213" t="s">
        <v>97</v>
      </c>
      <c r="C213" t="s">
        <v>115</v>
      </c>
      <c r="D213" t="s">
        <v>116</v>
      </c>
      <c r="E213" t="s">
        <v>120</v>
      </c>
      <c r="F213">
        <v>603</v>
      </c>
      <c r="G213">
        <v>47</v>
      </c>
      <c r="H213">
        <v>93</v>
      </c>
    </row>
    <row r="214" spans="1:8" x14ac:dyDescent="0.3">
      <c r="A214" t="s">
        <v>80</v>
      </c>
      <c r="B214" t="s">
        <v>97</v>
      </c>
      <c r="C214" t="s">
        <v>115</v>
      </c>
      <c r="D214" t="s">
        <v>148</v>
      </c>
      <c r="E214" t="s">
        <v>149</v>
      </c>
      <c r="F214">
        <v>21381</v>
      </c>
      <c r="G214">
        <v>13907</v>
      </c>
      <c r="H214">
        <v>84604</v>
      </c>
    </row>
    <row r="215" spans="1:8" x14ac:dyDescent="0.3">
      <c r="A215" t="s">
        <v>80</v>
      </c>
      <c r="B215" t="s">
        <v>97</v>
      </c>
      <c r="C215" t="s">
        <v>115</v>
      </c>
      <c r="D215" t="s">
        <v>148</v>
      </c>
      <c r="E215" t="s">
        <v>150</v>
      </c>
      <c r="F215">
        <v>4745</v>
      </c>
      <c r="G215">
        <v>2468</v>
      </c>
      <c r="H215">
        <v>12816</v>
      </c>
    </row>
    <row r="216" spans="1:8" x14ac:dyDescent="0.3">
      <c r="A216" t="s">
        <v>80</v>
      </c>
      <c r="B216" t="s">
        <v>97</v>
      </c>
      <c r="C216" t="s">
        <v>115</v>
      </c>
      <c r="D216" t="s">
        <v>121</v>
      </c>
      <c r="E216" t="s">
        <v>88</v>
      </c>
      <c r="G216">
        <v>0</v>
      </c>
      <c r="H216">
        <v>0</v>
      </c>
    </row>
    <row r="217" spans="1:8" x14ac:dyDescent="0.3">
      <c r="A217" t="s">
        <v>80</v>
      </c>
      <c r="B217" t="s">
        <v>97</v>
      </c>
      <c r="C217" t="s">
        <v>115</v>
      </c>
      <c r="D217" t="s">
        <v>121</v>
      </c>
      <c r="E217" t="s">
        <v>122</v>
      </c>
      <c r="F217">
        <v>595</v>
      </c>
      <c r="G217">
        <v>94</v>
      </c>
      <c r="H217">
        <v>231</v>
      </c>
    </row>
    <row r="218" spans="1:8" x14ac:dyDescent="0.3">
      <c r="A218" t="s">
        <v>80</v>
      </c>
      <c r="B218" t="s">
        <v>97</v>
      </c>
      <c r="C218" t="s">
        <v>115</v>
      </c>
      <c r="D218" t="s">
        <v>121</v>
      </c>
      <c r="E218" t="s">
        <v>123</v>
      </c>
      <c r="F218">
        <v>8665</v>
      </c>
      <c r="G218">
        <v>5583</v>
      </c>
      <c r="H218">
        <v>34218</v>
      </c>
    </row>
    <row r="219" spans="1:8" x14ac:dyDescent="0.3">
      <c r="A219" t="s">
        <v>80</v>
      </c>
      <c r="B219" t="s">
        <v>97</v>
      </c>
      <c r="C219" t="s">
        <v>115</v>
      </c>
      <c r="D219" t="s">
        <v>121</v>
      </c>
      <c r="E219" t="s">
        <v>124</v>
      </c>
      <c r="F219">
        <v>237</v>
      </c>
      <c r="G219">
        <v>9</v>
      </c>
      <c r="H219">
        <v>27</v>
      </c>
    </row>
    <row r="220" spans="1:8" x14ac:dyDescent="0.3">
      <c r="A220" t="s">
        <v>80</v>
      </c>
      <c r="B220" t="s">
        <v>97</v>
      </c>
      <c r="C220" t="s">
        <v>115</v>
      </c>
      <c r="D220" t="s">
        <v>121</v>
      </c>
      <c r="E220" t="s">
        <v>125</v>
      </c>
      <c r="F220">
        <v>138</v>
      </c>
      <c r="G220">
        <v>10</v>
      </c>
      <c r="H220">
        <v>21</v>
      </c>
    </row>
    <row r="221" spans="1:8" x14ac:dyDescent="0.3">
      <c r="A221" t="s">
        <v>80</v>
      </c>
      <c r="B221" t="s">
        <v>97</v>
      </c>
      <c r="C221" t="s">
        <v>126</v>
      </c>
      <c r="D221" t="s">
        <v>88</v>
      </c>
      <c r="E221" t="s">
        <v>88</v>
      </c>
      <c r="F221">
        <v>182460</v>
      </c>
      <c r="G221">
        <v>67785</v>
      </c>
      <c r="H221">
        <v>305025</v>
      </c>
    </row>
    <row r="222" spans="1:8" x14ac:dyDescent="0.3">
      <c r="A222" t="s">
        <v>80</v>
      </c>
      <c r="B222" t="s">
        <v>97</v>
      </c>
      <c r="C222" t="s">
        <v>127</v>
      </c>
      <c r="D222" t="s">
        <v>88</v>
      </c>
      <c r="E222" t="s">
        <v>88</v>
      </c>
      <c r="F222">
        <v>118109</v>
      </c>
      <c r="G222">
        <v>30018</v>
      </c>
      <c r="H222">
        <v>114400</v>
      </c>
    </row>
    <row r="223" spans="1:8" x14ac:dyDescent="0.3">
      <c r="A223" t="s">
        <v>80</v>
      </c>
      <c r="B223" t="s">
        <v>97</v>
      </c>
      <c r="C223" t="s">
        <v>128</v>
      </c>
      <c r="D223" t="s">
        <v>88</v>
      </c>
      <c r="E223" t="s">
        <v>88</v>
      </c>
      <c r="F223">
        <v>15906</v>
      </c>
      <c r="G223">
        <v>7092</v>
      </c>
      <c r="H223">
        <v>37830</v>
      </c>
    </row>
    <row r="224" spans="1:8" x14ac:dyDescent="0.3">
      <c r="A224" t="s">
        <v>80</v>
      </c>
      <c r="B224" t="s">
        <v>129</v>
      </c>
      <c r="C224" t="s">
        <v>115</v>
      </c>
      <c r="D224" t="s">
        <v>130</v>
      </c>
      <c r="E224" t="s">
        <v>88</v>
      </c>
      <c r="F224">
        <v>294</v>
      </c>
      <c r="G224">
        <v>174</v>
      </c>
      <c r="H224">
        <v>774</v>
      </c>
    </row>
    <row r="225" spans="1:8" x14ac:dyDescent="0.3">
      <c r="A225" t="s">
        <v>80</v>
      </c>
      <c r="B225" t="s">
        <v>129</v>
      </c>
      <c r="C225" t="s">
        <v>115</v>
      </c>
      <c r="D225" t="s">
        <v>123</v>
      </c>
      <c r="E225" t="s">
        <v>88</v>
      </c>
      <c r="F225">
        <v>413</v>
      </c>
      <c r="G225">
        <v>316</v>
      </c>
      <c r="H225">
        <v>1810</v>
      </c>
    </row>
    <row r="226" spans="1:8" x14ac:dyDescent="0.3">
      <c r="A226" t="s">
        <v>80</v>
      </c>
      <c r="B226" t="s">
        <v>129</v>
      </c>
      <c r="C226" t="s">
        <v>131</v>
      </c>
      <c r="D226" t="s">
        <v>132</v>
      </c>
      <c r="E226" t="s">
        <v>88</v>
      </c>
      <c r="F226">
        <v>2547</v>
      </c>
      <c r="G226">
        <v>1161</v>
      </c>
      <c r="H226">
        <v>5081</v>
      </c>
    </row>
    <row r="227" spans="1:8" x14ac:dyDescent="0.3">
      <c r="A227" t="s">
        <v>80</v>
      </c>
      <c r="B227" t="s">
        <v>129</v>
      </c>
      <c r="C227" t="s">
        <v>131</v>
      </c>
      <c r="D227" t="s">
        <v>133</v>
      </c>
      <c r="E227" t="s">
        <v>88</v>
      </c>
      <c r="F227">
        <v>665</v>
      </c>
      <c r="G227">
        <v>293</v>
      </c>
      <c r="H227">
        <v>1189</v>
      </c>
    </row>
    <row r="228" spans="1:8" x14ac:dyDescent="0.3">
      <c r="A228" t="s">
        <v>80</v>
      </c>
      <c r="B228" t="s">
        <v>129</v>
      </c>
      <c r="C228" t="s">
        <v>131</v>
      </c>
      <c r="D228" t="s">
        <v>134</v>
      </c>
      <c r="E228" t="s">
        <v>88</v>
      </c>
      <c r="F228">
        <v>7283</v>
      </c>
      <c r="G228">
        <v>2390</v>
      </c>
      <c r="H228">
        <v>8258</v>
      </c>
    </row>
    <row r="229" spans="1:8" x14ac:dyDescent="0.3">
      <c r="A229" t="s">
        <v>80</v>
      </c>
      <c r="B229" t="s">
        <v>129</v>
      </c>
      <c r="C229" t="s">
        <v>131</v>
      </c>
      <c r="D229" t="s">
        <v>135</v>
      </c>
      <c r="E229" t="s">
        <v>88</v>
      </c>
      <c r="F229">
        <v>90</v>
      </c>
      <c r="G229">
        <v>46</v>
      </c>
      <c r="H229">
        <v>196</v>
      </c>
    </row>
    <row r="230" spans="1:8" x14ac:dyDescent="0.3">
      <c r="A230" t="s">
        <v>80</v>
      </c>
      <c r="B230" t="s">
        <v>129</v>
      </c>
      <c r="C230" t="s">
        <v>128</v>
      </c>
      <c r="D230" t="s">
        <v>88</v>
      </c>
      <c r="E230" t="s">
        <v>88</v>
      </c>
      <c r="F230">
        <v>2219</v>
      </c>
      <c r="G230">
        <v>1245</v>
      </c>
      <c r="H230">
        <v>6552</v>
      </c>
    </row>
    <row r="231" spans="1:8" x14ac:dyDescent="0.3">
      <c r="A231" t="s">
        <v>80</v>
      </c>
      <c r="B231" t="s">
        <v>129</v>
      </c>
      <c r="C231" t="s">
        <v>136</v>
      </c>
      <c r="D231" t="s">
        <v>88</v>
      </c>
      <c r="E231" t="s">
        <v>88</v>
      </c>
      <c r="F231">
        <v>11031</v>
      </c>
      <c r="G231">
        <v>2930</v>
      </c>
      <c r="H231">
        <v>9226</v>
      </c>
    </row>
    <row r="232" spans="1:8" x14ac:dyDescent="0.3">
      <c r="A232" t="s">
        <v>80</v>
      </c>
      <c r="B232" t="s">
        <v>129</v>
      </c>
      <c r="C232" t="s">
        <v>87</v>
      </c>
      <c r="D232" t="s">
        <v>88</v>
      </c>
      <c r="E232" t="s">
        <v>88</v>
      </c>
      <c r="F232">
        <v>5152</v>
      </c>
      <c r="G232">
        <v>3176</v>
      </c>
      <c r="H232">
        <v>15380</v>
      </c>
    </row>
    <row r="233" spans="1:8" x14ac:dyDescent="0.3">
      <c r="A233" t="s">
        <v>81</v>
      </c>
      <c r="B233" t="s">
        <v>97</v>
      </c>
      <c r="C233" t="s">
        <v>98</v>
      </c>
      <c r="D233" t="s">
        <v>88</v>
      </c>
      <c r="E233" t="s">
        <v>88</v>
      </c>
      <c r="F233">
        <v>31006</v>
      </c>
      <c r="G233">
        <v>8850</v>
      </c>
      <c r="H233">
        <v>33353</v>
      </c>
    </row>
    <row r="234" spans="1:8" x14ac:dyDescent="0.3">
      <c r="A234" t="s">
        <v>81</v>
      </c>
      <c r="B234" t="s">
        <v>97</v>
      </c>
      <c r="C234" t="s">
        <v>99</v>
      </c>
      <c r="D234" t="s">
        <v>88</v>
      </c>
      <c r="E234" t="s">
        <v>88</v>
      </c>
      <c r="F234">
        <v>59540</v>
      </c>
      <c r="G234">
        <v>8360</v>
      </c>
      <c r="H234">
        <v>22604</v>
      </c>
    </row>
    <row r="235" spans="1:8" x14ac:dyDescent="0.3">
      <c r="A235" t="s">
        <v>81</v>
      </c>
      <c r="B235" t="s">
        <v>97</v>
      </c>
      <c r="C235" t="s">
        <v>100</v>
      </c>
      <c r="D235" t="s">
        <v>102</v>
      </c>
      <c r="E235" t="s">
        <v>88</v>
      </c>
      <c r="F235">
        <v>9204</v>
      </c>
      <c r="G235">
        <v>3672</v>
      </c>
      <c r="H235">
        <v>16098</v>
      </c>
    </row>
    <row r="236" spans="1:8" x14ac:dyDescent="0.3">
      <c r="A236" t="s">
        <v>81</v>
      </c>
      <c r="B236" t="s">
        <v>97</v>
      </c>
      <c r="C236" t="s">
        <v>100</v>
      </c>
      <c r="D236" t="s">
        <v>102</v>
      </c>
      <c r="E236" t="s">
        <v>103</v>
      </c>
      <c r="F236">
        <v>19028</v>
      </c>
      <c r="G236">
        <v>3546</v>
      </c>
      <c r="H236">
        <v>11362</v>
      </c>
    </row>
    <row r="237" spans="1:8" x14ac:dyDescent="0.3">
      <c r="A237" t="s">
        <v>81</v>
      </c>
      <c r="B237" t="s">
        <v>97</v>
      </c>
      <c r="C237" t="s">
        <v>100</v>
      </c>
      <c r="D237" t="s">
        <v>102</v>
      </c>
      <c r="E237" t="s">
        <v>138</v>
      </c>
      <c r="F237">
        <v>15087</v>
      </c>
      <c r="G237">
        <v>5644</v>
      </c>
      <c r="H237">
        <v>24217</v>
      </c>
    </row>
    <row r="238" spans="1:8" x14ac:dyDescent="0.3">
      <c r="A238" t="s">
        <v>81</v>
      </c>
      <c r="B238" t="s">
        <v>97</v>
      </c>
      <c r="C238" t="s">
        <v>100</v>
      </c>
      <c r="D238" t="s">
        <v>102</v>
      </c>
      <c r="E238" t="s">
        <v>139</v>
      </c>
      <c r="F238">
        <v>12951</v>
      </c>
      <c r="G238">
        <v>3299</v>
      </c>
      <c r="H238">
        <v>10773</v>
      </c>
    </row>
    <row r="239" spans="1:8" x14ac:dyDescent="0.3">
      <c r="A239" t="s">
        <v>81</v>
      </c>
      <c r="B239" t="s">
        <v>97</v>
      </c>
      <c r="C239" t="s">
        <v>100</v>
      </c>
      <c r="D239" t="s">
        <v>102</v>
      </c>
      <c r="E239" t="s">
        <v>109</v>
      </c>
      <c r="F239">
        <v>5935</v>
      </c>
      <c r="G239">
        <v>2137</v>
      </c>
      <c r="H239">
        <v>8963</v>
      </c>
    </row>
    <row r="240" spans="1:8" x14ac:dyDescent="0.3">
      <c r="A240" t="s">
        <v>81</v>
      </c>
      <c r="B240" t="s">
        <v>97</v>
      </c>
      <c r="C240" t="s">
        <v>100</v>
      </c>
      <c r="D240" t="s">
        <v>102</v>
      </c>
      <c r="E240" t="s">
        <v>141</v>
      </c>
      <c r="F240">
        <v>3056</v>
      </c>
      <c r="G240">
        <v>941</v>
      </c>
      <c r="H240">
        <v>3174</v>
      </c>
    </row>
    <row r="241" spans="1:8" x14ac:dyDescent="0.3">
      <c r="A241" t="s">
        <v>81</v>
      </c>
      <c r="B241" t="s">
        <v>97</v>
      </c>
      <c r="C241" t="s">
        <v>100</v>
      </c>
      <c r="D241" t="s">
        <v>102</v>
      </c>
      <c r="E241" t="s">
        <v>142</v>
      </c>
      <c r="F241">
        <v>3040</v>
      </c>
      <c r="G241">
        <v>1999</v>
      </c>
      <c r="H241">
        <v>11272</v>
      </c>
    </row>
    <row r="242" spans="1:8" x14ac:dyDescent="0.3">
      <c r="A242" t="s">
        <v>81</v>
      </c>
      <c r="B242" t="s">
        <v>97</v>
      </c>
      <c r="C242" t="s">
        <v>100</v>
      </c>
      <c r="D242" t="s">
        <v>102</v>
      </c>
      <c r="E242" t="s">
        <v>144</v>
      </c>
      <c r="F242">
        <v>3160</v>
      </c>
      <c r="G242">
        <v>1089</v>
      </c>
      <c r="H242">
        <v>4223</v>
      </c>
    </row>
    <row r="243" spans="1:8" x14ac:dyDescent="0.3">
      <c r="A243" t="s">
        <v>81</v>
      </c>
      <c r="B243" t="s">
        <v>97</v>
      </c>
      <c r="C243" t="s">
        <v>100</v>
      </c>
      <c r="D243" t="s">
        <v>102</v>
      </c>
      <c r="E243" t="s">
        <v>146</v>
      </c>
      <c r="F243">
        <v>2746</v>
      </c>
      <c r="G243">
        <v>818</v>
      </c>
      <c r="H243">
        <v>2578</v>
      </c>
    </row>
    <row r="244" spans="1:8" x14ac:dyDescent="0.3">
      <c r="A244" t="s">
        <v>81</v>
      </c>
      <c r="B244" t="s">
        <v>97</v>
      </c>
      <c r="C244" t="s">
        <v>100</v>
      </c>
      <c r="D244" t="s">
        <v>102</v>
      </c>
      <c r="E244" t="s">
        <v>145</v>
      </c>
      <c r="F244">
        <v>2015</v>
      </c>
      <c r="G244">
        <v>789</v>
      </c>
      <c r="H244">
        <v>3132</v>
      </c>
    </row>
    <row r="245" spans="1:8" x14ac:dyDescent="0.3">
      <c r="A245" t="s">
        <v>81</v>
      </c>
      <c r="B245" t="s">
        <v>97</v>
      </c>
      <c r="C245" t="s">
        <v>100</v>
      </c>
      <c r="D245" t="s">
        <v>102</v>
      </c>
      <c r="E245" t="s">
        <v>147</v>
      </c>
      <c r="F245">
        <v>489</v>
      </c>
      <c r="G245">
        <v>109</v>
      </c>
      <c r="H245">
        <v>339</v>
      </c>
    </row>
    <row r="246" spans="1:8" x14ac:dyDescent="0.3">
      <c r="A246" t="s">
        <v>81</v>
      </c>
      <c r="B246" t="s">
        <v>97</v>
      </c>
      <c r="C246" t="s">
        <v>100</v>
      </c>
      <c r="D246" t="s">
        <v>113</v>
      </c>
      <c r="E246" t="s">
        <v>88</v>
      </c>
      <c r="F246">
        <v>4505</v>
      </c>
      <c r="G246">
        <v>1607</v>
      </c>
      <c r="H246">
        <v>6163</v>
      </c>
    </row>
    <row r="247" spans="1:8" x14ac:dyDescent="0.3">
      <c r="A247" t="s">
        <v>81</v>
      </c>
      <c r="B247" t="s">
        <v>97</v>
      </c>
      <c r="C247" t="s">
        <v>100</v>
      </c>
      <c r="D247" t="s">
        <v>113</v>
      </c>
      <c r="E247" t="s">
        <v>103</v>
      </c>
      <c r="F247">
        <v>5270</v>
      </c>
      <c r="G247">
        <v>820</v>
      </c>
      <c r="H247">
        <v>2459</v>
      </c>
    </row>
    <row r="248" spans="1:8" x14ac:dyDescent="0.3">
      <c r="A248" t="s">
        <v>81</v>
      </c>
      <c r="B248" t="s">
        <v>97</v>
      </c>
      <c r="C248" t="s">
        <v>100</v>
      </c>
      <c r="D248" t="s">
        <v>113</v>
      </c>
      <c r="E248" t="s">
        <v>138</v>
      </c>
      <c r="F248">
        <v>5982</v>
      </c>
      <c r="G248">
        <v>1934</v>
      </c>
      <c r="H248">
        <v>7646</v>
      </c>
    </row>
    <row r="249" spans="1:8" x14ac:dyDescent="0.3">
      <c r="A249" t="s">
        <v>81</v>
      </c>
      <c r="B249" t="s">
        <v>97</v>
      </c>
      <c r="C249" t="s">
        <v>100</v>
      </c>
      <c r="D249" t="s">
        <v>113</v>
      </c>
      <c r="E249" t="s">
        <v>139</v>
      </c>
      <c r="F249">
        <v>5328</v>
      </c>
      <c r="G249">
        <v>1072</v>
      </c>
      <c r="H249">
        <v>2942</v>
      </c>
    </row>
    <row r="250" spans="1:8" x14ac:dyDescent="0.3">
      <c r="A250" t="s">
        <v>81</v>
      </c>
      <c r="B250" t="s">
        <v>97</v>
      </c>
      <c r="C250" t="s">
        <v>100</v>
      </c>
      <c r="D250" t="s">
        <v>113</v>
      </c>
      <c r="E250" t="s">
        <v>109</v>
      </c>
      <c r="F250">
        <v>1267</v>
      </c>
      <c r="G250">
        <v>423</v>
      </c>
      <c r="H250">
        <v>1651</v>
      </c>
    </row>
    <row r="251" spans="1:8" x14ac:dyDescent="0.3">
      <c r="A251" t="s">
        <v>81</v>
      </c>
      <c r="B251" t="s">
        <v>97</v>
      </c>
      <c r="C251" t="s">
        <v>100</v>
      </c>
      <c r="D251" t="s">
        <v>113</v>
      </c>
      <c r="E251" t="s">
        <v>141</v>
      </c>
      <c r="F251">
        <v>2129</v>
      </c>
      <c r="G251">
        <v>655</v>
      </c>
      <c r="H251">
        <v>1857</v>
      </c>
    </row>
    <row r="252" spans="1:8" x14ac:dyDescent="0.3">
      <c r="A252" t="s">
        <v>81</v>
      </c>
      <c r="B252" t="s">
        <v>97</v>
      </c>
      <c r="C252" t="s">
        <v>100</v>
      </c>
      <c r="D252" t="s">
        <v>113</v>
      </c>
      <c r="E252" t="s">
        <v>142</v>
      </c>
      <c r="F252">
        <v>1406</v>
      </c>
      <c r="G252">
        <v>834</v>
      </c>
      <c r="H252">
        <v>4613</v>
      </c>
    </row>
    <row r="253" spans="1:8" x14ac:dyDescent="0.3">
      <c r="A253" t="s">
        <v>81</v>
      </c>
      <c r="B253" t="s">
        <v>97</v>
      </c>
      <c r="C253" t="s">
        <v>100</v>
      </c>
      <c r="D253" t="s">
        <v>113</v>
      </c>
      <c r="E253" t="s">
        <v>144</v>
      </c>
      <c r="F253">
        <v>1177</v>
      </c>
      <c r="G253">
        <v>310</v>
      </c>
      <c r="H253">
        <v>1073</v>
      </c>
    </row>
    <row r="254" spans="1:8" x14ac:dyDescent="0.3">
      <c r="A254" t="s">
        <v>81</v>
      </c>
      <c r="B254" t="s">
        <v>97</v>
      </c>
      <c r="C254" t="s">
        <v>100</v>
      </c>
      <c r="D254" t="s">
        <v>113</v>
      </c>
      <c r="E254" t="s">
        <v>146</v>
      </c>
      <c r="F254">
        <v>1328</v>
      </c>
      <c r="G254">
        <v>371</v>
      </c>
      <c r="H254">
        <v>1044</v>
      </c>
    </row>
    <row r="255" spans="1:8" x14ac:dyDescent="0.3">
      <c r="A255" t="s">
        <v>81</v>
      </c>
      <c r="B255" t="s">
        <v>97</v>
      </c>
      <c r="C255" t="s">
        <v>100</v>
      </c>
      <c r="D255" t="s">
        <v>113</v>
      </c>
      <c r="E255" t="s">
        <v>145</v>
      </c>
      <c r="F255">
        <v>858</v>
      </c>
      <c r="G255">
        <v>331</v>
      </c>
      <c r="H255">
        <v>1165</v>
      </c>
    </row>
    <row r="256" spans="1:8" x14ac:dyDescent="0.3">
      <c r="A256" t="s">
        <v>81</v>
      </c>
      <c r="B256" t="s">
        <v>97</v>
      </c>
      <c r="C256" t="s">
        <v>100</v>
      </c>
      <c r="D256" t="s">
        <v>113</v>
      </c>
      <c r="E256" t="s">
        <v>147</v>
      </c>
      <c r="F256">
        <v>717</v>
      </c>
      <c r="G256">
        <v>78</v>
      </c>
      <c r="H256">
        <v>212</v>
      </c>
    </row>
    <row r="257" spans="1:8" x14ac:dyDescent="0.3">
      <c r="A257" t="s">
        <v>81</v>
      </c>
      <c r="B257" t="s">
        <v>97</v>
      </c>
      <c r="C257" t="s">
        <v>100</v>
      </c>
      <c r="D257" t="s">
        <v>114</v>
      </c>
      <c r="E257" t="s">
        <v>88</v>
      </c>
      <c r="F257">
        <v>6932</v>
      </c>
      <c r="G257">
        <v>3276</v>
      </c>
      <c r="H257">
        <v>16909</v>
      </c>
    </row>
    <row r="258" spans="1:8" x14ac:dyDescent="0.3">
      <c r="A258" t="s">
        <v>81</v>
      </c>
      <c r="B258" t="s">
        <v>97</v>
      </c>
      <c r="C258" t="s">
        <v>115</v>
      </c>
      <c r="D258" t="s">
        <v>116</v>
      </c>
      <c r="E258" t="s">
        <v>117</v>
      </c>
      <c r="F258">
        <v>8406</v>
      </c>
      <c r="G258">
        <v>3035</v>
      </c>
      <c r="H258">
        <v>11379</v>
      </c>
    </row>
    <row r="259" spans="1:8" x14ac:dyDescent="0.3">
      <c r="A259" t="s">
        <v>81</v>
      </c>
      <c r="B259" t="s">
        <v>97</v>
      </c>
      <c r="C259" t="s">
        <v>115</v>
      </c>
      <c r="D259" t="s">
        <v>116</v>
      </c>
      <c r="E259" t="s">
        <v>118</v>
      </c>
      <c r="F259">
        <v>10525</v>
      </c>
      <c r="G259">
        <v>2916</v>
      </c>
      <c r="H259">
        <v>8985</v>
      </c>
    </row>
    <row r="260" spans="1:8" x14ac:dyDescent="0.3">
      <c r="A260" t="s">
        <v>81</v>
      </c>
      <c r="B260" t="s">
        <v>97</v>
      </c>
      <c r="C260" t="s">
        <v>115</v>
      </c>
      <c r="D260" t="s">
        <v>116</v>
      </c>
      <c r="E260" t="s">
        <v>119</v>
      </c>
      <c r="F260">
        <v>6662</v>
      </c>
      <c r="G260">
        <v>1173</v>
      </c>
      <c r="H260">
        <v>3184</v>
      </c>
    </row>
    <row r="261" spans="1:8" x14ac:dyDescent="0.3">
      <c r="A261" t="s">
        <v>81</v>
      </c>
      <c r="B261" t="s">
        <v>97</v>
      </c>
      <c r="C261" t="s">
        <v>115</v>
      </c>
      <c r="D261" t="s">
        <v>116</v>
      </c>
      <c r="E261" t="s">
        <v>120</v>
      </c>
      <c r="F261">
        <v>681</v>
      </c>
      <c r="G261">
        <v>42</v>
      </c>
      <c r="H261">
        <v>80</v>
      </c>
    </row>
    <row r="262" spans="1:8" x14ac:dyDescent="0.3">
      <c r="A262" t="s">
        <v>81</v>
      </c>
      <c r="B262" t="s">
        <v>97</v>
      </c>
      <c r="C262" t="s">
        <v>115</v>
      </c>
      <c r="D262" t="s">
        <v>148</v>
      </c>
      <c r="E262" t="s">
        <v>149</v>
      </c>
      <c r="F262">
        <v>25280</v>
      </c>
      <c r="G262">
        <v>16126</v>
      </c>
      <c r="H262">
        <v>96783</v>
      </c>
    </row>
    <row r="263" spans="1:8" x14ac:dyDescent="0.3">
      <c r="A263" t="s">
        <v>81</v>
      </c>
      <c r="B263" t="s">
        <v>97</v>
      </c>
      <c r="C263" t="s">
        <v>115</v>
      </c>
      <c r="D263" t="s">
        <v>148</v>
      </c>
      <c r="E263" t="s">
        <v>150</v>
      </c>
      <c r="F263">
        <v>5739</v>
      </c>
      <c r="G263">
        <v>2883</v>
      </c>
      <c r="H263">
        <v>15440</v>
      </c>
    </row>
    <row r="264" spans="1:8" x14ac:dyDescent="0.3">
      <c r="A264" t="s">
        <v>81</v>
      </c>
      <c r="B264" t="s">
        <v>97</v>
      </c>
      <c r="C264" t="s">
        <v>115</v>
      </c>
      <c r="D264" t="s">
        <v>121</v>
      </c>
      <c r="E264" t="s">
        <v>122</v>
      </c>
      <c r="F264">
        <v>439</v>
      </c>
      <c r="G264">
        <v>55</v>
      </c>
      <c r="H264">
        <v>182</v>
      </c>
    </row>
    <row r="265" spans="1:8" x14ac:dyDescent="0.3">
      <c r="A265" t="s">
        <v>81</v>
      </c>
      <c r="B265" t="s">
        <v>97</v>
      </c>
      <c r="C265" t="s">
        <v>115</v>
      </c>
      <c r="D265" t="s">
        <v>121</v>
      </c>
      <c r="E265" t="s">
        <v>124</v>
      </c>
      <c r="F265">
        <v>222</v>
      </c>
      <c r="G265">
        <v>4</v>
      </c>
      <c r="H265">
        <v>10</v>
      </c>
    </row>
    <row r="266" spans="1:8" x14ac:dyDescent="0.3">
      <c r="A266" t="s">
        <v>81</v>
      </c>
      <c r="B266" t="s">
        <v>97</v>
      </c>
      <c r="C266" t="s">
        <v>115</v>
      </c>
      <c r="D266" t="s">
        <v>121</v>
      </c>
      <c r="E266" t="s">
        <v>125</v>
      </c>
      <c r="F266">
        <v>150</v>
      </c>
      <c r="G266">
        <v>14</v>
      </c>
      <c r="H266">
        <v>28</v>
      </c>
    </row>
    <row r="267" spans="1:8" x14ac:dyDescent="0.3">
      <c r="A267" t="s">
        <v>81</v>
      </c>
      <c r="B267" t="s">
        <v>97</v>
      </c>
      <c r="C267" t="s">
        <v>126</v>
      </c>
      <c r="D267" t="s">
        <v>88</v>
      </c>
      <c r="E267" t="s">
        <v>88</v>
      </c>
      <c r="F267">
        <v>169583</v>
      </c>
      <c r="G267">
        <v>60289</v>
      </c>
      <c r="H267">
        <v>267362</v>
      </c>
    </row>
    <row r="268" spans="1:8" x14ac:dyDescent="0.3">
      <c r="A268" t="s">
        <v>81</v>
      </c>
      <c r="B268" t="s">
        <v>97</v>
      </c>
      <c r="C268" t="s">
        <v>127</v>
      </c>
      <c r="D268" t="s">
        <v>88</v>
      </c>
      <c r="E268" t="s">
        <v>88</v>
      </c>
      <c r="F268">
        <v>118031</v>
      </c>
      <c r="G268">
        <v>28603</v>
      </c>
      <c r="H268">
        <v>106405</v>
      </c>
    </row>
    <row r="269" spans="1:8" x14ac:dyDescent="0.3">
      <c r="A269" t="s">
        <v>81</v>
      </c>
      <c r="B269" t="s">
        <v>97</v>
      </c>
      <c r="C269" t="s">
        <v>128</v>
      </c>
      <c r="D269" t="s">
        <v>88</v>
      </c>
      <c r="E269" t="s">
        <v>88</v>
      </c>
      <c r="F269">
        <v>15059</v>
      </c>
      <c r="G269">
        <v>6365</v>
      </c>
      <c r="H269">
        <v>33233</v>
      </c>
    </row>
    <row r="270" spans="1:8" x14ac:dyDescent="0.3">
      <c r="A270" t="s">
        <v>81</v>
      </c>
      <c r="B270" t="s">
        <v>129</v>
      </c>
      <c r="C270" t="s">
        <v>115</v>
      </c>
      <c r="D270" t="s">
        <v>130</v>
      </c>
      <c r="E270" t="s">
        <v>88</v>
      </c>
      <c r="F270">
        <v>256</v>
      </c>
      <c r="G270">
        <v>134</v>
      </c>
      <c r="H270">
        <v>597</v>
      </c>
    </row>
    <row r="271" spans="1:8" x14ac:dyDescent="0.3">
      <c r="A271" t="s">
        <v>81</v>
      </c>
      <c r="B271" t="s">
        <v>129</v>
      </c>
      <c r="C271" t="s">
        <v>115</v>
      </c>
      <c r="D271" t="s">
        <v>123</v>
      </c>
      <c r="E271" t="s">
        <v>88</v>
      </c>
      <c r="F271">
        <v>329</v>
      </c>
      <c r="G271">
        <v>236</v>
      </c>
      <c r="H271">
        <v>1408</v>
      </c>
    </row>
    <row r="272" spans="1:8" x14ac:dyDescent="0.3">
      <c r="A272" t="s">
        <v>81</v>
      </c>
      <c r="B272" t="s">
        <v>129</v>
      </c>
      <c r="C272" t="s">
        <v>131</v>
      </c>
      <c r="D272" t="s">
        <v>132</v>
      </c>
      <c r="E272" t="s">
        <v>88</v>
      </c>
      <c r="F272">
        <v>2307</v>
      </c>
      <c r="G272">
        <v>1027</v>
      </c>
      <c r="H272">
        <v>4220</v>
      </c>
    </row>
    <row r="273" spans="1:8" x14ac:dyDescent="0.3">
      <c r="A273" t="s">
        <v>81</v>
      </c>
      <c r="B273" t="s">
        <v>129</v>
      </c>
      <c r="C273" t="s">
        <v>131</v>
      </c>
      <c r="D273" t="s">
        <v>133</v>
      </c>
      <c r="E273" t="s">
        <v>88</v>
      </c>
      <c r="F273">
        <v>546</v>
      </c>
      <c r="G273">
        <v>242</v>
      </c>
      <c r="H273">
        <v>993</v>
      </c>
    </row>
    <row r="274" spans="1:8" x14ac:dyDescent="0.3">
      <c r="A274" t="s">
        <v>81</v>
      </c>
      <c r="B274" t="s">
        <v>129</v>
      </c>
      <c r="C274" t="s">
        <v>131</v>
      </c>
      <c r="D274" t="s">
        <v>134</v>
      </c>
      <c r="E274" t="s">
        <v>88</v>
      </c>
      <c r="F274">
        <v>6357</v>
      </c>
      <c r="G274">
        <v>1958</v>
      </c>
      <c r="H274">
        <v>6420</v>
      </c>
    </row>
    <row r="275" spans="1:8" x14ac:dyDescent="0.3">
      <c r="A275" t="s">
        <v>81</v>
      </c>
      <c r="B275" t="s">
        <v>129</v>
      </c>
      <c r="C275" t="s">
        <v>131</v>
      </c>
      <c r="D275" t="s">
        <v>135</v>
      </c>
      <c r="E275" t="s">
        <v>88</v>
      </c>
      <c r="F275">
        <v>98</v>
      </c>
      <c r="G275">
        <v>56</v>
      </c>
      <c r="H275">
        <v>225</v>
      </c>
    </row>
    <row r="276" spans="1:8" x14ac:dyDescent="0.3">
      <c r="A276" t="s">
        <v>81</v>
      </c>
      <c r="B276" t="s">
        <v>129</v>
      </c>
      <c r="C276" t="s">
        <v>128</v>
      </c>
      <c r="D276" t="s">
        <v>88</v>
      </c>
      <c r="E276" t="s">
        <v>88</v>
      </c>
      <c r="F276">
        <v>1818</v>
      </c>
      <c r="G276">
        <v>1027</v>
      </c>
      <c r="H276">
        <v>4873</v>
      </c>
    </row>
    <row r="277" spans="1:8" x14ac:dyDescent="0.3">
      <c r="A277" t="s">
        <v>81</v>
      </c>
      <c r="B277" t="s">
        <v>129</v>
      </c>
      <c r="C277" t="s">
        <v>136</v>
      </c>
      <c r="D277" t="s">
        <v>88</v>
      </c>
      <c r="E277" t="s">
        <v>88</v>
      </c>
      <c r="F277">
        <v>8631</v>
      </c>
      <c r="G277">
        <v>2255</v>
      </c>
      <c r="H277">
        <v>6926</v>
      </c>
    </row>
    <row r="278" spans="1:8" x14ac:dyDescent="0.3">
      <c r="A278" t="s">
        <v>81</v>
      </c>
      <c r="B278" t="s">
        <v>129</v>
      </c>
      <c r="C278" t="s">
        <v>87</v>
      </c>
      <c r="D278" t="s">
        <v>88</v>
      </c>
      <c r="E278" t="s">
        <v>88</v>
      </c>
      <c r="F278">
        <v>4283</v>
      </c>
      <c r="G278">
        <v>2624</v>
      </c>
      <c r="H278">
        <v>12554</v>
      </c>
    </row>
    <row r="279" spans="1:8" x14ac:dyDescent="0.3">
      <c r="A279" t="s">
        <v>82</v>
      </c>
      <c r="B279" t="s">
        <v>97</v>
      </c>
      <c r="C279" t="s">
        <v>98</v>
      </c>
      <c r="D279" t="s">
        <v>88</v>
      </c>
      <c r="E279" t="s">
        <v>88</v>
      </c>
      <c r="F279">
        <v>27380</v>
      </c>
      <c r="G279">
        <v>7269</v>
      </c>
      <c r="H279">
        <v>26868</v>
      </c>
    </row>
    <row r="280" spans="1:8" x14ac:dyDescent="0.3">
      <c r="A280" t="s">
        <v>82</v>
      </c>
      <c r="B280" t="s">
        <v>97</v>
      </c>
      <c r="C280" t="s">
        <v>99</v>
      </c>
      <c r="D280" t="s">
        <v>88</v>
      </c>
      <c r="E280" t="s">
        <v>88</v>
      </c>
      <c r="F280">
        <v>53299</v>
      </c>
      <c r="G280">
        <v>6955</v>
      </c>
      <c r="H280">
        <v>18019</v>
      </c>
    </row>
    <row r="281" spans="1:8" x14ac:dyDescent="0.3">
      <c r="A281" t="s">
        <v>82</v>
      </c>
      <c r="B281" t="s">
        <v>97</v>
      </c>
      <c r="C281" t="s">
        <v>100</v>
      </c>
      <c r="D281" t="s">
        <v>102</v>
      </c>
      <c r="E281" t="s">
        <v>88</v>
      </c>
      <c r="F281">
        <v>8489</v>
      </c>
      <c r="G281">
        <v>3263</v>
      </c>
      <c r="H281">
        <v>14233</v>
      </c>
    </row>
    <row r="282" spans="1:8" x14ac:dyDescent="0.3">
      <c r="A282" t="s">
        <v>82</v>
      </c>
      <c r="B282" t="s">
        <v>97</v>
      </c>
      <c r="C282" t="s">
        <v>100</v>
      </c>
      <c r="D282" t="s">
        <v>102</v>
      </c>
      <c r="E282" t="s">
        <v>103</v>
      </c>
      <c r="F282">
        <v>16680</v>
      </c>
      <c r="G282">
        <v>2812</v>
      </c>
      <c r="H282">
        <v>8609</v>
      </c>
    </row>
    <row r="283" spans="1:8" x14ac:dyDescent="0.3">
      <c r="A283" t="s">
        <v>82</v>
      </c>
      <c r="B283" t="s">
        <v>97</v>
      </c>
      <c r="C283" t="s">
        <v>100</v>
      </c>
      <c r="D283" t="s">
        <v>102</v>
      </c>
      <c r="E283" t="s">
        <v>138</v>
      </c>
      <c r="F283">
        <v>13494</v>
      </c>
      <c r="G283">
        <v>4547</v>
      </c>
      <c r="H283">
        <v>18366</v>
      </c>
    </row>
    <row r="284" spans="1:8" x14ac:dyDescent="0.3">
      <c r="A284" t="s">
        <v>82</v>
      </c>
      <c r="B284" t="s">
        <v>97</v>
      </c>
      <c r="C284" t="s">
        <v>100</v>
      </c>
      <c r="D284" t="s">
        <v>102</v>
      </c>
      <c r="E284" t="s">
        <v>139</v>
      </c>
      <c r="F284">
        <v>12184</v>
      </c>
      <c r="G284">
        <v>2835</v>
      </c>
      <c r="H284">
        <v>8890</v>
      </c>
    </row>
    <row r="285" spans="1:8" x14ac:dyDescent="0.3">
      <c r="A285" t="s">
        <v>82</v>
      </c>
      <c r="B285" t="s">
        <v>97</v>
      </c>
      <c r="C285" t="s">
        <v>100</v>
      </c>
      <c r="D285" t="s">
        <v>102</v>
      </c>
      <c r="E285" t="s">
        <v>109</v>
      </c>
      <c r="F285">
        <v>4902</v>
      </c>
      <c r="G285">
        <v>1588</v>
      </c>
      <c r="H285">
        <v>6281</v>
      </c>
    </row>
    <row r="286" spans="1:8" x14ac:dyDescent="0.3">
      <c r="A286" t="s">
        <v>82</v>
      </c>
      <c r="B286" t="s">
        <v>97</v>
      </c>
      <c r="C286" t="s">
        <v>100</v>
      </c>
      <c r="D286" t="s">
        <v>102</v>
      </c>
      <c r="E286" t="s">
        <v>141</v>
      </c>
      <c r="F286">
        <v>2537</v>
      </c>
      <c r="G286">
        <v>744</v>
      </c>
      <c r="H286">
        <v>2387</v>
      </c>
    </row>
    <row r="287" spans="1:8" x14ac:dyDescent="0.3">
      <c r="A287" t="s">
        <v>82</v>
      </c>
      <c r="B287" t="s">
        <v>97</v>
      </c>
      <c r="C287" t="s">
        <v>100</v>
      </c>
      <c r="D287" t="s">
        <v>102</v>
      </c>
      <c r="E287" t="s">
        <v>144</v>
      </c>
      <c r="F287">
        <v>2960</v>
      </c>
      <c r="G287">
        <v>979</v>
      </c>
      <c r="H287">
        <v>3493</v>
      </c>
    </row>
    <row r="288" spans="1:8" x14ac:dyDescent="0.3">
      <c r="A288" t="s">
        <v>82</v>
      </c>
      <c r="B288" t="s">
        <v>97</v>
      </c>
      <c r="C288" t="s">
        <v>100</v>
      </c>
      <c r="D288" t="s">
        <v>102</v>
      </c>
      <c r="E288" t="s">
        <v>146</v>
      </c>
      <c r="F288">
        <v>2670</v>
      </c>
      <c r="G288">
        <v>803</v>
      </c>
      <c r="H288">
        <v>2558</v>
      </c>
    </row>
    <row r="289" spans="1:8" x14ac:dyDescent="0.3">
      <c r="A289" t="s">
        <v>82</v>
      </c>
      <c r="B289" t="s">
        <v>97</v>
      </c>
      <c r="C289" t="s">
        <v>100</v>
      </c>
      <c r="D289" t="s">
        <v>102</v>
      </c>
      <c r="E289" t="s">
        <v>142</v>
      </c>
      <c r="F289">
        <v>2640</v>
      </c>
      <c r="G289">
        <v>1601</v>
      </c>
      <c r="H289">
        <v>8520</v>
      </c>
    </row>
    <row r="290" spans="1:8" x14ac:dyDescent="0.3">
      <c r="A290" t="s">
        <v>82</v>
      </c>
      <c r="B290" t="s">
        <v>97</v>
      </c>
      <c r="C290" t="s">
        <v>100</v>
      </c>
      <c r="D290" t="s">
        <v>102</v>
      </c>
      <c r="E290" t="s">
        <v>145</v>
      </c>
      <c r="F290">
        <v>1977</v>
      </c>
      <c r="G290">
        <v>745</v>
      </c>
      <c r="H290">
        <v>3004</v>
      </c>
    </row>
    <row r="291" spans="1:8" x14ac:dyDescent="0.3">
      <c r="A291" t="s">
        <v>82</v>
      </c>
      <c r="B291" t="s">
        <v>97</v>
      </c>
      <c r="C291" t="s">
        <v>100</v>
      </c>
      <c r="D291" t="s">
        <v>102</v>
      </c>
      <c r="E291" t="s">
        <v>151</v>
      </c>
      <c r="F291">
        <v>757</v>
      </c>
      <c r="G291">
        <v>180</v>
      </c>
      <c r="H291">
        <v>479</v>
      </c>
    </row>
    <row r="292" spans="1:8" x14ac:dyDescent="0.3">
      <c r="A292" t="s">
        <v>82</v>
      </c>
      <c r="B292" t="s">
        <v>97</v>
      </c>
      <c r="C292" t="s">
        <v>100</v>
      </c>
      <c r="D292" t="s">
        <v>113</v>
      </c>
      <c r="E292" t="s">
        <v>88</v>
      </c>
      <c r="F292">
        <v>4823</v>
      </c>
      <c r="G292">
        <v>1574</v>
      </c>
      <c r="H292">
        <v>5763</v>
      </c>
    </row>
    <row r="293" spans="1:8" x14ac:dyDescent="0.3">
      <c r="A293" t="s">
        <v>82</v>
      </c>
      <c r="B293" t="s">
        <v>97</v>
      </c>
      <c r="C293" t="s">
        <v>100</v>
      </c>
      <c r="D293" t="s">
        <v>113</v>
      </c>
      <c r="E293" t="s">
        <v>103</v>
      </c>
      <c r="F293">
        <v>4783</v>
      </c>
      <c r="G293">
        <v>657</v>
      </c>
      <c r="H293">
        <v>1958</v>
      </c>
    </row>
    <row r="294" spans="1:8" x14ac:dyDescent="0.3">
      <c r="A294" t="s">
        <v>82</v>
      </c>
      <c r="B294" t="s">
        <v>97</v>
      </c>
      <c r="C294" t="s">
        <v>100</v>
      </c>
      <c r="D294" t="s">
        <v>113</v>
      </c>
      <c r="E294" t="s">
        <v>138</v>
      </c>
      <c r="F294">
        <v>5594</v>
      </c>
      <c r="G294">
        <v>1631</v>
      </c>
      <c r="H294">
        <v>6087</v>
      </c>
    </row>
    <row r="295" spans="1:8" x14ac:dyDescent="0.3">
      <c r="A295" t="s">
        <v>82</v>
      </c>
      <c r="B295" t="s">
        <v>97</v>
      </c>
      <c r="C295" t="s">
        <v>100</v>
      </c>
      <c r="D295" t="s">
        <v>113</v>
      </c>
      <c r="E295" t="s">
        <v>139</v>
      </c>
      <c r="F295">
        <v>5617</v>
      </c>
      <c r="G295">
        <v>964</v>
      </c>
      <c r="H295">
        <v>2570</v>
      </c>
    </row>
    <row r="296" spans="1:8" x14ac:dyDescent="0.3">
      <c r="A296" t="s">
        <v>82</v>
      </c>
      <c r="B296" t="s">
        <v>97</v>
      </c>
      <c r="C296" t="s">
        <v>100</v>
      </c>
      <c r="D296" t="s">
        <v>113</v>
      </c>
      <c r="E296" t="s">
        <v>109</v>
      </c>
      <c r="F296">
        <v>1120</v>
      </c>
      <c r="G296">
        <v>356</v>
      </c>
      <c r="H296">
        <v>1299</v>
      </c>
    </row>
    <row r="297" spans="1:8" x14ac:dyDescent="0.3">
      <c r="A297" t="s">
        <v>82</v>
      </c>
      <c r="B297" t="s">
        <v>97</v>
      </c>
      <c r="C297" t="s">
        <v>100</v>
      </c>
      <c r="D297" t="s">
        <v>113</v>
      </c>
      <c r="E297" t="s">
        <v>141</v>
      </c>
      <c r="F297">
        <v>1927</v>
      </c>
      <c r="G297">
        <v>572</v>
      </c>
      <c r="H297">
        <v>1631</v>
      </c>
    </row>
    <row r="298" spans="1:8" x14ac:dyDescent="0.3">
      <c r="A298" t="s">
        <v>82</v>
      </c>
      <c r="B298" t="s">
        <v>97</v>
      </c>
      <c r="C298" t="s">
        <v>100</v>
      </c>
      <c r="D298" t="s">
        <v>113</v>
      </c>
      <c r="E298" t="s">
        <v>144</v>
      </c>
      <c r="F298">
        <v>1271</v>
      </c>
      <c r="G298">
        <v>323</v>
      </c>
      <c r="H298">
        <v>995</v>
      </c>
    </row>
    <row r="299" spans="1:8" x14ac:dyDescent="0.3">
      <c r="A299" t="s">
        <v>82</v>
      </c>
      <c r="B299" t="s">
        <v>97</v>
      </c>
      <c r="C299" t="s">
        <v>100</v>
      </c>
      <c r="D299" t="s">
        <v>113</v>
      </c>
      <c r="E299" t="s">
        <v>146</v>
      </c>
      <c r="F299">
        <v>1470</v>
      </c>
      <c r="G299">
        <v>352</v>
      </c>
      <c r="H299">
        <v>951</v>
      </c>
    </row>
    <row r="300" spans="1:8" x14ac:dyDescent="0.3">
      <c r="A300" t="s">
        <v>82</v>
      </c>
      <c r="B300" t="s">
        <v>97</v>
      </c>
      <c r="C300" t="s">
        <v>100</v>
      </c>
      <c r="D300" t="s">
        <v>113</v>
      </c>
      <c r="E300" t="s">
        <v>142</v>
      </c>
      <c r="F300">
        <v>1244</v>
      </c>
      <c r="G300">
        <v>672</v>
      </c>
      <c r="H300">
        <v>3136</v>
      </c>
    </row>
    <row r="301" spans="1:8" x14ac:dyDescent="0.3">
      <c r="A301" t="s">
        <v>82</v>
      </c>
      <c r="B301" t="s">
        <v>97</v>
      </c>
      <c r="C301" t="s">
        <v>100</v>
      </c>
      <c r="D301" t="s">
        <v>113</v>
      </c>
      <c r="E301" t="s">
        <v>145</v>
      </c>
      <c r="F301">
        <v>849</v>
      </c>
      <c r="G301">
        <v>325</v>
      </c>
      <c r="H301">
        <v>1075</v>
      </c>
    </row>
    <row r="302" spans="1:8" x14ac:dyDescent="0.3">
      <c r="A302" t="s">
        <v>82</v>
      </c>
      <c r="B302" t="s">
        <v>97</v>
      </c>
      <c r="C302" t="s">
        <v>100</v>
      </c>
      <c r="D302" t="s">
        <v>113</v>
      </c>
      <c r="E302" t="s">
        <v>151</v>
      </c>
      <c r="F302">
        <v>330</v>
      </c>
      <c r="G302">
        <v>69</v>
      </c>
      <c r="H302">
        <v>194</v>
      </c>
    </row>
    <row r="303" spans="1:8" x14ac:dyDescent="0.3">
      <c r="A303" t="s">
        <v>82</v>
      </c>
      <c r="B303" t="s">
        <v>97</v>
      </c>
      <c r="C303" t="s">
        <v>100</v>
      </c>
      <c r="D303" t="s">
        <v>114</v>
      </c>
      <c r="E303" t="s">
        <v>88</v>
      </c>
      <c r="F303">
        <v>6137</v>
      </c>
      <c r="G303">
        <v>2687</v>
      </c>
      <c r="H303">
        <v>12732</v>
      </c>
    </row>
    <row r="304" spans="1:8" x14ac:dyDescent="0.3">
      <c r="A304" t="s">
        <v>82</v>
      </c>
      <c r="B304" t="s">
        <v>97</v>
      </c>
      <c r="C304" t="s">
        <v>115</v>
      </c>
      <c r="D304" t="s">
        <v>116</v>
      </c>
      <c r="E304" t="s">
        <v>117</v>
      </c>
      <c r="F304">
        <v>7894</v>
      </c>
      <c r="G304">
        <v>2663</v>
      </c>
      <c r="H304">
        <v>9068</v>
      </c>
    </row>
    <row r="305" spans="1:8" x14ac:dyDescent="0.3">
      <c r="A305" t="s">
        <v>82</v>
      </c>
      <c r="B305" t="s">
        <v>97</v>
      </c>
      <c r="C305" t="s">
        <v>115</v>
      </c>
      <c r="D305" t="s">
        <v>116</v>
      </c>
      <c r="E305" t="s">
        <v>118</v>
      </c>
      <c r="F305">
        <v>9752</v>
      </c>
      <c r="G305">
        <v>2340</v>
      </c>
      <c r="H305">
        <v>6811</v>
      </c>
    </row>
    <row r="306" spans="1:8" x14ac:dyDescent="0.3">
      <c r="A306" t="s">
        <v>82</v>
      </c>
      <c r="B306" t="s">
        <v>97</v>
      </c>
      <c r="C306" t="s">
        <v>115</v>
      </c>
      <c r="D306" t="s">
        <v>116</v>
      </c>
      <c r="E306" t="s">
        <v>119</v>
      </c>
      <c r="F306">
        <v>6970</v>
      </c>
      <c r="G306">
        <v>1063</v>
      </c>
      <c r="H306">
        <v>2746</v>
      </c>
    </row>
    <row r="307" spans="1:8" x14ac:dyDescent="0.3">
      <c r="A307" t="s">
        <v>82</v>
      </c>
      <c r="B307" t="s">
        <v>97</v>
      </c>
      <c r="C307" t="s">
        <v>115</v>
      </c>
      <c r="D307" t="s">
        <v>116</v>
      </c>
      <c r="E307" t="s">
        <v>120</v>
      </c>
      <c r="F307">
        <v>760</v>
      </c>
      <c r="G307">
        <v>40</v>
      </c>
      <c r="H307">
        <v>72</v>
      </c>
    </row>
    <row r="308" spans="1:8" x14ac:dyDescent="0.3">
      <c r="A308" t="s">
        <v>82</v>
      </c>
      <c r="B308" t="s">
        <v>97</v>
      </c>
      <c r="C308" t="s">
        <v>115</v>
      </c>
      <c r="D308" t="s">
        <v>148</v>
      </c>
      <c r="E308" t="s">
        <v>149</v>
      </c>
      <c r="F308">
        <v>22341</v>
      </c>
      <c r="G308">
        <v>13733</v>
      </c>
      <c r="H308">
        <v>74525</v>
      </c>
    </row>
    <row r="309" spans="1:8" x14ac:dyDescent="0.3">
      <c r="A309" t="s">
        <v>82</v>
      </c>
      <c r="B309" t="s">
        <v>97</v>
      </c>
      <c r="C309" t="s">
        <v>115</v>
      </c>
      <c r="D309" t="s">
        <v>148</v>
      </c>
      <c r="E309" t="s">
        <v>150</v>
      </c>
      <c r="F309">
        <v>5419</v>
      </c>
      <c r="G309">
        <v>2674</v>
      </c>
      <c r="H309">
        <v>12641</v>
      </c>
    </row>
    <row r="310" spans="1:8" x14ac:dyDescent="0.3">
      <c r="A310" t="s">
        <v>82</v>
      </c>
      <c r="B310" t="s">
        <v>97</v>
      </c>
      <c r="C310" t="s">
        <v>115</v>
      </c>
      <c r="D310" t="s">
        <v>121</v>
      </c>
      <c r="E310" t="s">
        <v>122</v>
      </c>
      <c r="F310">
        <v>337</v>
      </c>
      <c r="G310">
        <v>31</v>
      </c>
      <c r="H310">
        <v>73</v>
      </c>
    </row>
    <row r="311" spans="1:8" x14ac:dyDescent="0.3">
      <c r="A311" t="s">
        <v>82</v>
      </c>
      <c r="B311" t="s">
        <v>97</v>
      </c>
      <c r="C311" t="s">
        <v>115</v>
      </c>
      <c r="D311" t="s">
        <v>121</v>
      </c>
      <c r="E311" t="s">
        <v>124</v>
      </c>
      <c r="F311">
        <v>185</v>
      </c>
      <c r="G311">
        <v>7</v>
      </c>
      <c r="H311">
        <v>16</v>
      </c>
    </row>
    <row r="312" spans="1:8" x14ac:dyDescent="0.3">
      <c r="A312" t="s">
        <v>82</v>
      </c>
      <c r="B312" t="s">
        <v>97</v>
      </c>
      <c r="C312" t="s">
        <v>115</v>
      </c>
      <c r="D312" t="s">
        <v>121</v>
      </c>
      <c r="E312" t="s">
        <v>125</v>
      </c>
      <c r="F312">
        <v>119</v>
      </c>
      <c r="G312">
        <v>8</v>
      </c>
      <c r="H312">
        <v>16</v>
      </c>
    </row>
    <row r="313" spans="1:8" x14ac:dyDescent="0.3">
      <c r="A313" t="s">
        <v>82</v>
      </c>
      <c r="B313" t="s">
        <v>97</v>
      </c>
      <c r="C313" t="s">
        <v>126</v>
      </c>
      <c r="D313" t="s">
        <v>88</v>
      </c>
      <c r="E313" t="s">
        <v>88</v>
      </c>
      <c r="F313">
        <v>156567</v>
      </c>
      <c r="G313">
        <v>51550</v>
      </c>
      <c r="H313">
        <v>212207</v>
      </c>
    </row>
    <row r="314" spans="1:8" x14ac:dyDescent="0.3">
      <c r="A314" t="s">
        <v>82</v>
      </c>
      <c r="B314" t="s">
        <v>97</v>
      </c>
      <c r="C314" t="s">
        <v>127</v>
      </c>
      <c r="D314" t="s">
        <v>88</v>
      </c>
      <c r="E314" t="s">
        <v>88</v>
      </c>
      <c r="F314">
        <v>115612</v>
      </c>
      <c r="G314">
        <v>24499</v>
      </c>
      <c r="H314">
        <v>84571</v>
      </c>
    </row>
    <row r="315" spans="1:8" x14ac:dyDescent="0.3">
      <c r="A315" t="s">
        <v>82</v>
      </c>
      <c r="B315" t="s">
        <v>97</v>
      </c>
      <c r="C315" t="s">
        <v>128</v>
      </c>
      <c r="D315" t="s">
        <v>88</v>
      </c>
      <c r="E315" t="s">
        <v>88</v>
      </c>
      <c r="F315">
        <v>14740</v>
      </c>
      <c r="G315">
        <v>5759</v>
      </c>
      <c r="H315">
        <v>27083</v>
      </c>
    </row>
    <row r="316" spans="1:8" x14ac:dyDescent="0.3">
      <c r="A316" t="s">
        <v>82</v>
      </c>
      <c r="B316" t="s">
        <v>129</v>
      </c>
      <c r="C316" t="s">
        <v>115</v>
      </c>
      <c r="D316" t="s">
        <v>130</v>
      </c>
      <c r="E316" t="s">
        <v>88</v>
      </c>
      <c r="F316">
        <v>262</v>
      </c>
      <c r="G316">
        <v>140</v>
      </c>
      <c r="H316">
        <v>492</v>
      </c>
    </row>
    <row r="317" spans="1:8" x14ac:dyDescent="0.3">
      <c r="A317" t="s">
        <v>82</v>
      </c>
      <c r="B317" t="s">
        <v>129</v>
      </c>
      <c r="C317" t="s">
        <v>115</v>
      </c>
      <c r="D317" t="s">
        <v>123</v>
      </c>
      <c r="E317" t="s">
        <v>88</v>
      </c>
      <c r="F317">
        <v>289</v>
      </c>
      <c r="G317">
        <v>211</v>
      </c>
      <c r="H317">
        <v>1079</v>
      </c>
    </row>
    <row r="318" spans="1:8" x14ac:dyDescent="0.3">
      <c r="A318" t="s">
        <v>82</v>
      </c>
      <c r="B318" t="s">
        <v>129</v>
      </c>
      <c r="C318" t="s">
        <v>131</v>
      </c>
      <c r="D318" t="s">
        <v>132</v>
      </c>
      <c r="E318" t="s">
        <v>88</v>
      </c>
      <c r="F318">
        <v>1806</v>
      </c>
      <c r="G318">
        <v>713</v>
      </c>
      <c r="H318">
        <v>2636</v>
      </c>
    </row>
    <row r="319" spans="1:8" x14ac:dyDescent="0.3">
      <c r="A319" t="s">
        <v>82</v>
      </c>
      <c r="B319" t="s">
        <v>129</v>
      </c>
      <c r="C319" t="s">
        <v>131</v>
      </c>
      <c r="D319" t="s">
        <v>133</v>
      </c>
      <c r="E319" t="s">
        <v>88</v>
      </c>
      <c r="F319">
        <v>529</v>
      </c>
      <c r="G319">
        <v>198</v>
      </c>
      <c r="H319">
        <v>688</v>
      </c>
    </row>
    <row r="320" spans="1:8" x14ac:dyDescent="0.3">
      <c r="A320" t="s">
        <v>82</v>
      </c>
      <c r="B320" t="s">
        <v>129</v>
      </c>
      <c r="C320" t="s">
        <v>131</v>
      </c>
      <c r="D320" t="s">
        <v>134</v>
      </c>
      <c r="E320" t="s">
        <v>88</v>
      </c>
      <c r="F320">
        <v>6060</v>
      </c>
      <c r="G320">
        <v>1764</v>
      </c>
      <c r="H320">
        <v>5635</v>
      </c>
    </row>
    <row r="321" spans="1:8" x14ac:dyDescent="0.3">
      <c r="A321" t="s">
        <v>82</v>
      </c>
      <c r="B321" t="s">
        <v>129</v>
      </c>
      <c r="C321" t="s">
        <v>131</v>
      </c>
      <c r="D321" t="s">
        <v>135</v>
      </c>
      <c r="E321" t="s">
        <v>88</v>
      </c>
      <c r="F321">
        <v>47</v>
      </c>
      <c r="G321">
        <v>28</v>
      </c>
      <c r="H321">
        <v>91</v>
      </c>
    </row>
    <row r="322" spans="1:8" x14ac:dyDescent="0.3">
      <c r="A322" t="s">
        <v>82</v>
      </c>
      <c r="B322" t="s">
        <v>129</v>
      </c>
      <c r="C322" t="s">
        <v>128</v>
      </c>
      <c r="D322" t="s">
        <v>88</v>
      </c>
      <c r="E322" t="s">
        <v>88</v>
      </c>
      <c r="F322">
        <v>1447</v>
      </c>
      <c r="G322">
        <v>739</v>
      </c>
      <c r="H322">
        <v>3453</v>
      </c>
    </row>
    <row r="323" spans="1:8" x14ac:dyDescent="0.3">
      <c r="A323" t="s">
        <v>82</v>
      </c>
      <c r="B323" t="s">
        <v>129</v>
      </c>
      <c r="C323" t="s">
        <v>136</v>
      </c>
      <c r="D323" t="s">
        <v>88</v>
      </c>
      <c r="E323" t="s">
        <v>88</v>
      </c>
      <c r="F323">
        <v>7522</v>
      </c>
      <c r="G323">
        <v>1763</v>
      </c>
      <c r="H323">
        <v>5132</v>
      </c>
    </row>
    <row r="324" spans="1:8" x14ac:dyDescent="0.3">
      <c r="A324" t="s">
        <v>82</v>
      </c>
      <c r="B324" t="s">
        <v>129</v>
      </c>
      <c r="C324" t="s">
        <v>87</v>
      </c>
      <c r="D324" t="s">
        <v>88</v>
      </c>
      <c r="E324" t="s">
        <v>88</v>
      </c>
      <c r="F324">
        <v>3569</v>
      </c>
      <c r="G324">
        <v>2024</v>
      </c>
      <c r="H324">
        <v>8946</v>
      </c>
    </row>
    <row r="325" spans="1:8" x14ac:dyDescent="0.3">
      <c r="A325" t="s">
        <v>83</v>
      </c>
      <c r="B325" t="s">
        <v>97</v>
      </c>
      <c r="C325" t="s">
        <v>98</v>
      </c>
      <c r="D325" t="s">
        <v>88</v>
      </c>
      <c r="E325" t="s">
        <v>88</v>
      </c>
      <c r="F325">
        <v>19893</v>
      </c>
      <c r="G325">
        <v>4827</v>
      </c>
      <c r="H325">
        <v>17125</v>
      </c>
    </row>
    <row r="326" spans="1:8" x14ac:dyDescent="0.3">
      <c r="A326" t="s">
        <v>83</v>
      </c>
      <c r="B326" t="s">
        <v>97</v>
      </c>
      <c r="C326" t="s">
        <v>99</v>
      </c>
      <c r="D326" t="s">
        <v>88</v>
      </c>
      <c r="E326" t="s">
        <v>88</v>
      </c>
      <c r="F326">
        <v>46920</v>
      </c>
      <c r="G326">
        <v>6498</v>
      </c>
      <c r="H326">
        <v>16976</v>
      </c>
    </row>
    <row r="327" spans="1:8" x14ac:dyDescent="0.3">
      <c r="A327" t="s">
        <v>83</v>
      </c>
      <c r="B327" t="s">
        <v>97</v>
      </c>
      <c r="C327" t="s">
        <v>100</v>
      </c>
      <c r="D327" t="s">
        <v>102</v>
      </c>
      <c r="E327" t="s">
        <v>88</v>
      </c>
      <c r="F327">
        <v>5611</v>
      </c>
      <c r="G327">
        <v>1979</v>
      </c>
      <c r="H327">
        <v>8156</v>
      </c>
    </row>
    <row r="328" spans="1:8" x14ac:dyDescent="0.3">
      <c r="A328" t="s">
        <v>83</v>
      </c>
      <c r="B328" t="s">
        <v>97</v>
      </c>
      <c r="C328" t="s">
        <v>100</v>
      </c>
      <c r="D328" t="s">
        <v>102</v>
      </c>
      <c r="E328" t="s">
        <v>138</v>
      </c>
      <c r="F328">
        <v>10572</v>
      </c>
      <c r="G328">
        <v>3269</v>
      </c>
      <c r="H328">
        <v>12025</v>
      </c>
    </row>
    <row r="329" spans="1:8" x14ac:dyDescent="0.3">
      <c r="A329" t="s">
        <v>83</v>
      </c>
      <c r="B329" t="s">
        <v>97</v>
      </c>
      <c r="C329" t="s">
        <v>100</v>
      </c>
      <c r="D329" t="s">
        <v>102</v>
      </c>
      <c r="E329" t="s">
        <v>139</v>
      </c>
      <c r="F329">
        <v>8630</v>
      </c>
      <c r="G329">
        <v>2127</v>
      </c>
      <c r="H329">
        <v>5685</v>
      </c>
    </row>
    <row r="330" spans="1:8" x14ac:dyDescent="0.3">
      <c r="A330" t="s">
        <v>83</v>
      </c>
      <c r="B330" t="s">
        <v>97</v>
      </c>
      <c r="C330" t="s">
        <v>100</v>
      </c>
      <c r="D330" t="s">
        <v>102</v>
      </c>
      <c r="E330" t="s">
        <v>103</v>
      </c>
      <c r="F330">
        <v>9997</v>
      </c>
      <c r="G330">
        <v>1997</v>
      </c>
      <c r="H330">
        <v>5382</v>
      </c>
    </row>
    <row r="331" spans="1:8" x14ac:dyDescent="0.3">
      <c r="A331" t="s">
        <v>83</v>
      </c>
      <c r="B331" t="s">
        <v>97</v>
      </c>
      <c r="C331" t="s">
        <v>100</v>
      </c>
      <c r="D331" t="s">
        <v>102</v>
      </c>
      <c r="E331" t="s">
        <v>109</v>
      </c>
      <c r="F331">
        <v>5219</v>
      </c>
      <c r="G331">
        <v>1495</v>
      </c>
      <c r="H331">
        <v>5387</v>
      </c>
    </row>
    <row r="332" spans="1:8" x14ac:dyDescent="0.3">
      <c r="A332" t="s">
        <v>83</v>
      </c>
      <c r="B332" t="s">
        <v>97</v>
      </c>
      <c r="C332" t="s">
        <v>100</v>
      </c>
      <c r="D332" t="s">
        <v>102</v>
      </c>
      <c r="E332" t="s">
        <v>144</v>
      </c>
      <c r="F332">
        <v>2733</v>
      </c>
      <c r="G332">
        <v>796</v>
      </c>
      <c r="H332">
        <v>2721</v>
      </c>
    </row>
    <row r="333" spans="1:8" x14ac:dyDescent="0.3">
      <c r="A333" t="s">
        <v>83</v>
      </c>
      <c r="B333" t="s">
        <v>97</v>
      </c>
      <c r="C333" t="s">
        <v>100</v>
      </c>
      <c r="D333" t="s">
        <v>102</v>
      </c>
      <c r="E333" t="s">
        <v>141</v>
      </c>
      <c r="F333">
        <v>2172</v>
      </c>
      <c r="G333">
        <v>618</v>
      </c>
      <c r="H333">
        <v>1842</v>
      </c>
    </row>
    <row r="334" spans="1:8" x14ac:dyDescent="0.3">
      <c r="A334" t="s">
        <v>83</v>
      </c>
      <c r="B334" t="s">
        <v>97</v>
      </c>
      <c r="C334" t="s">
        <v>100</v>
      </c>
      <c r="D334" t="s">
        <v>102</v>
      </c>
      <c r="E334" t="s">
        <v>146</v>
      </c>
      <c r="F334">
        <v>2152</v>
      </c>
      <c r="G334">
        <v>675</v>
      </c>
      <c r="H334">
        <v>1791</v>
      </c>
    </row>
    <row r="335" spans="1:8" x14ac:dyDescent="0.3">
      <c r="A335" t="s">
        <v>83</v>
      </c>
      <c r="B335" t="s">
        <v>97</v>
      </c>
      <c r="C335" t="s">
        <v>100</v>
      </c>
      <c r="D335" t="s">
        <v>102</v>
      </c>
      <c r="E335" t="s">
        <v>142</v>
      </c>
      <c r="F335">
        <v>1301</v>
      </c>
      <c r="G335">
        <v>764</v>
      </c>
      <c r="H335">
        <v>3995</v>
      </c>
    </row>
    <row r="336" spans="1:8" x14ac:dyDescent="0.3">
      <c r="A336" t="s">
        <v>83</v>
      </c>
      <c r="B336" t="s">
        <v>97</v>
      </c>
      <c r="C336" t="s">
        <v>100</v>
      </c>
      <c r="D336" t="s">
        <v>102</v>
      </c>
      <c r="E336" t="s">
        <v>145</v>
      </c>
      <c r="F336">
        <v>1204</v>
      </c>
      <c r="G336">
        <v>457</v>
      </c>
      <c r="H336">
        <v>1803</v>
      </c>
    </row>
    <row r="337" spans="1:8" x14ac:dyDescent="0.3">
      <c r="A337" t="s">
        <v>83</v>
      </c>
      <c r="B337" t="s">
        <v>97</v>
      </c>
      <c r="C337" t="s">
        <v>100</v>
      </c>
      <c r="D337" t="s">
        <v>102</v>
      </c>
      <c r="E337" t="s">
        <v>152</v>
      </c>
      <c r="F337">
        <v>591</v>
      </c>
      <c r="G337">
        <v>216</v>
      </c>
      <c r="H337">
        <v>873</v>
      </c>
    </row>
    <row r="338" spans="1:8" x14ac:dyDescent="0.3">
      <c r="A338" t="s">
        <v>83</v>
      </c>
      <c r="B338" t="s">
        <v>97</v>
      </c>
      <c r="C338" t="s">
        <v>100</v>
      </c>
      <c r="D338" t="s">
        <v>113</v>
      </c>
      <c r="E338" t="s">
        <v>88</v>
      </c>
      <c r="F338">
        <v>4184</v>
      </c>
      <c r="G338">
        <v>1149</v>
      </c>
      <c r="H338">
        <v>4384</v>
      </c>
    </row>
    <row r="339" spans="1:8" x14ac:dyDescent="0.3">
      <c r="A339" t="s">
        <v>83</v>
      </c>
      <c r="B339" t="s">
        <v>97</v>
      </c>
      <c r="C339" t="s">
        <v>100</v>
      </c>
      <c r="D339" t="s">
        <v>113</v>
      </c>
      <c r="E339" t="s">
        <v>138</v>
      </c>
      <c r="F339">
        <v>6192</v>
      </c>
      <c r="G339">
        <v>1671</v>
      </c>
      <c r="H339">
        <v>6158</v>
      </c>
    </row>
    <row r="340" spans="1:8" x14ac:dyDescent="0.3">
      <c r="A340" t="s">
        <v>83</v>
      </c>
      <c r="B340" t="s">
        <v>97</v>
      </c>
      <c r="C340" t="s">
        <v>100</v>
      </c>
      <c r="D340" t="s">
        <v>113</v>
      </c>
      <c r="E340" t="s">
        <v>139</v>
      </c>
      <c r="F340">
        <v>4743</v>
      </c>
      <c r="G340">
        <v>741</v>
      </c>
      <c r="H340">
        <v>2060</v>
      </c>
    </row>
    <row r="341" spans="1:8" x14ac:dyDescent="0.3">
      <c r="A341" t="s">
        <v>83</v>
      </c>
      <c r="B341" t="s">
        <v>97</v>
      </c>
      <c r="C341" t="s">
        <v>100</v>
      </c>
      <c r="D341" t="s">
        <v>113</v>
      </c>
      <c r="E341" t="s">
        <v>103</v>
      </c>
      <c r="F341">
        <v>3093</v>
      </c>
      <c r="G341">
        <v>360</v>
      </c>
      <c r="H341">
        <v>999</v>
      </c>
    </row>
    <row r="342" spans="1:8" x14ac:dyDescent="0.3">
      <c r="A342" t="s">
        <v>83</v>
      </c>
      <c r="B342" t="s">
        <v>97</v>
      </c>
      <c r="C342" t="s">
        <v>100</v>
      </c>
      <c r="D342" t="s">
        <v>113</v>
      </c>
      <c r="E342" t="s">
        <v>109</v>
      </c>
      <c r="F342">
        <v>1494</v>
      </c>
      <c r="G342">
        <v>449</v>
      </c>
      <c r="H342">
        <v>1764</v>
      </c>
    </row>
    <row r="343" spans="1:8" x14ac:dyDescent="0.3">
      <c r="A343" t="s">
        <v>83</v>
      </c>
      <c r="B343" t="s">
        <v>97</v>
      </c>
      <c r="C343" t="s">
        <v>100</v>
      </c>
      <c r="D343" t="s">
        <v>113</v>
      </c>
      <c r="E343" t="s">
        <v>144</v>
      </c>
      <c r="F343">
        <v>1645</v>
      </c>
      <c r="G343">
        <v>363</v>
      </c>
      <c r="H343">
        <v>1134</v>
      </c>
    </row>
    <row r="344" spans="1:8" x14ac:dyDescent="0.3">
      <c r="A344" t="s">
        <v>83</v>
      </c>
      <c r="B344" t="s">
        <v>97</v>
      </c>
      <c r="C344" t="s">
        <v>100</v>
      </c>
      <c r="D344" t="s">
        <v>113</v>
      </c>
      <c r="E344" t="s">
        <v>141</v>
      </c>
      <c r="F344">
        <v>1972</v>
      </c>
      <c r="G344">
        <v>540</v>
      </c>
      <c r="H344">
        <v>1591</v>
      </c>
    </row>
    <row r="345" spans="1:8" x14ac:dyDescent="0.3">
      <c r="A345" t="s">
        <v>83</v>
      </c>
      <c r="B345" t="s">
        <v>97</v>
      </c>
      <c r="C345" t="s">
        <v>100</v>
      </c>
      <c r="D345" t="s">
        <v>113</v>
      </c>
      <c r="E345" t="s">
        <v>146</v>
      </c>
      <c r="F345">
        <v>1263</v>
      </c>
      <c r="G345">
        <v>311</v>
      </c>
      <c r="H345">
        <v>877</v>
      </c>
    </row>
    <row r="346" spans="1:8" x14ac:dyDescent="0.3">
      <c r="A346" t="s">
        <v>83</v>
      </c>
      <c r="B346" t="s">
        <v>97</v>
      </c>
      <c r="C346" t="s">
        <v>100</v>
      </c>
      <c r="D346" t="s">
        <v>113</v>
      </c>
      <c r="E346" t="s">
        <v>142</v>
      </c>
      <c r="F346">
        <v>867</v>
      </c>
      <c r="G346">
        <v>433</v>
      </c>
      <c r="H346">
        <v>2084</v>
      </c>
    </row>
    <row r="347" spans="1:8" x14ac:dyDescent="0.3">
      <c r="A347" t="s">
        <v>83</v>
      </c>
      <c r="B347" t="s">
        <v>97</v>
      </c>
      <c r="C347" t="s">
        <v>100</v>
      </c>
      <c r="D347" t="s">
        <v>113</v>
      </c>
      <c r="E347" t="s">
        <v>145</v>
      </c>
      <c r="F347">
        <v>734</v>
      </c>
      <c r="G347">
        <v>263</v>
      </c>
      <c r="H347">
        <v>865</v>
      </c>
    </row>
    <row r="348" spans="1:8" x14ac:dyDescent="0.3">
      <c r="A348" t="s">
        <v>83</v>
      </c>
      <c r="B348" t="s">
        <v>97</v>
      </c>
      <c r="C348" t="s">
        <v>100</v>
      </c>
      <c r="D348" t="s">
        <v>113</v>
      </c>
      <c r="E348" t="s">
        <v>152</v>
      </c>
      <c r="F348">
        <v>187</v>
      </c>
      <c r="G348">
        <v>59</v>
      </c>
      <c r="H348">
        <v>290</v>
      </c>
    </row>
    <row r="349" spans="1:8" x14ac:dyDescent="0.3">
      <c r="A349" t="s">
        <v>83</v>
      </c>
      <c r="B349" t="s">
        <v>97</v>
      </c>
      <c r="C349" t="s">
        <v>100</v>
      </c>
      <c r="D349" t="s">
        <v>114</v>
      </c>
      <c r="E349" t="s">
        <v>88</v>
      </c>
      <c r="F349">
        <v>6667</v>
      </c>
      <c r="G349">
        <v>2683</v>
      </c>
      <c r="H349">
        <v>12144</v>
      </c>
    </row>
    <row r="350" spans="1:8" x14ac:dyDescent="0.3">
      <c r="A350" t="s">
        <v>83</v>
      </c>
      <c r="B350" t="s">
        <v>97</v>
      </c>
      <c r="C350" t="s">
        <v>115</v>
      </c>
      <c r="D350" t="s">
        <v>116</v>
      </c>
      <c r="E350" t="s">
        <v>117</v>
      </c>
      <c r="F350">
        <v>7048</v>
      </c>
      <c r="G350">
        <v>2289</v>
      </c>
      <c r="H350">
        <v>8032</v>
      </c>
    </row>
    <row r="351" spans="1:8" x14ac:dyDescent="0.3">
      <c r="A351" t="s">
        <v>83</v>
      </c>
      <c r="B351" t="s">
        <v>97</v>
      </c>
      <c r="C351" t="s">
        <v>115</v>
      </c>
      <c r="D351" t="s">
        <v>116</v>
      </c>
      <c r="E351" t="s">
        <v>118</v>
      </c>
      <c r="F351">
        <v>9382</v>
      </c>
      <c r="G351">
        <v>2074</v>
      </c>
      <c r="H351">
        <v>5728</v>
      </c>
    </row>
    <row r="352" spans="1:8" x14ac:dyDescent="0.3">
      <c r="A352" t="s">
        <v>83</v>
      </c>
      <c r="B352" t="s">
        <v>97</v>
      </c>
      <c r="C352" t="s">
        <v>115</v>
      </c>
      <c r="D352" t="s">
        <v>116</v>
      </c>
      <c r="E352" t="s">
        <v>119</v>
      </c>
      <c r="F352">
        <v>6902</v>
      </c>
      <c r="G352">
        <v>972</v>
      </c>
      <c r="H352">
        <v>2546</v>
      </c>
    </row>
    <row r="353" spans="1:8" x14ac:dyDescent="0.3">
      <c r="A353" t="s">
        <v>83</v>
      </c>
      <c r="B353" t="s">
        <v>97</v>
      </c>
      <c r="C353" t="s">
        <v>115</v>
      </c>
      <c r="D353" t="s">
        <v>116</v>
      </c>
      <c r="E353" t="s">
        <v>120</v>
      </c>
      <c r="F353">
        <v>880</v>
      </c>
      <c r="G353">
        <v>38</v>
      </c>
      <c r="H353">
        <v>85</v>
      </c>
    </row>
    <row r="354" spans="1:8" x14ac:dyDescent="0.3">
      <c r="A354" t="s">
        <v>83</v>
      </c>
      <c r="B354" t="s">
        <v>97</v>
      </c>
      <c r="C354" t="s">
        <v>115</v>
      </c>
      <c r="D354" t="s">
        <v>148</v>
      </c>
      <c r="E354" t="s">
        <v>149</v>
      </c>
      <c r="F354">
        <v>17013</v>
      </c>
      <c r="G354">
        <v>9958</v>
      </c>
      <c r="H354">
        <v>53602</v>
      </c>
    </row>
    <row r="355" spans="1:8" x14ac:dyDescent="0.3">
      <c r="A355" t="s">
        <v>83</v>
      </c>
      <c r="B355" t="s">
        <v>97</v>
      </c>
      <c r="C355" t="s">
        <v>115</v>
      </c>
      <c r="D355" t="s">
        <v>148</v>
      </c>
      <c r="E355" t="s">
        <v>150</v>
      </c>
      <c r="F355">
        <v>4928</v>
      </c>
      <c r="G355">
        <v>2382</v>
      </c>
      <c r="H355">
        <v>11186</v>
      </c>
    </row>
    <row r="356" spans="1:8" x14ac:dyDescent="0.3">
      <c r="A356" t="s">
        <v>83</v>
      </c>
      <c r="B356" t="s">
        <v>97</v>
      </c>
      <c r="C356" t="s">
        <v>115</v>
      </c>
      <c r="D356" t="s">
        <v>121</v>
      </c>
      <c r="E356" t="s">
        <v>88</v>
      </c>
      <c r="G356">
        <v>0</v>
      </c>
      <c r="H356">
        <v>0</v>
      </c>
    </row>
    <row r="357" spans="1:8" x14ac:dyDescent="0.3">
      <c r="A357" t="s">
        <v>83</v>
      </c>
      <c r="B357" t="s">
        <v>97</v>
      </c>
      <c r="C357" t="s">
        <v>115</v>
      </c>
      <c r="D357" t="s">
        <v>121</v>
      </c>
      <c r="E357" t="s">
        <v>122</v>
      </c>
      <c r="F357">
        <v>241</v>
      </c>
      <c r="G357">
        <v>13</v>
      </c>
      <c r="H357">
        <v>28</v>
      </c>
    </row>
    <row r="358" spans="1:8" x14ac:dyDescent="0.3">
      <c r="A358" t="s">
        <v>83</v>
      </c>
      <c r="B358" t="s">
        <v>97</v>
      </c>
      <c r="C358" t="s">
        <v>115</v>
      </c>
      <c r="D358" t="s">
        <v>121</v>
      </c>
      <c r="E358" t="s">
        <v>124</v>
      </c>
      <c r="F358">
        <v>190</v>
      </c>
      <c r="G358">
        <v>8</v>
      </c>
      <c r="H358">
        <v>10</v>
      </c>
    </row>
    <row r="359" spans="1:8" x14ac:dyDescent="0.3">
      <c r="A359" t="s">
        <v>83</v>
      </c>
      <c r="B359" t="s">
        <v>97</v>
      </c>
      <c r="C359" t="s">
        <v>115</v>
      </c>
      <c r="D359" t="s">
        <v>121</v>
      </c>
      <c r="E359" t="s">
        <v>125</v>
      </c>
      <c r="F359">
        <v>96</v>
      </c>
      <c r="G359">
        <v>6</v>
      </c>
      <c r="H359">
        <v>18</v>
      </c>
    </row>
    <row r="360" spans="1:8" x14ac:dyDescent="0.3">
      <c r="A360" t="s">
        <v>83</v>
      </c>
      <c r="B360" t="s">
        <v>97</v>
      </c>
      <c r="C360" t="s">
        <v>126</v>
      </c>
      <c r="D360" t="s">
        <v>88</v>
      </c>
      <c r="E360" t="s">
        <v>88</v>
      </c>
      <c r="F360">
        <v>128756</v>
      </c>
      <c r="G360">
        <v>40295</v>
      </c>
      <c r="H360">
        <v>159498</v>
      </c>
    </row>
    <row r="361" spans="1:8" x14ac:dyDescent="0.3">
      <c r="A361" t="s">
        <v>83</v>
      </c>
      <c r="B361" t="s">
        <v>97</v>
      </c>
      <c r="C361" t="s">
        <v>127</v>
      </c>
      <c r="D361" t="s">
        <v>88</v>
      </c>
      <c r="E361" t="s">
        <v>88</v>
      </c>
      <c r="F361">
        <v>89220</v>
      </c>
      <c r="G361">
        <v>17731</v>
      </c>
      <c r="H361">
        <v>58429</v>
      </c>
    </row>
    <row r="362" spans="1:8" x14ac:dyDescent="0.3">
      <c r="A362" t="s">
        <v>83</v>
      </c>
      <c r="B362" t="s">
        <v>97</v>
      </c>
      <c r="C362" t="s">
        <v>128</v>
      </c>
      <c r="D362" t="s">
        <v>88</v>
      </c>
      <c r="E362" t="s">
        <v>88</v>
      </c>
      <c r="F362">
        <v>12265</v>
      </c>
      <c r="G362">
        <v>4115</v>
      </c>
      <c r="H362">
        <v>17639</v>
      </c>
    </row>
    <row r="363" spans="1:8" x14ac:dyDescent="0.3">
      <c r="A363" t="s">
        <v>83</v>
      </c>
      <c r="B363" t="s">
        <v>129</v>
      </c>
      <c r="C363" t="s">
        <v>115</v>
      </c>
      <c r="D363" t="s">
        <v>130</v>
      </c>
      <c r="E363" t="s">
        <v>88</v>
      </c>
      <c r="F363">
        <v>146</v>
      </c>
      <c r="G363">
        <v>79</v>
      </c>
      <c r="H363">
        <v>253</v>
      </c>
    </row>
    <row r="364" spans="1:8" x14ac:dyDescent="0.3">
      <c r="A364" t="s">
        <v>83</v>
      </c>
      <c r="B364" t="s">
        <v>129</v>
      </c>
      <c r="C364" t="s">
        <v>115</v>
      </c>
      <c r="D364" t="s">
        <v>123</v>
      </c>
      <c r="E364" t="s">
        <v>88</v>
      </c>
      <c r="F364">
        <v>175</v>
      </c>
      <c r="G364">
        <v>123</v>
      </c>
      <c r="H364">
        <v>580</v>
      </c>
    </row>
    <row r="365" spans="1:8" x14ac:dyDescent="0.3">
      <c r="A365" t="s">
        <v>83</v>
      </c>
      <c r="B365" t="s">
        <v>129</v>
      </c>
      <c r="C365" t="s">
        <v>131</v>
      </c>
      <c r="D365" t="s">
        <v>132</v>
      </c>
      <c r="E365" t="s">
        <v>88</v>
      </c>
      <c r="F365">
        <v>1264</v>
      </c>
      <c r="G365">
        <v>446</v>
      </c>
      <c r="H365">
        <v>1755</v>
      </c>
    </row>
    <row r="366" spans="1:8" x14ac:dyDescent="0.3">
      <c r="A366" t="s">
        <v>83</v>
      </c>
      <c r="B366" t="s">
        <v>129</v>
      </c>
      <c r="C366" t="s">
        <v>131</v>
      </c>
      <c r="D366" t="s">
        <v>133</v>
      </c>
      <c r="E366" t="s">
        <v>88</v>
      </c>
      <c r="F366">
        <v>347</v>
      </c>
      <c r="G366">
        <v>127</v>
      </c>
      <c r="H366">
        <v>470</v>
      </c>
    </row>
    <row r="367" spans="1:8" x14ac:dyDescent="0.3">
      <c r="A367" t="s">
        <v>83</v>
      </c>
      <c r="B367" t="s">
        <v>129</v>
      </c>
      <c r="C367" t="s">
        <v>131</v>
      </c>
      <c r="D367" t="s">
        <v>134</v>
      </c>
      <c r="E367" t="s">
        <v>88</v>
      </c>
      <c r="F367">
        <v>4916</v>
      </c>
      <c r="G367">
        <v>1291</v>
      </c>
      <c r="H367">
        <v>4046</v>
      </c>
    </row>
    <row r="368" spans="1:8" x14ac:dyDescent="0.3">
      <c r="A368" t="s">
        <v>83</v>
      </c>
      <c r="B368" t="s">
        <v>129</v>
      </c>
      <c r="C368" t="s">
        <v>131</v>
      </c>
      <c r="D368" t="s">
        <v>135</v>
      </c>
      <c r="E368" t="s">
        <v>88</v>
      </c>
      <c r="F368">
        <v>25</v>
      </c>
      <c r="G368">
        <v>8</v>
      </c>
      <c r="H368">
        <v>50</v>
      </c>
    </row>
    <row r="369" spans="1:8" x14ac:dyDescent="0.3">
      <c r="A369" t="s">
        <v>83</v>
      </c>
      <c r="B369" t="s">
        <v>129</v>
      </c>
      <c r="C369" t="s">
        <v>128</v>
      </c>
      <c r="D369" t="s">
        <v>88</v>
      </c>
      <c r="E369" t="s">
        <v>88</v>
      </c>
      <c r="F369">
        <v>960</v>
      </c>
      <c r="G369">
        <v>426</v>
      </c>
      <c r="H369">
        <v>2010</v>
      </c>
    </row>
    <row r="370" spans="1:8" x14ac:dyDescent="0.3">
      <c r="A370" t="s">
        <v>83</v>
      </c>
      <c r="B370" t="s">
        <v>129</v>
      </c>
      <c r="C370" t="s">
        <v>136</v>
      </c>
      <c r="D370" t="s">
        <v>88</v>
      </c>
      <c r="E370" t="s">
        <v>88</v>
      </c>
      <c r="F370">
        <v>6031</v>
      </c>
      <c r="G370">
        <v>1387</v>
      </c>
      <c r="H370">
        <v>4234</v>
      </c>
    </row>
    <row r="371" spans="1:8" x14ac:dyDescent="0.3">
      <c r="A371" t="s">
        <v>83</v>
      </c>
      <c r="B371" t="s">
        <v>129</v>
      </c>
      <c r="C371" t="s">
        <v>87</v>
      </c>
      <c r="D371" t="s">
        <v>88</v>
      </c>
      <c r="E371" t="s">
        <v>88</v>
      </c>
      <c r="F371">
        <v>2561</v>
      </c>
      <c r="G371">
        <v>1352</v>
      </c>
      <c r="H371">
        <v>5477</v>
      </c>
    </row>
    <row r="372" spans="1:8" x14ac:dyDescent="0.3">
      <c r="A372" t="s">
        <v>84</v>
      </c>
      <c r="B372" t="s">
        <v>97</v>
      </c>
      <c r="C372" t="s">
        <v>98</v>
      </c>
      <c r="D372" t="s">
        <v>88</v>
      </c>
      <c r="E372" t="s">
        <v>88</v>
      </c>
      <c r="F372">
        <v>19988</v>
      </c>
      <c r="G372">
        <v>5035</v>
      </c>
      <c r="H372">
        <v>19915</v>
      </c>
    </row>
    <row r="373" spans="1:8" x14ac:dyDescent="0.3">
      <c r="A373" t="s">
        <v>84</v>
      </c>
      <c r="B373" t="s">
        <v>97</v>
      </c>
      <c r="C373" t="s">
        <v>99</v>
      </c>
      <c r="D373" t="s">
        <v>88</v>
      </c>
      <c r="E373" t="s">
        <v>88</v>
      </c>
      <c r="F373">
        <v>45059</v>
      </c>
      <c r="G373">
        <v>5993</v>
      </c>
      <c r="H373">
        <v>16100</v>
      </c>
    </row>
    <row r="374" spans="1:8" x14ac:dyDescent="0.3">
      <c r="A374" t="s">
        <v>84</v>
      </c>
      <c r="B374" t="s">
        <v>97</v>
      </c>
      <c r="C374" t="s">
        <v>100</v>
      </c>
      <c r="D374" t="s">
        <v>102</v>
      </c>
      <c r="E374" t="s">
        <v>88</v>
      </c>
      <c r="F374">
        <v>8804</v>
      </c>
      <c r="G374">
        <v>3649</v>
      </c>
      <c r="H374">
        <v>13819</v>
      </c>
    </row>
    <row r="375" spans="1:8" x14ac:dyDescent="0.3">
      <c r="A375" t="s">
        <v>84</v>
      </c>
      <c r="B375" t="s">
        <v>97</v>
      </c>
      <c r="C375" t="s">
        <v>100</v>
      </c>
      <c r="D375" t="s">
        <v>102</v>
      </c>
      <c r="E375" t="s">
        <v>138</v>
      </c>
      <c r="F375">
        <v>12202</v>
      </c>
      <c r="G375">
        <v>4242</v>
      </c>
      <c r="H375">
        <v>15527</v>
      </c>
    </row>
    <row r="376" spans="1:8" x14ac:dyDescent="0.3">
      <c r="A376" t="s">
        <v>84</v>
      </c>
      <c r="B376" t="s">
        <v>97</v>
      </c>
      <c r="C376" t="s">
        <v>100</v>
      </c>
      <c r="D376" t="s">
        <v>102</v>
      </c>
      <c r="E376" t="s">
        <v>139</v>
      </c>
      <c r="F376">
        <v>11287</v>
      </c>
      <c r="G376">
        <v>3599</v>
      </c>
      <c r="H376">
        <v>9922</v>
      </c>
    </row>
    <row r="377" spans="1:8" x14ac:dyDescent="0.3">
      <c r="A377" t="s">
        <v>84</v>
      </c>
      <c r="B377" t="s">
        <v>97</v>
      </c>
      <c r="C377" t="s">
        <v>100</v>
      </c>
      <c r="D377" t="s">
        <v>102</v>
      </c>
      <c r="E377" t="s">
        <v>103</v>
      </c>
      <c r="F377">
        <v>12858</v>
      </c>
      <c r="G377">
        <v>3316</v>
      </c>
      <c r="H377">
        <v>8046</v>
      </c>
    </row>
    <row r="378" spans="1:8" x14ac:dyDescent="0.3">
      <c r="A378" t="s">
        <v>84</v>
      </c>
      <c r="B378" t="s">
        <v>97</v>
      </c>
      <c r="C378" t="s">
        <v>100</v>
      </c>
      <c r="D378" t="s">
        <v>102</v>
      </c>
      <c r="E378" t="s">
        <v>109</v>
      </c>
      <c r="F378">
        <v>4551</v>
      </c>
      <c r="G378">
        <v>1452</v>
      </c>
      <c r="H378">
        <v>5252</v>
      </c>
    </row>
    <row r="379" spans="1:8" x14ac:dyDescent="0.3">
      <c r="A379" t="s">
        <v>84</v>
      </c>
      <c r="B379" t="s">
        <v>97</v>
      </c>
      <c r="C379" t="s">
        <v>100</v>
      </c>
      <c r="D379" t="s">
        <v>102</v>
      </c>
      <c r="E379" t="s">
        <v>144</v>
      </c>
      <c r="F379">
        <v>3095</v>
      </c>
      <c r="G379">
        <v>1008</v>
      </c>
      <c r="H379">
        <v>3413</v>
      </c>
    </row>
    <row r="380" spans="1:8" x14ac:dyDescent="0.3">
      <c r="A380" t="s">
        <v>84</v>
      </c>
      <c r="B380" t="s">
        <v>97</v>
      </c>
      <c r="C380" t="s">
        <v>100</v>
      </c>
      <c r="D380" t="s">
        <v>102</v>
      </c>
      <c r="E380" t="s">
        <v>141</v>
      </c>
      <c r="F380">
        <v>1869</v>
      </c>
      <c r="G380">
        <v>670</v>
      </c>
      <c r="H380">
        <v>1989</v>
      </c>
    </row>
    <row r="381" spans="1:8" x14ac:dyDescent="0.3">
      <c r="A381" t="s">
        <v>84</v>
      </c>
      <c r="B381" t="s">
        <v>97</v>
      </c>
      <c r="C381" t="s">
        <v>100</v>
      </c>
      <c r="D381" t="s">
        <v>102</v>
      </c>
      <c r="E381" t="s">
        <v>146</v>
      </c>
      <c r="F381">
        <v>2043</v>
      </c>
      <c r="G381">
        <v>848</v>
      </c>
      <c r="H381">
        <v>2243</v>
      </c>
    </row>
    <row r="382" spans="1:8" x14ac:dyDescent="0.3">
      <c r="A382" t="s">
        <v>84</v>
      </c>
      <c r="B382" t="s">
        <v>97</v>
      </c>
      <c r="C382" t="s">
        <v>100</v>
      </c>
      <c r="D382" t="s">
        <v>102</v>
      </c>
      <c r="E382" t="s">
        <v>142</v>
      </c>
      <c r="F382">
        <v>1875</v>
      </c>
      <c r="G382">
        <v>1292</v>
      </c>
      <c r="H382">
        <v>7240</v>
      </c>
    </row>
    <row r="383" spans="1:8" x14ac:dyDescent="0.3">
      <c r="A383" t="s">
        <v>84</v>
      </c>
      <c r="B383" t="s">
        <v>97</v>
      </c>
      <c r="C383" t="s">
        <v>100</v>
      </c>
      <c r="D383" t="s">
        <v>102</v>
      </c>
      <c r="E383" t="s">
        <v>145</v>
      </c>
      <c r="F383">
        <v>1872</v>
      </c>
      <c r="G383">
        <v>791</v>
      </c>
      <c r="H383">
        <v>3045</v>
      </c>
    </row>
    <row r="384" spans="1:8" x14ac:dyDescent="0.3">
      <c r="A384" t="s">
        <v>84</v>
      </c>
      <c r="B384" t="s">
        <v>97</v>
      </c>
      <c r="C384" t="s">
        <v>100</v>
      </c>
      <c r="D384" t="s">
        <v>102</v>
      </c>
      <c r="E384" t="s">
        <v>153</v>
      </c>
      <c r="F384">
        <v>981</v>
      </c>
      <c r="G384">
        <v>279</v>
      </c>
      <c r="H384">
        <v>779</v>
      </c>
    </row>
    <row r="385" spans="1:8" x14ac:dyDescent="0.3">
      <c r="A385" t="s">
        <v>84</v>
      </c>
      <c r="B385" t="s">
        <v>97</v>
      </c>
      <c r="C385" t="s">
        <v>100</v>
      </c>
      <c r="D385" t="s">
        <v>113</v>
      </c>
      <c r="E385" t="s">
        <v>88</v>
      </c>
      <c r="F385">
        <v>6167</v>
      </c>
      <c r="G385">
        <v>1623</v>
      </c>
      <c r="H385">
        <v>6470</v>
      </c>
    </row>
    <row r="386" spans="1:8" x14ac:dyDescent="0.3">
      <c r="A386" t="s">
        <v>84</v>
      </c>
      <c r="B386" t="s">
        <v>97</v>
      </c>
      <c r="C386" t="s">
        <v>100</v>
      </c>
      <c r="D386" t="s">
        <v>113</v>
      </c>
      <c r="E386" t="s">
        <v>138</v>
      </c>
      <c r="F386">
        <v>7061</v>
      </c>
      <c r="G386">
        <v>1758</v>
      </c>
      <c r="H386">
        <v>6481</v>
      </c>
    </row>
    <row r="387" spans="1:8" x14ac:dyDescent="0.3">
      <c r="A387" t="s">
        <v>84</v>
      </c>
      <c r="B387" t="s">
        <v>97</v>
      </c>
      <c r="C387" t="s">
        <v>100</v>
      </c>
      <c r="D387" t="s">
        <v>113</v>
      </c>
      <c r="E387" t="s">
        <v>139</v>
      </c>
      <c r="F387">
        <v>6456</v>
      </c>
      <c r="G387">
        <v>1007</v>
      </c>
      <c r="H387">
        <v>2834</v>
      </c>
    </row>
    <row r="388" spans="1:8" x14ac:dyDescent="0.3">
      <c r="A388" t="s">
        <v>84</v>
      </c>
      <c r="B388" t="s">
        <v>97</v>
      </c>
      <c r="C388" t="s">
        <v>100</v>
      </c>
      <c r="D388" t="s">
        <v>113</v>
      </c>
      <c r="E388" t="s">
        <v>103</v>
      </c>
      <c r="F388">
        <v>3668</v>
      </c>
      <c r="G388">
        <v>471</v>
      </c>
      <c r="H388">
        <v>1372</v>
      </c>
    </row>
    <row r="389" spans="1:8" x14ac:dyDescent="0.3">
      <c r="A389" t="s">
        <v>84</v>
      </c>
      <c r="B389" t="s">
        <v>97</v>
      </c>
      <c r="C389" t="s">
        <v>100</v>
      </c>
      <c r="D389" t="s">
        <v>113</v>
      </c>
      <c r="E389" t="s">
        <v>109</v>
      </c>
      <c r="F389">
        <v>1108</v>
      </c>
      <c r="G389">
        <v>288</v>
      </c>
      <c r="H389">
        <v>1171</v>
      </c>
    </row>
    <row r="390" spans="1:8" x14ac:dyDescent="0.3">
      <c r="A390" t="s">
        <v>84</v>
      </c>
      <c r="B390" t="s">
        <v>97</v>
      </c>
      <c r="C390" t="s">
        <v>100</v>
      </c>
      <c r="D390" t="s">
        <v>113</v>
      </c>
      <c r="E390" t="s">
        <v>144</v>
      </c>
      <c r="F390">
        <v>1874</v>
      </c>
      <c r="G390">
        <v>367</v>
      </c>
      <c r="H390">
        <v>1207</v>
      </c>
    </row>
    <row r="391" spans="1:8" x14ac:dyDescent="0.3">
      <c r="A391" t="s">
        <v>84</v>
      </c>
      <c r="B391" t="s">
        <v>97</v>
      </c>
      <c r="C391" t="s">
        <v>100</v>
      </c>
      <c r="D391" t="s">
        <v>113</v>
      </c>
      <c r="E391" t="s">
        <v>141</v>
      </c>
      <c r="F391">
        <v>2018</v>
      </c>
      <c r="G391">
        <v>559</v>
      </c>
      <c r="H391">
        <v>1862</v>
      </c>
    </row>
    <row r="392" spans="1:8" x14ac:dyDescent="0.3">
      <c r="A392" t="s">
        <v>84</v>
      </c>
      <c r="B392" t="s">
        <v>97</v>
      </c>
      <c r="C392" t="s">
        <v>100</v>
      </c>
      <c r="D392" t="s">
        <v>113</v>
      </c>
      <c r="E392" t="s">
        <v>146</v>
      </c>
      <c r="F392">
        <v>1452</v>
      </c>
      <c r="G392">
        <v>349</v>
      </c>
      <c r="H392">
        <v>1008</v>
      </c>
    </row>
    <row r="393" spans="1:8" x14ac:dyDescent="0.3">
      <c r="A393" t="s">
        <v>84</v>
      </c>
      <c r="B393" t="s">
        <v>97</v>
      </c>
      <c r="C393" t="s">
        <v>100</v>
      </c>
      <c r="D393" t="s">
        <v>113</v>
      </c>
      <c r="E393" t="s">
        <v>142</v>
      </c>
      <c r="F393">
        <v>1176</v>
      </c>
      <c r="G393">
        <v>622</v>
      </c>
      <c r="H393">
        <v>3663</v>
      </c>
    </row>
    <row r="394" spans="1:8" x14ac:dyDescent="0.3">
      <c r="A394" t="s">
        <v>84</v>
      </c>
      <c r="B394" t="s">
        <v>97</v>
      </c>
      <c r="C394" t="s">
        <v>100</v>
      </c>
      <c r="D394" t="s">
        <v>113</v>
      </c>
      <c r="E394" t="s">
        <v>145</v>
      </c>
      <c r="F394">
        <v>987</v>
      </c>
      <c r="G394">
        <v>326</v>
      </c>
      <c r="H394">
        <v>1330</v>
      </c>
    </row>
    <row r="395" spans="1:8" x14ac:dyDescent="0.3">
      <c r="A395" t="s">
        <v>84</v>
      </c>
      <c r="B395" t="s">
        <v>97</v>
      </c>
      <c r="C395" t="s">
        <v>100</v>
      </c>
      <c r="D395" t="s">
        <v>113</v>
      </c>
      <c r="E395" t="s">
        <v>153</v>
      </c>
      <c r="F395">
        <v>446</v>
      </c>
      <c r="G395">
        <v>97</v>
      </c>
      <c r="H395">
        <v>297</v>
      </c>
    </row>
    <row r="396" spans="1:8" x14ac:dyDescent="0.3">
      <c r="A396" t="s">
        <v>84</v>
      </c>
      <c r="B396" t="s">
        <v>97</v>
      </c>
      <c r="C396" t="s">
        <v>100</v>
      </c>
      <c r="D396" t="s">
        <v>114</v>
      </c>
      <c r="E396" t="s">
        <v>88</v>
      </c>
      <c r="F396">
        <v>6011</v>
      </c>
      <c r="G396">
        <v>2309</v>
      </c>
      <c r="H396">
        <v>11321</v>
      </c>
    </row>
    <row r="397" spans="1:8" x14ac:dyDescent="0.3">
      <c r="A397" t="s">
        <v>84</v>
      </c>
      <c r="B397" t="s">
        <v>97</v>
      </c>
      <c r="C397" t="s">
        <v>115</v>
      </c>
      <c r="D397" t="s">
        <v>116</v>
      </c>
      <c r="E397" t="s">
        <v>117</v>
      </c>
      <c r="F397">
        <v>7096</v>
      </c>
      <c r="G397">
        <v>2217</v>
      </c>
      <c r="H397">
        <v>7536</v>
      </c>
    </row>
    <row r="398" spans="1:8" x14ac:dyDescent="0.3">
      <c r="A398" t="s">
        <v>84</v>
      </c>
      <c r="B398" t="s">
        <v>97</v>
      </c>
      <c r="C398" t="s">
        <v>115</v>
      </c>
      <c r="D398" t="s">
        <v>116</v>
      </c>
      <c r="E398" t="s">
        <v>118</v>
      </c>
      <c r="F398">
        <v>8311</v>
      </c>
      <c r="G398">
        <v>1694</v>
      </c>
      <c r="H398">
        <v>4577</v>
      </c>
    </row>
    <row r="399" spans="1:8" x14ac:dyDescent="0.3">
      <c r="A399" t="s">
        <v>84</v>
      </c>
      <c r="B399" t="s">
        <v>97</v>
      </c>
      <c r="C399" t="s">
        <v>115</v>
      </c>
      <c r="D399" t="s">
        <v>116</v>
      </c>
      <c r="E399" t="s">
        <v>119</v>
      </c>
      <c r="F399">
        <v>6731</v>
      </c>
      <c r="G399">
        <v>948</v>
      </c>
      <c r="H399">
        <v>2398</v>
      </c>
    </row>
    <row r="400" spans="1:8" x14ac:dyDescent="0.3">
      <c r="A400" t="s">
        <v>84</v>
      </c>
      <c r="B400" t="s">
        <v>97</v>
      </c>
      <c r="C400" t="s">
        <v>115</v>
      </c>
      <c r="D400" t="s">
        <v>116</v>
      </c>
      <c r="E400" t="s">
        <v>120</v>
      </c>
      <c r="F400">
        <v>996</v>
      </c>
      <c r="G400">
        <v>63</v>
      </c>
      <c r="H400">
        <v>133</v>
      </c>
    </row>
    <row r="401" spans="1:8" x14ac:dyDescent="0.3">
      <c r="A401" t="s">
        <v>84</v>
      </c>
      <c r="B401" t="s">
        <v>97</v>
      </c>
      <c r="C401" t="s">
        <v>115</v>
      </c>
      <c r="D401" t="s">
        <v>148</v>
      </c>
      <c r="E401" t="s">
        <v>149</v>
      </c>
      <c r="F401">
        <v>16324</v>
      </c>
      <c r="G401">
        <v>9447</v>
      </c>
      <c r="H401">
        <v>54093</v>
      </c>
    </row>
    <row r="402" spans="1:8" x14ac:dyDescent="0.3">
      <c r="A402" t="s">
        <v>84</v>
      </c>
      <c r="B402" t="s">
        <v>97</v>
      </c>
      <c r="C402" t="s">
        <v>115</v>
      </c>
      <c r="D402" t="s">
        <v>148</v>
      </c>
      <c r="E402" t="s">
        <v>150</v>
      </c>
      <c r="F402">
        <v>4766</v>
      </c>
      <c r="G402">
        <v>2172</v>
      </c>
      <c r="H402">
        <v>10202</v>
      </c>
    </row>
    <row r="403" spans="1:8" x14ac:dyDescent="0.3">
      <c r="A403" t="s">
        <v>84</v>
      </c>
      <c r="B403" t="s">
        <v>97</v>
      </c>
      <c r="C403" t="s">
        <v>115</v>
      </c>
      <c r="D403" t="s">
        <v>121</v>
      </c>
      <c r="E403" t="s">
        <v>122</v>
      </c>
      <c r="F403">
        <v>226</v>
      </c>
      <c r="G403">
        <v>19</v>
      </c>
      <c r="H403">
        <v>64</v>
      </c>
    </row>
    <row r="404" spans="1:8" x14ac:dyDescent="0.3">
      <c r="A404" t="s">
        <v>84</v>
      </c>
      <c r="B404" t="s">
        <v>97</v>
      </c>
      <c r="C404" t="s">
        <v>115</v>
      </c>
      <c r="D404" t="s">
        <v>121</v>
      </c>
      <c r="E404" t="s">
        <v>124</v>
      </c>
      <c r="F404">
        <v>182</v>
      </c>
      <c r="G404">
        <v>2</v>
      </c>
      <c r="H404">
        <v>2</v>
      </c>
    </row>
    <row r="405" spans="1:8" x14ac:dyDescent="0.3">
      <c r="A405" t="s">
        <v>84</v>
      </c>
      <c r="B405" t="s">
        <v>97</v>
      </c>
      <c r="C405" t="s">
        <v>115</v>
      </c>
      <c r="D405" t="s">
        <v>121</v>
      </c>
      <c r="E405" t="s">
        <v>125</v>
      </c>
      <c r="F405">
        <v>82</v>
      </c>
      <c r="G405">
        <v>2</v>
      </c>
      <c r="H405">
        <v>2</v>
      </c>
    </row>
    <row r="406" spans="1:8" x14ac:dyDescent="0.3">
      <c r="A406" t="s">
        <v>84</v>
      </c>
      <c r="B406" t="s">
        <v>97</v>
      </c>
      <c r="C406" t="s">
        <v>126</v>
      </c>
      <c r="D406" t="s">
        <v>88</v>
      </c>
      <c r="E406" t="s">
        <v>88</v>
      </c>
      <c r="F406">
        <v>143490</v>
      </c>
      <c r="G406">
        <v>46685</v>
      </c>
      <c r="H406">
        <v>183412</v>
      </c>
    </row>
    <row r="407" spans="1:8" x14ac:dyDescent="0.3">
      <c r="A407" t="s">
        <v>84</v>
      </c>
      <c r="B407" t="s">
        <v>97</v>
      </c>
      <c r="C407" t="s">
        <v>127</v>
      </c>
      <c r="D407" t="s">
        <v>88</v>
      </c>
      <c r="E407" t="s">
        <v>88</v>
      </c>
      <c r="F407">
        <v>104224</v>
      </c>
      <c r="G407">
        <v>21289</v>
      </c>
      <c r="H407">
        <v>73859</v>
      </c>
    </row>
    <row r="408" spans="1:8" x14ac:dyDescent="0.3">
      <c r="A408" t="s">
        <v>84</v>
      </c>
      <c r="B408" t="s">
        <v>97</v>
      </c>
      <c r="C408" t="s">
        <v>128</v>
      </c>
      <c r="D408" t="s">
        <v>88</v>
      </c>
      <c r="E408" t="s">
        <v>88</v>
      </c>
      <c r="F408">
        <v>14896</v>
      </c>
      <c r="G408">
        <v>5425</v>
      </c>
      <c r="H408">
        <v>23619</v>
      </c>
    </row>
    <row r="409" spans="1:8" x14ac:dyDescent="0.3">
      <c r="A409" t="s">
        <v>84</v>
      </c>
      <c r="B409" t="s">
        <v>129</v>
      </c>
      <c r="C409" t="s">
        <v>115</v>
      </c>
      <c r="D409" t="s">
        <v>130</v>
      </c>
      <c r="E409" t="s">
        <v>88</v>
      </c>
      <c r="F409">
        <v>84</v>
      </c>
      <c r="G409">
        <v>47</v>
      </c>
      <c r="H409">
        <v>171</v>
      </c>
    </row>
    <row r="410" spans="1:8" x14ac:dyDescent="0.3">
      <c r="A410" t="s">
        <v>84</v>
      </c>
      <c r="B410" t="s">
        <v>129</v>
      </c>
      <c r="C410" t="s">
        <v>115</v>
      </c>
      <c r="D410" t="s">
        <v>123</v>
      </c>
      <c r="E410" t="s">
        <v>88</v>
      </c>
      <c r="F410">
        <v>105</v>
      </c>
      <c r="G410">
        <v>66</v>
      </c>
      <c r="H410">
        <v>399</v>
      </c>
    </row>
    <row r="411" spans="1:8" x14ac:dyDescent="0.3">
      <c r="A411" t="s">
        <v>84</v>
      </c>
      <c r="B411" t="s">
        <v>129</v>
      </c>
      <c r="C411" t="s">
        <v>131</v>
      </c>
      <c r="D411" t="s">
        <v>132</v>
      </c>
      <c r="E411" t="s">
        <v>88</v>
      </c>
      <c r="F411">
        <v>1149</v>
      </c>
      <c r="G411">
        <v>454</v>
      </c>
      <c r="H411">
        <v>1897</v>
      </c>
    </row>
    <row r="412" spans="1:8" x14ac:dyDescent="0.3">
      <c r="A412" t="s">
        <v>84</v>
      </c>
      <c r="B412" t="s">
        <v>129</v>
      </c>
      <c r="C412" t="s">
        <v>131</v>
      </c>
      <c r="D412" t="s">
        <v>133</v>
      </c>
      <c r="E412" t="s">
        <v>88</v>
      </c>
      <c r="F412">
        <v>350</v>
      </c>
      <c r="G412">
        <v>126</v>
      </c>
      <c r="H412">
        <v>587</v>
      </c>
    </row>
    <row r="413" spans="1:8" x14ac:dyDescent="0.3">
      <c r="A413" t="s">
        <v>84</v>
      </c>
      <c r="B413" t="s">
        <v>129</v>
      </c>
      <c r="C413" t="s">
        <v>131</v>
      </c>
      <c r="D413" t="s">
        <v>134</v>
      </c>
      <c r="E413" t="s">
        <v>88</v>
      </c>
      <c r="F413">
        <v>4184</v>
      </c>
      <c r="G413">
        <v>1179</v>
      </c>
      <c r="H413">
        <v>4181</v>
      </c>
    </row>
    <row r="414" spans="1:8" x14ac:dyDescent="0.3">
      <c r="A414" t="s">
        <v>84</v>
      </c>
      <c r="B414" t="s">
        <v>129</v>
      </c>
      <c r="C414" t="s">
        <v>131</v>
      </c>
      <c r="D414" t="s">
        <v>135</v>
      </c>
      <c r="E414" t="s">
        <v>88</v>
      </c>
      <c r="F414">
        <v>23</v>
      </c>
      <c r="G414">
        <v>9</v>
      </c>
      <c r="H414">
        <v>30</v>
      </c>
    </row>
    <row r="415" spans="1:8" x14ac:dyDescent="0.3">
      <c r="A415" t="s">
        <v>84</v>
      </c>
      <c r="B415" t="s">
        <v>129</v>
      </c>
      <c r="C415" t="s">
        <v>128</v>
      </c>
      <c r="D415" t="s">
        <v>88</v>
      </c>
      <c r="E415" t="s">
        <v>88</v>
      </c>
      <c r="F415">
        <v>980</v>
      </c>
      <c r="G415">
        <v>483</v>
      </c>
      <c r="H415">
        <v>2495</v>
      </c>
    </row>
    <row r="416" spans="1:8" x14ac:dyDescent="0.3">
      <c r="A416" t="s">
        <v>84</v>
      </c>
      <c r="B416" t="s">
        <v>129</v>
      </c>
      <c r="C416" t="s">
        <v>136</v>
      </c>
      <c r="D416" t="s">
        <v>88</v>
      </c>
      <c r="E416" t="s">
        <v>88</v>
      </c>
      <c r="F416">
        <v>5280</v>
      </c>
      <c r="G416">
        <v>1213</v>
      </c>
      <c r="H416">
        <v>4074</v>
      </c>
    </row>
    <row r="417" spans="1:8" x14ac:dyDescent="0.3">
      <c r="A417" t="s">
        <v>84</v>
      </c>
      <c r="B417" t="s">
        <v>129</v>
      </c>
      <c r="C417" t="s">
        <v>87</v>
      </c>
      <c r="D417" t="s">
        <v>88</v>
      </c>
      <c r="E417" t="s">
        <v>88</v>
      </c>
      <c r="F417">
        <v>2158</v>
      </c>
      <c r="G417">
        <v>1157</v>
      </c>
      <c r="H417">
        <v>5906</v>
      </c>
    </row>
    <row r="418" spans="1:8" x14ac:dyDescent="0.3">
      <c r="A418" t="s">
        <v>85</v>
      </c>
      <c r="B418" t="s">
        <v>97</v>
      </c>
      <c r="C418" t="s">
        <v>98</v>
      </c>
      <c r="D418" t="s">
        <v>88</v>
      </c>
      <c r="E418" t="s">
        <v>88</v>
      </c>
      <c r="F418">
        <v>18881</v>
      </c>
      <c r="G418">
        <v>4967</v>
      </c>
      <c r="H418">
        <v>21855</v>
      </c>
    </row>
    <row r="419" spans="1:8" x14ac:dyDescent="0.3">
      <c r="A419" t="s">
        <v>85</v>
      </c>
      <c r="B419" t="s">
        <v>97</v>
      </c>
      <c r="C419" t="s">
        <v>99</v>
      </c>
      <c r="D419" t="s">
        <v>88</v>
      </c>
      <c r="E419" t="s">
        <v>88</v>
      </c>
      <c r="F419">
        <v>43153</v>
      </c>
      <c r="G419">
        <v>5626</v>
      </c>
      <c r="H419">
        <v>16023</v>
      </c>
    </row>
    <row r="420" spans="1:8" x14ac:dyDescent="0.3">
      <c r="A420" t="s">
        <v>85</v>
      </c>
      <c r="B420" t="s">
        <v>97</v>
      </c>
      <c r="C420" t="s">
        <v>100</v>
      </c>
      <c r="D420" t="s">
        <v>102</v>
      </c>
      <c r="E420" t="s">
        <v>88</v>
      </c>
      <c r="F420">
        <v>9281</v>
      </c>
      <c r="G420">
        <v>3956</v>
      </c>
      <c r="H420">
        <v>16508</v>
      </c>
    </row>
    <row r="421" spans="1:8" x14ac:dyDescent="0.3">
      <c r="A421" t="s">
        <v>85</v>
      </c>
      <c r="B421" t="s">
        <v>97</v>
      </c>
      <c r="C421" t="s">
        <v>100</v>
      </c>
      <c r="D421" t="s">
        <v>102</v>
      </c>
      <c r="E421" t="s">
        <v>138</v>
      </c>
      <c r="F421">
        <v>12803</v>
      </c>
      <c r="G421">
        <v>4746</v>
      </c>
      <c r="H421">
        <v>19134</v>
      </c>
    </row>
    <row r="422" spans="1:8" x14ac:dyDescent="0.3">
      <c r="A422" t="s">
        <v>85</v>
      </c>
      <c r="B422" t="s">
        <v>97</v>
      </c>
      <c r="C422" t="s">
        <v>100</v>
      </c>
      <c r="D422" t="s">
        <v>102</v>
      </c>
      <c r="E422" t="s">
        <v>139</v>
      </c>
      <c r="F422">
        <v>11641</v>
      </c>
      <c r="G422">
        <v>4029</v>
      </c>
      <c r="H422">
        <v>10837</v>
      </c>
    </row>
    <row r="423" spans="1:8" x14ac:dyDescent="0.3">
      <c r="A423" t="s">
        <v>85</v>
      </c>
      <c r="B423" t="s">
        <v>97</v>
      </c>
      <c r="C423" t="s">
        <v>100</v>
      </c>
      <c r="D423" t="s">
        <v>102</v>
      </c>
      <c r="E423" t="s">
        <v>103</v>
      </c>
      <c r="F423">
        <v>12955</v>
      </c>
      <c r="G423">
        <v>3320</v>
      </c>
      <c r="H423">
        <v>8466</v>
      </c>
    </row>
    <row r="424" spans="1:8" x14ac:dyDescent="0.3">
      <c r="A424" t="s">
        <v>85</v>
      </c>
      <c r="B424" t="s">
        <v>97</v>
      </c>
      <c r="C424" t="s">
        <v>100</v>
      </c>
      <c r="D424" t="s">
        <v>102</v>
      </c>
      <c r="E424" t="s">
        <v>142</v>
      </c>
      <c r="F424">
        <v>2403</v>
      </c>
      <c r="G424">
        <v>1765</v>
      </c>
      <c r="H424">
        <v>11480</v>
      </c>
    </row>
    <row r="425" spans="1:8" x14ac:dyDescent="0.3">
      <c r="A425" t="s">
        <v>85</v>
      </c>
      <c r="B425" t="s">
        <v>97</v>
      </c>
      <c r="C425" t="s">
        <v>100</v>
      </c>
      <c r="D425" t="s">
        <v>102</v>
      </c>
      <c r="E425" t="s">
        <v>141</v>
      </c>
      <c r="F425">
        <v>1786</v>
      </c>
      <c r="G425">
        <v>649</v>
      </c>
      <c r="H425">
        <v>1972</v>
      </c>
    </row>
    <row r="426" spans="1:8" x14ac:dyDescent="0.3">
      <c r="A426" t="s">
        <v>85</v>
      </c>
      <c r="B426" t="s">
        <v>97</v>
      </c>
      <c r="C426" t="s">
        <v>100</v>
      </c>
      <c r="D426" t="s">
        <v>102</v>
      </c>
      <c r="E426" t="s">
        <v>146</v>
      </c>
      <c r="F426">
        <v>1970</v>
      </c>
      <c r="G426">
        <v>821</v>
      </c>
      <c r="H426">
        <v>2138</v>
      </c>
    </row>
    <row r="427" spans="1:8" x14ac:dyDescent="0.3">
      <c r="A427" t="s">
        <v>85</v>
      </c>
      <c r="B427" t="s">
        <v>97</v>
      </c>
      <c r="C427" t="s">
        <v>100</v>
      </c>
      <c r="D427" t="s">
        <v>102</v>
      </c>
      <c r="E427" t="s">
        <v>145</v>
      </c>
      <c r="F427">
        <v>2220</v>
      </c>
      <c r="G427">
        <v>947</v>
      </c>
      <c r="H427">
        <v>3900</v>
      </c>
    </row>
    <row r="428" spans="1:8" x14ac:dyDescent="0.3">
      <c r="A428" t="s">
        <v>85</v>
      </c>
      <c r="B428" t="s">
        <v>97</v>
      </c>
      <c r="C428" t="s">
        <v>100</v>
      </c>
      <c r="D428" t="s">
        <v>102</v>
      </c>
      <c r="E428" t="s">
        <v>153</v>
      </c>
      <c r="F428">
        <v>1481</v>
      </c>
      <c r="G428">
        <v>437</v>
      </c>
      <c r="H428">
        <v>1316</v>
      </c>
    </row>
    <row r="429" spans="1:8" x14ac:dyDescent="0.3">
      <c r="A429" t="s">
        <v>85</v>
      </c>
      <c r="B429" t="s">
        <v>97</v>
      </c>
      <c r="C429" t="s">
        <v>100</v>
      </c>
      <c r="D429" t="s">
        <v>102</v>
      </c>
      <c r="E429" t="s">
        <v>109</v>
      </c>
      <c r="F429">
        <v>1180</v>
      </c>
      <c r="G429">
        <v>362</v>
      </c>
      <c r="H429">
        <v>1414</v>
      </c>
    </row>
    <row r="430" spans="1:8" x14ac:dyDescent="0.3">
      <c r="A430" t="s">
        <v>85</v>
      </c>
      <c r="B430" t="s">
        <v>97</v>
      </c>
      <c r="C430" t="s">
        <v>100</v>
      </c>
      <c r="D430" t="s">
        <v>102</v>
      </c>
      <c r="E430" t="s">
        <v>154</v>
      </c>
      <c r="F430">
        <v>817</v>
      </c>
      <c r="G430">
        <v>284</v>
      </c>
      <c r="H430">
        <v>1007</v>
      </c>
    </row>
    <row r="431" spans="1:8" x14ac:dyDescent="0.3">
      <c r="A431" t="s">
        <v>85</v>
      </c>
      <c r="B431" t="s">
        <v>97</v>
      </c>
      <c r="C431" t="s">
        <v>100</v>
      </c>
      <c r="D431" t="s">
        <v>113</v>
      </c>
      <c r="E431" t="s">
        <v>88</v>
      </c>
      <c r="F431">
        <v>5935</v>
      </c>
      <c r="G431">
        <v>1637</v>
      </c>
      <c r="H431">
        <v>7019</v>
      </c>
    </row>
    <row r="432" spans="1:8" x14ac:dyDescent="0.3">
      <c r="A432" t="s">
        <v>85</v>
      </c>
      <c r="B432" t="s">
        <v>97</v>
      </c>
      <c r="C432" t="s">
        <v>100</v>
      </c>
      <c r="D432" t="s">
        <v>113</v>
      </c>
      <c r="E432" t="s">
        <v>138</v>
      </c>
      <c r="F432">
        <v>6775</v>
      </c>
      <c r="G432">
        <v>1786</v>
      </c>
      <c r="H432">
        <v>7494</v>
      </c>
    </row>
    <row r="433" spans="1:8" x14ac:dyDescent="0.3">
      <c r="A433" t="s">
        <v>85</v>
      </c>
      <c r="B433" t="s">
        <v>97</v>
      </c>
      <c r="C433" t="s">
        <v>100</v>
      </c>
      <c r="D433" t="s">
        <v>113</v>
      </c>
      <c r="E433" t="s">
        <v>139</v>
      </c>
      <c r="F433">
        <v>7275</v>
      </c>
      <c r="G433">
        <v>1215</v>
      </c>
      <c r="H433">
        <v>3747</v>
      </c>
    </row>
    <row r="434" spans="1:8" x14ac:dyDescent="0.3">
      <c r="A434" t="s">
        <v>85</v>
      </c>
      <c r="B434" t="s">
        <v>97</v>
      </c>
      <c r="C434" t="s">
        <v>100</v>
      </c>
      <c r="D434" t="s">
        <v>113</v>
      </c>
      <c r="E434" t="s">
        <v>103</v>
      </c>
      <c r="F434">
        <v>3539</v>
      </c>
      <c r="G434">
        <v>433</v>
      </c>
      <c r="H434">
        <v>1390</v>
      </c>
    </row>
    <row r="435" spans="1:8" x14ac:dyDescent="0.3">
      <c r="A435" t="s">
        <v>85</v>
      </c>
      <c r="B435" t="s">
        <v>97</v>
      </c>
      <c r="C435" t="s">
        <v>100</v>
      </c>
      <c r="D435" t="s">
        <v>113</v>
      </c>
      <c r="E435" t="s">
        <v>142</v>
      </c>
      <c r="F435">
        <v>1354</v>
      </c>
      <c r="G435">
        <v>749</v>
      </c>
      <c r="H435">
        <v>4436</v>
      </c>
    </row>
    <row r="436" spans="1:8" x14ac:dyDescent="0.3">
      <c r="A436" t="s">
        <v>85</v>
      </c>
      <c r="B436" t="s">
        <v>97</v>
      </c>
      <c r="C436" t="s">
        <v>100</v>
      </c>
      <c r="D436" t="s">
        <v>113</v>
      </c>
      <c r="E436" t="s">
        <v>141</v>
      </c>
      <c r="F436">
        <v>1867</v>
      </c>
      <c r="G436">
        <v>496</v>
      </c>
      <c r="H436">
        <v>1700</v>
      </c>
    </row>
    <row r="437" spans="1:8" x14ac:dyDescent="0.3">
      <c r="A437" t="s">
        <v>85</v>
      </c>
      <c r="B437" t="s">
        <v>97</v>
      </c>
      <c r="C437" t="s">
        <v>100</v>
      </c>
      <c r="D437" t="s">
        <v>113</v>
      </c>
      <c r="E437" t="s">
        <v>146</v>
      </c>
      <c r="F437">
        <v>1645</v>
      </c>
      <c r="G437">
        <v>420</v>
      </c>
      <c r="H437">
        <v>1293</v>
      </c>
    </row>
    <row r="438" spans="1:8" x14ac:dyDescent="0.3">
      <c r="A438" t="s">
        <v>85</v>
      </c>
      <c r="B438" t="s">
        <v>97</v>
      </c>
      <c r="C438" t="s">
        <v>100</v>
      </c>
      <c r="D438" t="s">
        <v>113</v>
      </c>
      <c r="E438" t="s">
        <v>145</v>
      </c>
      <c r="F438">
        <v>1180</v>
      </c>
      <c r="G438">
        <v>398</v>
      </c>
      <c r="H438">
        <v>1833</v>
      </c>
    </row>
    <row r="439" spans="1:8" x14ac:dyDescent="0.3">
      <c r="A439" t="s">
        <v>85</v>
      </c>
      <c r="B439" t="s">
        <v>97</v>
      </c>
      <c r="C439" t="s">
        <v>100</v>
      </c>
      <c r="D439" t="s">
        <v>113</v>
      </c>
      <c r="E439" t="s">
        <v>153</v>
      </c>
      <c r="F439">
        <v>651</v>
      </c>
      <c r="G439">
        <v>134</v>
      </c>
      <c r="H439">
        <v>481</v>
      </c>
    </row>
    <row r="440" spans="1:8" x14ac:dyDescent="0.3">
      <c r="A440" t="s">
        <v>85</v>
      </c>
      <c r="B440" t="s">
        <v>97</v>
      </c>
      <c r="C440" t="s">
        <v>100</v>
      </c>
      <c r="D440" t="s">
        <v>113</v>
      </c>
      <c r="E440" t="s">
        <v>109</v>
      </c>
      <c r="F440">
        <v>310</v>
      </c>
      <c r="G440">
        <v>81</v>
      </c>
      <c r="H440">
        <v>307</v>
      </c>
    </row>
    <row r="441" spans="1:8" x14ac:dyDescent="0.3">
      <c r="A441" t="s">
        <v>85</v>
      </c>
      <c r="B441" t="s">
        <v>97</v>
      </c>
      <c r="C441" t="s">
        <v>100</v>
      </c>
      <c r="D441" t="s">
        <v>113</v>
      </c>
      <c r="E441" t="s">
        <v>154</v>
      </c>
      <c r="F441">
        <v>552</v>
      </c>
      <c r="G441">
        <v>129</v>
      </c>
      <c r="H441">
        <v>439</v>
      </c>
    </row>
    <row r="442" spans="1:8" x14ac:dyDescent="0.3">
      <c r="A442" t="s">
        <v>85</v>
      </c>
      <c r="B442" t="s">
        <v>97</v>
      </c>
      <c r="C442" t="s">
        <v>100</v>
      </c>
      <c r="D442" t="s">
        <v>114</v>
      </c>
      <c r="E442" t="s">
        <v>88</v>
      </c>
      <c r="F442">
        <v>5820</v>
      </c>
      <c r="G442">
        <v>2233</v>
      </c>
      <c r="H442">
        <v>11975</v>
      </c>
    </row>
    <row r="443" spans="1:8" x14ac:dyDescent="0.3">
      <c r="A443" t="s">
        <v>85</v>
      </c>
      <c r="B443" t="s">
        <v>97</v>
      </c>
      <c r="C443" t="s">
        <v>115</v>
      </c>
      <c r="D443" t="s">
        <v>116</v>
      </c>
      <c r="E443" t="s">
        <v>117</v>
      </c>
      <c r="F443">
        <v>7083</v>
      </c>
      <c r="G443">
        <v>2217</v>
      </c>
      <c r="H443">
        <v>8122</v>
      </c>
    </row>
    <row r="444" spans="1:8" x14ac:dyDescent="0.3">
      <c r="A444" t="s">
        <v>85</v>
      </c>
      <c r="B444" t="s">
        <v>97</v>
      </c>
      <c r="C444" t="s">
        <v>115</v>
      </c>
      <c r="D444" t="s">
        <v>116</v>
      </c>
      <c r="E444" t="s">
        <v>118</v>
      </c>
      <c r="F444">
        <v>8982</v>
      </c>
      <c r="G444">
        <v>1557</v>
      </c>
      <c r="H444">
        <v>4057</v>
      </c>
    </row>
    <row r="445" spans="1:8" x14ac:dyDescent="0.3">
      <c r="A445" t="s">
        <v>85</v>
      </c>
      <c r="B445" t="s">
        <v>97</v>
      </c>
      <c r="C445" t="s">
        <v>115</v>
      </c>
      <c r="D445" t="s">
        <v>116</v>
      </c>
      <c r="E445" t="s">
        <v>119</v>
      </c>
      <c r="F445">
        <v>5852</v>
      </c>
      <c r="G445">
        <v>755</v>
      </c>
      <c r="H445">
        <v>1876</v>
      </c>
    </row>
    <row r="446" spans="1:8" x14ac:dyDescent="0.3">
      <c r="A446" t="s">
        <v>85</v>
      </c>
      <c r="B446" t="s">
        <v>97</v>
      </c>
      <c r="C446" t="s">
        <v>115</v>
      </c>
      <c r="D446" t="s">
        <v>116</v>
      </c>
      <c r="E446" t="s">
        <v>120</v>
      </c>
      <c r="F446">
        <v>1030</v>
      </c>
      <c r="G446">
        <v>54</v>
      </c>
      <c r="H446">
        <v>119</v>
      </c>
    </row>
    <row r="447" spans="1:8" x14ac:dyDescent="0.3">
      <c r="A447" t="s">
        <v>85</v>
      </c>
      <c r="B447" t="s">
        <v>97</v>
      </c>
      <c r="C447" t="s">
        <v>115</v>
      </c>
      <c r="D447" t="s">
        <v>148</v>
      </c>
      <c r="E447" t="s">
        <v>149</v>
      </c>
      <c r="F447">
        <v>16656</v>
      </c>
      <c r="G447">
        <v>9929</v>
      </c>
      <c r="H447">
        <v>62783</v>
      </c>
    </row>
    <row r="448" spans="1:8" x14ac:dyDescent="0.3">
      <c r="A448" t="s">
        <v>85</v>
      </c>
      <c r="B448" t="s">
        <v>97</v>
      </c>
      <c r="C448" t="s">
        <v>115</v>
      </c>
      <c r="D448" t="s">
        <v>148</v>
      </c>
      <c r="E448" t="s">
        <v>150</v>
      </c>
      <c r="F448">
        <v>5114</v>
      </c>
      <c r="G448">
        <v>2399</v>
      </c>
      <c r="H448">
        <v>13006</v>
      </c>
    </row>
    <row r="449" spans="1:8" x14ac:dyDescent="0.3">
      <c r="A449" t="s">
        <v>85</v>
      </c>
      <c r="B449" t="s">
        <v>97</v>
      </c>
      <c r="C449" t="s">
        <v>115</v>
      </c>
      <c r="D449" t="s">
        <v>121</v>
      </c>
      <c r="E449" t="s">
        <v>122</v>
      </c>
      <c r="F449">
        <v>192</v>
      </c>
      <c r="G449">
        <v>12</v>
      </c>
      <c r="H449">
        <v>25</v>
      </c>
    </row>
    <row r="450" spans="1:8" x14ac:dyDescent="0.3">
      <c r="A450" t="s">
        <v>85</v>
      </c>
      <c r="B450" t="s">
        <v>97</v>
      </c>
      <c r="C450" t="s">
        <v>115</v>
      </c>
      <c r="D450" t="s">
        <v>121</v>
      </c>
      <c r="E450" t="s">
        <v>124</v>
      </c>
      <c r="F450">
        <v>171</v>
      </c>
      <c r="G450">
        <v>7</v>
      </c>
      <c r="H450">
        <v>19</v>
      </c>
    </row>
    <row r="451" spans="1:8" x14ac:dyDescent="0.3">
      <c r="A451" t="s">
        <v>85</v>
      </c>
      <c r="B451" t="s">
        <v>97</v>
      </c>
      <c r="C451" t="s">
        <v>115</v>
      </c>
      <c r="D451" t="s">
        <v>121</v>
      </c>
      <c r="E451" t="s">
        <v>125</v>
      </c>
      <c r="F451">
        <v>83</v>
      </c>
      <c r="G451">
        <v>2</v>
      </c>
      <c r="H451">
        <v>4</v>
      </c>
    </row>
    <row r="452" spans="1:8" x14ac:dyDescent="0.3">
      <c r="A452" t="s">
        <v>85</v>
      </c>
      <c r="B452" t="s">
        <v>97</v>
      </c>
      <c r="C452" t="s">
        <v>126</v>
      </c>
      <c r="D452" t="s">
        <v>88</v>
      </c>
      <c r="E452" t="s">
        <v>88</v>
      </c>
      <c r="F452">
        <v>139576</v>
      </c>
      <c r="G452">
        <v>47173</v>
      </c>
      <c r="H452">
        <v>203733</v>
      </c>
    </row>
    <row r="453" spans="1:8" x14ac:dyDescent="0.3">
      <c r="A453" t="s">
        <v>85</v>
      </c>
      <c r="B453" t="s">
        <v>97</v>
      </c>
      <c r="C453" t="s">
        <v>127</v>
      </c>
      <c r="D453" t="s">
        <v>88</v>
      </c>
      <c r="E453" t="s">
        <v>88</v>
      </c>
      <c r="F453">
        <v>99919</v>
      </c>
      <c r="G453">
        <v>21489</v>
      </c>
      <c r="H453">
        <v>79037</v>
      </c>
    </row>
    <row r="454" spans="1:8" x14ac:dyDescent="0.3">
      <c r="A454" t="s">
        <v>85</v>
      </c>
      <c r="B454" t="s">
        <v>97</v>
      </c>
      <c r="C454" t="s">
        <v>128</v>
      </c>
      <c r="D454" t="s">
        <v>88</v>
      </c>
      <c r="E454" t="s">
        <v>88</v>
      </c>
      <c r="F454">
        <v>17059</v>
      </c>
      <c r="G454">
        <v>6784</v>
      </c>
      <c r="H454">
        <v>32512</v>
      </c>
    </row>
    <row r="455" spans="1:8" x14ac:dyDescent="0.3">
      <c r="A455" t="s">
        <v>85</v>
      </c>
      <c r="B455" t="s">
        <v>129</v>
      </c>
      <c r="C455" t="s">
        <v>115</v>
      </c>
      <c r="D455" t="s">
        <v>130</v>
      </c>
      <c r="E455" t="s">
        <v>88</v>
      </c>
      <c r="F455">
        <v>53</v>
      </c>
      <c r="G455">
        <v>23</v>
      </c>
      <c r="H455">
        <v>95</v>
      </c>
    </row>
    <row r="456" spans="1:8" x14ac:dyDescent="0.3">
      <c r="A456" t="s">
        <v>85</v>
      </c>
      <c r="B456" t="s">
        <v>129</v>
      </c>
      <c r="C456" t="s">
        <v>115</v>
      </c>
      <c r="D456" t="s">
        <v>123</v>
      </c>
      <c r="E456" t="s">
        <v>88</v>
      </c>
      <c r="F456">
        <v>112</v>
      </c>
      <c r="G456">
        <v>86</v>
      </c>
      <c r="H456">
        <v>528</v>
      </c>
    </row>
    <row r="457" spans="1:8" x14ac:dyDescent="0.3">
      <c r="A457" t="s">
        <v>85</v>
      </c>
      <c r="B457" t="s">
        <v>129</v>
      </c>
      <c r="C457" t="s">
        <v>131</v>
      </c>
      <c r="D457" t="s">
        <v>132</v>
      </c>
      <c r="E457" t="s">
        <v>88</v>
      </c>
      <c r="F457">
        <v>1113</v>
      </c>
      <c r="G457">
        <v>424</v>
      </c>
      <c r="H457">
        <v>2106</v>
      </c>
    </row>
    <row r="458" spans="1:8" x14ac:dyDescent="0.3">
      <c r="A458" t="s">
        <v>85</v>
      </c>
      <c r="B458" t="s">
        <v>129</v>
      </c>
      <c r="C458" t="s">
        <v>131</v>
      </c>
      <c r="D458" t="s">
        <v>133</v>
      </c>
      <c r="E458" t="s">
        <v>88</v>
      </c>
      <c r="F458">
        <v>352</v>
      </c>
      <c r="G458">
        <v>133</v>
      </c>
      <c r="H458">
        <v>604</v>
      </c>
    </row>
    <row r="459" spans="1:8" x14ac:dyDescent="0.3">
      <c r="A459" t="s">
        <v>85</v>
      </c>
      <c r="B459" t="s">
        <v>129</v>
      </c>
      <c r="C459" t="s">
        <v>131</v>
      </c>
      <c r="D459" t="s">
        <v>134</v>
      </c>
      <c r="E459" t="s">
        <v>88</v>
      </c>
      <c r="F459">
        <v>4706</v>
      </c>
      <c r="G459">
        <v>1320</v>
      </c>
      <c r="H459">
        <v>4891</v>
      </c>
    </row>
    <row r="460" spans="1:8" x14ac:dyDescent="0.3">
      <c r="A460" t="s">
        <v>85</v>
      </c>
      <c r="B460" t="s">
        <v>129</v>
      </c>
      <c r="C460" t="s">
        <v>131</v>
      </c>
      <c r="D460" t="s">
        <v>135</v>
      </c>
      <c r="E460" t="s">
        <v>88</v>
      </c>
      <c r="G460">
        <v>3</v>
      </c>
      <c r="H460">
        <v>13</v>
      </c>
    </row>
    <row r="461" spans="1:8" x14ac:dyDescent="0.3">
      <c r="A461" t="s">
        <v>85</v>
      </c>
      <c r="B461" t="s">
        <v>129</v>
      </c>
      <c r="C461" t="s">
        <v>128</v>
      </c>
      <c r="D461" t="s">
        <v>88</v>
      </c>
      <c r="E461" t="s">
        <v>88</v>
      </c>
      <c r="F461">
        <v>1097</v>
      </c>
      <c r="G461">
        <v>569</v>
      </c>
      <c r="H461">
        <v>3090</v>
      </c>
    </row>
    <row r="462" spans="1:8" x14ac:dyDescent="0.3">
      <c r="A462" t="s">
        <v>85</v>
      </c>
      <c r="B462" t="s">
        <v>129</v>
      </c>
      <c r="C462" t="s">
        <v>136</v>
      </c>
      <c r="D462" t="s">
        <v>88</v>
      </c>
      <c r="E462" t="s">
        <v>88</v>
      </c>
      <c r="F462">
        <v>5286</v>
      </c>
      <c r="G462">
        <v>1174</v>
      </c>
      <c r="H462">
        <v>4409</v>
      </c>
    </row>
    <row r="463" spans="1:8" x14ac:dyDescent="0.3">
      <c r="A463" t="s">
        <v>85</v>
      </c>
      <c r="B463" t="s">
        <v>129</v>
      </c>
      <c r="C463" t="s">
        <v>87</v>
      </c>
      <c r="D463" t="s">
        <v>88</v>
      </c>
      <c r="E463" t="s">
        <v>88</v>
      </c>
      <c r="F463">
        <v>2137</v>
      </c>
      <c r="G463">
        <v>1265</v>
      </c>
      <c r="H463">
        <v>6744</v>
      </c>
    </row>
    <row r="464" spans="1:8" x14ac:dyDescent="0.3">
      <c r="A464" t="s">
        <v>86</v>
      </c>
      <c r="B464" t="s">
        <v>97</v>
      </c>
      <c r="C464" t="s">
        <v>98</v>
      </c>
      <c r="D464" t="s">
        <v>88</v>
      </c>
      <c r="E464" t="s">
        <v>88</v>
      </c>
      <c r="F464">
        <v>19790</v>
      </c>
      <c r="G464">
        <v>5532</v>
      </c>
      <c r="H464">
        <v>28017</v>
      </c>
    </row>
    <row r="465" spans="1:8" x14ac:dyDescent="0.3">
      <c r="A465" t="s">
        <v>86</v>
      </c>
      <c r="B465" t="s">
        <v>97</v>
      </c>
      <c r="C465" t="s">
        <v>99</v>
      </c>
      <c r="D465" t="s">
        <v>88</v>
      </c>
      <c r="E465" t="s">
        <v>88</v>
      </c>
      <c r="F465">
        <v>41373</v>
      </c>
      <c r="G465">
        <v>5537</v>
      </c>
      <c r="H465">
        <v>16532</v>
      </c>
    </row>
    <row r="466" spans="1:8" x14ac:dyDescent="0.3">
      <c r="A466" t="s">
        <v>86</v>
      </c>
      <c r="B466" t="s">
        <v>97</v>
      </c>
      <c r="C466" t="s">
        <v>100</v>
      </c>
      <c r="D466" t="s">
        <v>102</v>
      </c>
      <c r="E466" t="s">
        <v>88</v>
      </c>
      <c r="F466">
        <v>8502</v>
      </c>
      <c r="G466">
        <v>3849</v>
      </c>
      <c r="H466">
        <v>18357</v>
      </c>
    </row>
    <row r="467" spans="1:8" x14ac:dyDescent="0.3">
      <c r="A467" t="s">
        <v>86</v>
      </c>
      <c r="B467" t="s">
        <v>97</v>
      </c>
      <c r="C467" t="s">
        <v>100</v>
      </c>
      <c r="D467" t="s">
        <v>102</v>
      </c>
      <c r="E467" t="s">
        <v>141</v>
      </c>
      <c r="F467">
        <v>1662</v>
      </c>
      <c r="G467">
        <v>656</v>
      </c>
      <c r="H467">
        <v>2407</v>
      </c>
    </row>
    <row r="468" spans="1:8" x14ac:dyDescent="0.3">
      <c r="A468" t="s">
        <v>86</v>
      </c>
      <c r="B468" t="s">
        <v>97</v>
      </c>
      <c r="C468" t="s">
        <v>100</v>
      </c>
      <c r="D468" t="s">
        <v>102</v>
      </c>
      <c r="E468" t="s">
        <v>146</v>
      </c>
      <c r="F468">
        <v>1929</v>
      </c>
      <c r="G468">
        <v>841</v>
      </c>
      <c r="H468">
        <v>2541</v>
      </c>
    </row>
    <row r="469" spans="1:8" x14ac:dyDescent="0.3">
      <c r="A469" t="s">
        <v>86</v>
      </c>
      <c r="B469" t="s">
        <v>97</v>
      </c>
      <c r="C469" t="s">
        <v>100</v>
      </c>
      <c r="D469" t="s">
        <v>102</v>
      </c>
      <c r="E469" t="s">
        <v>138</v>
      </c>
      <c r="F469">
        <v>13292</v>
      </c>
      <c r="G469">
        <v>5026</v>
      </c>
      <c r="H469">
        <v>24539</v>
      </c>
    </row>
    <row r="470" spans="1:8" x14ac:dyDescent="0.3">
      <c r="A470" t="s">
        <v>86</v>
      </c>
      <c r="B470" t="s">
        <v>97</v>
      </c>
      <c r="C470" t="s">
        <v>100</v>
      </c>
      <c r="D470" t="s">
        <v>102</v>
      </c>
      <c r="E470" t="s">
        <v>153</v>
      </c>
      <c r="F470">
        <v>1559</v>
      </c>
      <c r="G470">
        <v>485</v>
      </c>
      <c r="H470">
        <v>1572</v>
      </c>
    </row>
    <row r="471" spans="1:8" x14ac:dyDescent="0.3">
      <c r="A471" t="s">
        <v>86</v>
      </c>
      <c r="B471" t="s">
        <v>97</v>
      </c>
      <c r="C471" t="s">
        <v>100</v>
      </c>
      <c r="D471" t="s">
        <v>102</v>
      </c>
      <c r="E471" t="s">
        <v>145</v>
      </c>
      <c r="F471">
        <v>2496</v>
      </c>
      <c r="G471">
        <v>1169</v>
      </c>
      <c r="H471">
        <v>5415</v>
      </c>
    </row>
    <row r="472" spans="1:8" x14ac:dyDescent="0.3">
      <c r="A472" t="s">
        <v>86</v>
      </c>
      <c r="B472" t="s">
        <v>97</v>
      </c>
      <c r="C472" t="s">
        <v>100</v>
      </c>
      <c r="D472" t="s">
        <v>102</v>
      </c>
      <c r="E472" t="s">
        <v>142</v>
      </c>
      <c r="F472">
        <v>2960</v>
      </c>
      <c r="G472">
        <v>2199</v>
      </c>
      <c r="H472">
        <v>16753</v>
      </c>
    </row>
    <row r="473" spans="1:8" x14ac:dyDescent="0.3">
      <c r="A473" t="s">
        <v>86</v>
      </c>
      <c r="B473" t="s">
        <v>97</v>
      </c>
      <c r="C473" t="s">
        <v>100</v>
      </c>
      <c r="D473" t="s">
        <v>102</v>
      </c>
      <c r="E473" t="s">
        <v>154</v>
      </c>
      <c r="F473">
        <v>993</v>
      </c>
      <c r="G473">
        <v>345</v>
      </c>
      <c r="H473">
        <v>1185</v>
      </c>
    </row>
    <row r="474" spans="1:8" x14ac:dyDescent="0.3">
      <c r="A474" t="s">
        <v>86</v>
      </c>
      <c r="B474" t="s">
        <v>97</v>
      </c>
      <c r="C474" t="s">
        <v>100</v>
      </c>
      <c r="D474" t="s">
        <v>102</v>
      </c>
      <c r="E474" t="s">
        <v>155</v>
      </c>
      <c r="F474">
        <v>1064</v>
      </c>
      <c r="G474">
        <v>293</v>
      </c>
      <c r="H474">
        <v>1012</v>
      </c>
    </row>
    <row r="475" spans="1:8" x14ac:dyDescent="0.3">
      <c r="A475" t="s">
        <v>86</v>
      </c>
      <c r="B475" t="s">
        <v>97</v>
      </c>
      <c r="C475" t="s">
        <v>100</v>
      </c>
      <c r="D475" t="s">
        <v>102</v>
      </c>
      <c r="E475" t="s">
        <v>139</v>
      </c>
      <c r="F475">
        <v>12122</v>
      </c>
      <c r="G475">
        <v>4317</v>
      </c>
      <c r="H475">
        <v>12506</v>
      </c>
    </row>
    <row r="476" spans="1:8" x14ac:dyDescent="0.3">
      <c r="A476" t="s">
        <v>86</v>
      </c>
      <c r="B476" t="s">
        <v>97</v>
      </c>
      <c r="C476" t="s">
        <v>100</v>
      </c>
      <c r="D476" t="s">
        <v>102</v>
      </c>
      <c r="E476" t="s">
        <v>103</v>
      </c>
      <c r="F476">
        <v>12469</v>
      </c>
      <c r="G476">
        <v>3259</v>
      </c>
      <c r="H476">
        <v>8447</v>
      </c>
    </row>
    <row r="477" spans="1:8" x14ac:dyDescent="0.3">
      <c r="A477" t="s">
        <v>86</v>
      </c>
      <c r="B477" t="s">
        <v>97</v>
      </c>
      <c r="C477" t="s">
        <v>100</v>
      </c>
      <c r="D477" t="s">
        <v>113</v>
      </c>
      <c r="E477" t="s">
        <v>88</v>
      </c>
      <c r="F477">
        <v>5854</v>
      </c>
      <c r="G477">
        <v>1858</v>
      </c>
      <c r="H477">
        <v>9440</v>
      </c>
    </row>
    <row r="478" spans="1:8" x14ac:dyDescent="0.3">
      <c r="A478" t="s">
        <v>86</v>
      </c>
      <c r="B478" t="s">
        <v>97</v>
      </c>
      <c r="C478" t="s">
        <v>100</v>
      </c>
      <c r="D478" t="s">
        <v>113</v>
      </c>
      <c r="E478" t="s">
        <v>141</v>
      </c>
      <c r="F478">
        <v>1789</v>
      </c>
      <c r="G478">
        <v>512</v>
      </c>
      <c r="H478">
        <v>1783</v>
      </c>
    </row>
    <row r="479" spans="1:8" x14ac:dyDescent="0.3">
      <c r="A479" t="s">
        <v>86</v>
      </c>
      <c r="B479" t="s">
        <v>97</v>
      </c>
      <c r="C479" t="s">
        <v>100</v>
      </c>
      <c r="D479" t="s">
        <v>113</v>
      </c>
      <c r="E479" t="s">
        <v>146</v>
      </c>
      <c r="F479">
        <v>1791</v>
      </c>
      <c r="G479">
        <v>407</v>
      </c>
      <c r="H479">
        <v>1288</v>
      </c>
    </row>
    <row r="480" spans="1:8" x14ac:dyDescent="0.3">
      <c r="A480" t="s">
        <v>86</v>
      </c>
      <c r="B480" t="s">
        <v>97</v>
      </c>
      <c r="C480" t="s">
        <v>100</v>
      </c>
      <c r="D480" t="s">
        <v>113</v>
      </c>
      <c r="E480" t="s">
        <v>138</v>
      </c>
      <c r="F480">
        <v>7007</v>
      </c>
      <c r="G480">
        <v>2008</v>
      </c>
      <c r="H480">
        <v>10260</v>
      </c>
    </row>
    <row r="481" spans="1:8" x14ac:dyDescent="0.3">
      <c r="A481" t="s">
        <v>86</v>
      </c>
      <c r="B481" t="s">
        <v>97</v>
      </c>
      <c r="C481" t="s">
        <v>100</v>
      </c>
      <c r="D481" t="s">
        <v>113</v>
      </c>
      <c r="E481" t="s">
        <v>153</v>
      </c>
      <c r="F481">
        <v>751</v>
      </c>
      <c r="G481">
        <v>180</v>
      </c>
      <c r="H481">
        <v>700</v>
      </c>
    </row>
    <row r="482" spans="1:8" x14ac:dyDescent="0.3">
      <c r="A482" t="s">
        <v>86</v>
      </c>
      <c r="B482" t="s">
        <v>97</v>
      </c>
      <c r="C482" t="s">
        <v>100</v>
      </c>
      <c r="D482" t="s">
        <v>113</v>
      </c>
      <c r="E482" t="s">
        <v>145</v>
      </c>
      <c r="F482">
        <v>1216</v>
      </c>
      <c r="G482">
        <v>401</v>
      </c>
      <c r="H482">
        <v>1951</v>
      </c>
    </row>
    <row r="483" spans="1:8" x14ac:dyDescent="0.3">
      <c r="A483" t="s">
        <v>86</v>
      </c>
      <c r="B483" t="s">
        <v>97</v>
      </c>
      <c r="C483" t="s">
        <v>100</v>
      </c>
      <c r="D483" t="s">
        <v>113</v>
      </c>
      <c r="E483" t="s">
        <v>142</v>
      </c>
      <c r="F483">
        <v>1656</v>
      </c>
      <c r="G483">
        <v>1036</v>
      </c>
      <c r="H483">
        <v>8347</v>
      </c>
    </row>
    <row r="484" spans="1:8" x14ac:dyDescent="0.3">
      <c r="A484" t="s">
        <v>86</v>
      </c>
      <c r="B484" t="s">
        <v>97</v>
      </c>
      <c r="C484" t="s">
        <v>100</v>
      </c>
      <c r="D484" t="s">
        <v>113</v>
      </c>
      <c r="E484" t="s">
        <v>154</v>
      </c>
      <c r="F484">
        <v>715</v>
      </c>
      <c r="G484">
        <v>143</v>
      </c>
      <c r="H484">
        <v>541</v>
      </c>
    </row>
    <row r="485" spans="1:8" x14ac:dyDescent="0.3">
      <c r="A485" t="s">
        <v>86</v>
      </c>
      <c r="B485" t="s">
        <v>97</v>
      </c>
      <c r="C485" t="s">
        <v>100</v>
      </c>
      <c r="D485" t="s">
        <v>113</v>
      </c>
      <c r="E485" t="s">
        <v>155</v>
      </c>
      <c r="F485">
        <v>528</v>
      </c>
      <c r="G485">
        <v>87</v>
      </c>
      <c r="H485">
        <v>302</v>
      </c>
    </row>
    <row r="486" spans="1:8" x14ac:dyDescent="0.3">
      <c r="A486" t="s">
        <v>86</v>
      </c>
      <c r="B486" t="s">
        <v>97</v>
      </c>
      <c r="C486" t="s">
        <v>100</v>
      </c>
      <c r="D486" t="s">
        <v>113</v>
      </c>
      <c r="E486" t="s">
        <v>139</v>
      </c>
      <c r="F486">
        <v>8044</v>
      </c>
      <c r="G486">
        <v>1291</v>
      </c>
      <c r="H486">
        <v>4086</v>
      </c>
    </row>
    <row r="487" spans="1:8" x14ac:dyDescent="0.3">
      <c r="A487" t="s">
        <v>86</v>
      </c>
      <c r="B487" t="s">
        <v>97</v>
      </c>
      <c r="C487" t="s">
        <v>100</v>
      </c>
      <c r="D487" t="s">
        <v>113</v>
      </c>
      <c r="E487" t="s">
        <v>103</v>
      </c>
      <c r="F487">
        <v>3423</v>
      </c>
      <c r="G487">
        <v>383</v>
      </c>
      <c r="H487">
        <v>1227</v>
      </c>
    </row>
    <row r="488" spans="1:8" x14ac:dyDescent="0.3">
      <c r="A488" t="s">
        <v>86</v>
      </c>
      <c r="B488" t="s">
        <v>97</v>
      </c>
      <c r="C488" t="s">
        <v>100</v>
      </c>
      <c r="D488" t="s">
        <v>114</v>
      </c>
      <c r="E488" t="s">
        <v>88</v>
      </c>
      <c r="F488">
        <v>6341</v>
      </c>
      <c r="G488">
        <v>2693</v>
      </c>
      <c r="H488">
        <v>18021</v>
      </c>
    </row>
    <row r="489" spans="1:8" x14ac:dyDescent="0.3">
      <c r="A489" t="s">
        <v>86</v>
      </c>
      <c r="B489" t="s">
        <v>97</v>
      </c>
      <c r="C489" t="s">
        <v>115</v>
      </c>
      <c r="D489" t="s">
        <v>116</v>
      </c>
      <c r="E489" t="s">
        <v>117</v>
      </c>
      <c r="F489">
        <v>7845</v>
      </c>
      <c r="G489">
        <v>2636</v>
      </c>
      <c r="H489">
        <v>11562</v>
      </c>
    </row>
    <row r="490" spans="1:8" x14ac:dyDescent="0.3">
      <c r="A490" t="s">
        <v>86</v>
      </c>
      <c r="B490" t="s">
        <v>97</v>
      </c>
      <c r="C490" t="s">
        <v>115</v>
      </c>
      <c r="D490" t="s">
        <v>116</v>
      </c>
      <c r="E490" t="s">
        <v>118</v>
      </c>
      <c r="F490">
        <v>10144</v>
      </c>
      <c r="G490">
        <v>1912</v>
      </c>
      <c r="H490">
        <v>5305</v>
      </c>
    </row>
    <row r="491" spans="1:8" x14ac:dyDescent="0.3">
      <c r="A491" t="s">
        <v>86</v>
      </c>
      <c r="B491" t="s">
        <v>97</v>
      </c>
      <c r="C491" t="s">
        <v>115</v>
      </c>
      <c r="D491" t="s">
        <v>116</v>
      </c>
      <c r="E491" t="s">
        <v>119</v>
      </c>
      <c r="F491">
        <v>5973</v>
      </c>
      <c r="G491">
        <v>829</v>
      </c>
      <c r="H491">
        <v>2159</v>
      </c>
    </row>
    <row r="492" spans="1:8" x14ac:dyDescent="0.3">
      <c r="A492" t="s">
        <v>86</v>
      </c>
      <c r="B492" t="s">
        <v>97</v>
      </c>
      <c r="C492" t="s">
        <v>115</v>
      </c>
      <c r="D492" t="s">
        <v>116</v>
      </c>
      <c r="E492" t="s">
        <v>120</v>
      </c>
      <c r="F492">
        <v>1100</v>
      </c>
      <c r="G492">
        <v>66</v>
      </c>
      <c r="H492">
        <v>137</v>
      </c>
    </row>
    <row r="493" spans="1:8" x14ac:dyDescent="0.3">
      <c r="A493" t="s">
        <v>86</v>
      </c>
      <c r="B493" t="s">
        <v>97</v>
      </c>
      <c r="C493" t="s">
        <v>115</v>
      </c>
      <c r="D493" t="s">
        <v>148</v>
      </c>
      <c r="E493" t="s">
        <v>149</v>
      </c>
      <c r="F493">
        <v>18454</v>
      </c>
      <c r="G493">
        <v>12045</v>
      </c>
      <c r="H493">
        <v>98703</v>
      </c>
    </row>
    <row r="494" spans="1:8" x14ac:dyDescent="0.3">
      <c r="A494" t="s">
        <v>86</v>
      </c>
      <c r="B494" t="s">
        <v>97</v>
      </c>
      <c r="C494" t="s">
        <v>115</v>
      </c>
      <c r="D494" t="s">
        <v>148</v>
      </c>
      <c r="E494" t="s">
        <v>150</v>
      </c>
      <c r="F494">
        <v>5405</v>
      </c>
      <c r="G494">
        <v>2819</v>
      </c>
      <c r="H494">
        <v>19452</v>
      </c>
    </row>
    <row r="495" spans="1:8" x14ac:dyDescent="0.3">
      <c r="A495" t="s">
        <v>86</v>
      </c>
      <c r="B495" t="s">
        <v>97</v>
      </c>
      <c r="C495" t="s">
        <v>115</v>
      </c>
      <c r="D495" t="s">
        <v>121</v>
      </c>
      <c r="E495" t="s">
        <v>122</v>
      </c>
      <c r="F495">
        <v>176</v>
      </c>
      <c r="G495">
        <v>16</v>
      </c>
      <c r="H495">
        <v>28</v>
      </c>
    </row>
    <row r="496" spans="1:8" x14ac:dyDescent="0.3">
      <c r="A496" t="s">
        <v>86</v>
      </c>
      <c r="B496" t="s">
        <v>97</v>
      </c>
      <c r="C496" t="s">
        <v>115</v>
      </c>
      <c r="D496" t="s">
        <v>121</v>
      </c>
      <c r="E496" t="s">
        <v>124</v>
      </c>
      <c r="F496">
        <v>171</v>
      </c>
      <c r="G496">
        <v>7</v>
      </c>
      <c r="H496">
        <v>12</v>
      </c>
    </row>
    <row r="497" spans="1:8" x14ac:dyDescent="0.3">
      <c r="A497" t="s">
        <v>86</v>
      </c>
      <c r="B497" t="s">
        <v>97</v>
      </c>
      <c r="C497" t="s">
        <v>115</v>
      </c>
      <c r="D497" t="s">
        <v>121</v>
      </c>
      <c r="E497" t="s">
        <v>125</v>
      </c>
      <c r="F497">
        <v>95</v>
      </c>
      <c r="G497">
        <v>3</v>
      </c>
      <c r="H497">
        <v>7</v>
      </c>
    </row>
    <row r="498" spans="1:8" x14ac:dyDescent="0.3">
      <c r="A498" t="s">
        <v>86</v>
      </c>
      <c r="B498" t="s">
        <v>97</v>
      </c>
      <c r="C498" t="s">
        <v>126</v>
      </c>
      <c r="D498" t="s">
        <v>88</v>
      </c>
      <c r="E498" t="s">
        <v>88</v>
      </c>
      <c r="F498">
        <v>146309</v>
      </c>
      <c r="G498">
        <v>52814</v>
      </c>
      <c r="H498">
        <v>279203</v>
      </c>
    </row>
    <row r="499" spans="1:8" x14ac:dyDescent="0.3">
      <c r="A499" t="s">
        <v>86</v>
      </c>
      <c r="B499" t="s">
        <v>97</v>
      </c>
      <c r="C499" t="s">
        <v>127</v>
      </c>
      <c r="D499" t="s">
        <v>88</v>
      </c>
      <c r="E499" t="s">
        <v>88</v>
      </c>
      <c r="F499">
        <v>100866</v>
      </c>
      <c r="G499">
        <v>23436</v>
      </c>
      <c r="H499">
        <v>98616</v>
      </c>
    </row>
    <row r="500" spans="1:8" x14ac:dyDescent="0.3">
      <c r="A500" t="s">
        <v>86</v>
      </c>
      <c r="B500" t="s">
        <v>97</v>
      </c>
      <c r="C500" t="s">
        <v>128</v>
      </c>
      <c r="D500" t="s">
        <v>88</v>
      </c>
      <c r="E500" t="s">
        <v>88</v>
      </c>
      <c r="F500">
        <v>20306</v>
      </c>
      <c r="G500">
        <v>8577</v>
      </c>
      <c r="H500">
        <v>50465</v>
      </c>
    </row>
    <row r="501" spans="1:8" x14ac:dyDescent="0.3">
      <c r="A501" t="s">
        <v>86</v>
      </c>
      <c r="B501" t="s">
        <v>129</v>
      </c>
      <c r="C501" t="s">
        <v>115</v>
      </c>
      <c r="D501" t="s">
        <v>130</v>
      </c>
      <c r="E501" t="s">
        <v>88</v>
      </c>
      <c r="F501">
        <v>67</v>
      </c>
      <c r="G501">
        <v>30</v>
      </c>
      <c r="H501">
        <v>121</v>
      </c>
    </row>
    <row r="502" spans="1:8" x14ac:dyDescent="0.3">
      <c r="A502" t="s">
        <v>86</v>
      </c>
      <c r="B502" t="s">
        <v>129</v>
      </c>
      <c r="C502" t="s">
        <v>115</v>
      </c>
      <c r="D502" t="s">
        <v>123</v>
      </c>
      <c r="E502" t="s">
        <v>88</v>
      </c>
      <c r="F502">
        <v>139</v>
      </c>
      <c r="G502">
        <v>97</v>
      </c>
      <c r="H502">
        <v>567</v>
      </c>
    </row>
    <row r="503" spans="1:8" x14ac:dyDescent="0.3">
      <c r="A503" t="s">
        <v>86</v>
      </c>
      <c r="B503" t="s">
        <v>129</v>
      </c>
      <c r="C503" t="s">
        <v>131</v>
      </c>
      <c r="D503" t="s">
        <v>132</v>
      </c>
      <c r="E503" t="s">
        <v>88</v>
      </c>
      <c r="F503">
        <v>1221</v>
      </c>
      <c r="G503">
        <v>459</v>
      </c>
      <c r="H503">
        <v>2079</v>
      </c>
    </row>
    <row r="504" spans="1:8" x14ac:dyDescent="0.3">
      <c r="A504" t="s">
        <v>86</v>
      </c>
      <c r="B504" t="s">
        <v>129</v>
      </c>
      <c r="C504" t="s">
        <v>131</v>
      </c>
      <c r="D504" t="s">
        <v>133</v>
      </c>
      <c r="E504" t="s">
        <v>88</v>
      </c>
      <c r="F504">
        <v>344</v>
      </c>
      <c r="G504">
        <v>107</v>
      </c>
      <c r="H504">
        <v>557</v>
      </c>
    </row>
    <row r="505" spans="1:8" x14ac:dyDescent="0.3">
      <c r="A505" t="s">
        <v>86</v>
      </c>
      <c r="B505" t="s">
        <v>129</v>
      </c>
      <c r="C505" t="s">
        <v>131</v>
      </c>
      <c r="D505" t="s">
        <v>134</v>
      </c>
      <c r="E505" t="s">
        <v>88</v>
      </c>
      <c r="F505">
        <v>5154</v>
      </c>
      <c r="G505">
        <v>1344</v>
      </c>
      <c r="H505">
        <v>4884</v>
      </c>
    </row>
    <row r="506" spans="1:8" x14ac:dyDescent="0.3">
      <c r="A506" t="s">
        <v>86</v>
      </c>
      <c r="B506" t="s">
        <v>129</v>
      </c>
      <c r="C506" t="s">
        <v>131</v>
      </c>
      <c r="D506" t="s">
        <v>135</v>
      </c>
      <c r="E506" t="s">
        <v>88</v>
      </c>
      <c r="G506">
        <v>1</v>
      </c>
      <c r="H506">
        <v>3</v>
      </c>
    </row>
    <row r="507" spans="1:8" x14ac:dyDescent="0.3">
      <c r="A507" t="s">
        <v>86</v>
      </c>
      <c r="B507" t="s">
        <v>129</v>
      </c>
      <c r="C507" t="s">
        <v>128</v>
      </c>
      <c r="D507" t="s">
        <v>88</v>
      </c>
      <c r="E507" t="s">
        <v>88</v>
      </c>
      <c r="F507">
        <v>1147</v>
      </c>
      <c r="G507">
        <v>583</v>
      </c>
      <c r="H507">
        <v>3442</v>
      </c>
    </row>
    <row r="508" spans="1:8" x14ac:dyDescent="0.3">
      <c r="A508" t="s">
        <v>86</v>
      </c>
      <c r="B508" t="s">
        <v>129</v>
      </c>
      <c r="C508" t="s">
        <v>136</v>
      </c>
      <c r="D508" t="s">
        <v>88</v>
      </c>
      <c r="E508" t="s">
        <v>88</v>
      </c>
      <c r="F508">
        <v>4827</v>
      </c>
      <c r="G508">
        <v>1043</v>
      </c>
      <c r="H508">
        <v>3993</v>
      </c>
    </row>
    <row r="509" spans="1:8" x14ac:dyDescent="0.3">
      <c r="A509" t="s">
        <v>86</v>
      </c>
      <c r="B509" t="s">
        <v>129</v>
      </c>
      <c r="C509" t="s">
        <v>87</v>
      </c>
      <c r="D509" t="s">
        <v>88</v>
      </c>
      <c r="E509" t="s">
        <v>88</v>
      </c>
      <c r="F509">
        <v>2207</v>
      </c>
      <c r="G509">
        <v>1326</v>
      </c>
      <c r="H509">
        <v>7237</v>
      </c>
    </row>
    <row r="510" spans="1:8" x14ac:dyDescent="0.3">
      <c r="A510" t="s">
        <v>75</v>
      </c>
      <c r="B510" t="s">
        <v>97</v>
      </c>
      <c r="C510" t="s">
        <v>98</v>
      </c>
      <c r="D510" t="s">
        <v>88</v>
      </c>
      <c r="E510" t="s">
        <v>88</v>
      </c>
      <c r="F510">
        <v>60227</v>
      </c>
      <c r="G510">
        <v>20691</v>
      </c>
      <c r="H510">
        <v>73125</v>
      </c>
    </row>
    <row r="511" spans="1:8" x14ac:dyDescent="0.3">
      <c r="A511" t="s">
        <v>75</v>
      </c>
      <c r="B511" t="s">
        <v>97</v>
      </c>
      <c r="C511" t="s">
        <v>99</v>
      </c>
      <c r="D511" t="s">
        <v>88</v>
      </c>
      <c r="E511" t="s">
        <v>88</v>
      </c>
      <c r="F511">
        <v>163695</v>
      </c>
      <c r="G511">
        <v>28236</v>
      </c>
      <c r="H511">
        <v>68288</v>
      </c>
    </row>
    <row r="512" spans="1:8" x14ac:dyDescent="0.3">
      <c r="A512" t="s">
        <v>75</v>
      </c>
      <c r="B512" t="s">
        <v>97</v>
      </c>
      <c r="C512" t="s">
        <v>100</v>
      </c>
      <c r="D512" t="s">
        <v>101</v>
      </c>
      <c r="E512" t="s">
        <v>88</v>
      </c>
      <c r="F512">
        <v>22</v>
      </c>
      <c r="G512">
        <v>5</v>
      </c>
      <c r="H512">
        <v>29</v>
      </c>
    </row>
    <row r="513" spans="1:8" x14ac:dyDescent="0.3">
      <c r="A513" t="s">
        <v>75</v>
      </c>
      <c r="B513" t="s">
        <v>97</v>
      </c>
      <c r="C513" t="s">
        <v>100</v>
      </c>
      <c r="D513" t="s">
        <v>102</v>
      </c>
      <c r="E513" t="s">
        <v>88</v>
      </c>
      <c r="F513">
        <v>19017</v>
      </c>
      <c r="G513">
        <v>8366</v>
      </c>
      <c r="H513">
        <v>30660</v>
      </c>
    </row>
    <row r="514" spans="1:8" x14ac:dyDescent="0.3">
      <c r="A514" t="s">
        <v>75</v>
      </c>
      <c r="B514" t="s">
        <v>97</v>
      </c>
      <c r="C514" t="s">
        <v>100</v>
      </c>
      <c r="D514" t="s">
        <v>102</v>
      </c>
      <c r="E514" t="s">
        <v>103</v>
      </c>
      <c r="F514">
        <v>31984</v>
      </c>
      <c r="G514">
        <v>8259</v>
      </c>
      <c r="H514">
        <v>23566</v>
      </c>
    </row>
    <row r="515" spans="1:8" x14ac:dyDescent="0.3">
      <c r="A515" t="s">
        <v>75</v>
      </c>
      <c r="B515" t="s">
        <v>97</v>
      </c>
      <c r="C515" t="s">
        <v>100</v>
      </c>
      <c r="D515" t="s">
        <v>102</v>
      </c>
      <c r="E515" t="s">
        <v>104</v>
      </c>
      <c r="F515">
        <v>10177</v>
      </c>
      <c r="G515">
        <v>4437</v>
      </c>
      <c r="H515">
        <v>18521</v>
      </c>
    </row>
    <row r="516" spans="1:8" x14ac:dyDescent="0.3">
      <c r="A516" t="s">
        <v>75</v>
      </c>
      <c r="B516" t="s">
        <v>97</v>
      </c>
      <c r="C516" t="s">
        <v>100</v>
      </c>
      <c r="D516" t="s">
        <v>102</v>
      </c>
      <c r="E516" t="s">
        <v>107</v>
      </c>
      <c r="F516">
        <v>6017</v>
      </c>
      <c r="G516">
        <v>2038</v>
      </c>
      <c r="H516">
        <v>6158</v>
      </c>
    </row>
    <row r="517" spans="1:8" x14ac:dyDescent="0.3">
      <c r="A517" t="s">
        <v>75</v>
      </c>
      <c r="B517" t="s">
        <v>97</v>
      </c>
      <c r="C517" t="s">
        <v>100</v>
      </c>
      <c r="D517" t="s">
        <v>102</v>
      </c>
      <c r="E517" t="s">
        <v>105</v>
      </c>
      <c r="F517">
        <v>6260</v>
      </c>
      <c r="G517">
        <v>2160</v>
      </c>
      <c r="H517">
        <v>6843</v>
      </c>
    </row>
    <row r="518" spans="1:8" x14ac:dyDescent="0.3">
      <c r="A518" t="s">
        <v>75</v>
      </c>
      <c r="B518" t="s">
        <v>97</v>
      </c>
      <c r="C518" t="s">
        <v>100</v>
      </c>
      <c r="D518" t="s">
        <v>102</v>
      </c>
      <c r="E518" t="s">
        <v>106</v>
      </c>
      <c r="F518">
        <v>6705</v>
      </c>
      <c r="G518">
        <v>2635</v>
      </c>
      <c r="H518">
        <v>9373</v>
      </c>
    </row>
    <row r="519" spans="1:8" x14ac:dyDescent="0.3">
      <c r="A519" t="s">
        <v>75</v>
      </c>
      <c r="B519" t="s">
        <v>97</v>
      </c>
      <c r="C519" t="s">
        <v>100</v>
      </c>
      <c r="D519" t="s">
        <v>102</v>
      </c>
      <c r="E519" t="s">
        <v>108</v>
      </c>
      <c r="F519">
        <v>5451</v>
      </c>
      <c r="G519">
        <v>3724</v>
      </c>
      <c r="H519">
        <v>18238</v>
      </c>
    </row>
    <row r="520" spans="1:8" x14ac:dyDescent="0.3">
      <c r="A520" t="s">
        <v>75</v>
      </c>
      <c r="B520" t="s">
        <v>97</v>
      </c>
      <c r="C520" t="s">
        <v>100</v>
      </c>
      <c r="D520" t="s">
        <v>102</v>
      </c>
      <c r="E520" t="s">
        <v>109</v>
      </c>
      <c r="F520">
        <v>3765</v>
      </c>
      <c r="G520">
        <v>1742</v>
      </c>
      <c r="H520">
        <v>6766</v>
      </c>
    </row>
    <row r="521" spans="1:8" x14ac:dyDescent="0.3">
      <c r="A521" t="s">
        <v>75</v>
      </c>
      <c r="B521" t="s">
        <v>97</v>
      </c>
      <c r="C521" t="s">
        <v>100</v>
      </c>
      <c r="D521" t="s">
        <v>102</v>
      </c>
      <c r="E521" t="s">
        <v>110</v>
      </c>
      <c r="F521">
        <v>3407</v>
      </c>
      <c r="G521">
        <v>1743</v>
      </c>
      <c r="H521">
        <v>7374</v>
      </c>
    </row>
    <row r="522" spans="1:8" x14ac:dyDescent="0.3">
      <c r="A522" t="s">
        <v>75</v>
      </c>
      <c r="B522" t="s">
        <v>97</v>
      </c>
      <c r="C522" t="s">
        <v>100</v>
      </c>
      <c r="D522" t="s">
        <v>102</v>
      </c>
      <c r="E522" t="s">
        <v>112</v>
      </c>
      <c r="F522">
        <v>2063</v>
      </c>
      <c r="G522">
        <v>840</v>
      </c>
      <c r="H522">
        <v>2505</v>
      </c>
    </row>
    <row r="523" spans="1:8" x14ac:dyDescent="0.3">
      <c r="A523" t="s">
        <v>75</v>
      </c>
      <c r="B523" t="s">
        <v>97</v>
      </c>
      <c r="C523" t="s">
        <v>100</v>
      </c>
      <c r="D523" t="s">
        <v>102</v>
      </c>
      <c r="E523" t="s">
        <v>147</v>
      </c>
      <c r="F523">
        <v>1699</v>
      </c>
      <c r="G523">
        <v>532</v>
      </c>
      <c r="H523">
        <v>1393</v>
      </c>
    </row>
    <row r="524" spans="1:8" x14ac:dyDescent="0.3">
      <c r="A524" t="s">
        <v>75</v>
      </c>
      <c r="B524" t="s">
        <v>97</v>
      </c>
      <c r="C524" t="s">
        <v>100</v>
      </c>
      <c r="D524" t="s">
        <v>113</v>
      </c>
      <c r="E524" t="s">
        <v>88</v>
      </c>
      <c r="F524">
        <v>10012</v>
      </c>
      <c r="G524">
        <v>3676</v>
      </c>
      <c r="H524">
        <v>12343</v>
      </c>
    </row>
    <row r="525" spans="1:8" x14ac:dyDescent="0.3">
      <c r="A525" t="s">
        <v>75</v>
      </c>
      <c r="B525" t="s">
        <v>97</v>
      </c>
      <c r="C525" t="s">
        <v>100</v>
      </c>
      <c r="D525" t="s">
        <v>113</v>
      </c>
      <c r="E525" t="s">
        <v>103</v>
      </c>
      <c r="F525">
        <v>8432</v>
      </c>
      <c r="G525">
        <v>1384</v>
      </c>
      <c r="H525">
        <v>3462</v>
      </c>
    </row>
    <row r="526" spans="1:8" x14ac:dyDescent="0.3">
      <c r="A526" t="s">
        <v>75</v>
      </c>
      <c r="B526" t="s">
        <v>97</v>
      </c>
      <c r="C526" t="s">
        <v>100</v>
      </c>
      <c r="D526" t="s">
        <v>113</v>
      </c>
      <c r="E526" t="s">
        <v>104</v>
      </c>
      <c r="F526">
        <v>3469</v>
      </c>
      <c r="G526">
        <v>1211</v>
      </c>
      <c r="H526">
        <v>4633</v>
      </c>
    </row>
    <row r="527" spans="1:8" x14ac:dyDescent="0.3">
      <c r="A527" t="s">
        <v>75</v>
      </c>
      <c r="B527" t="s">
        <v>97</v>
      </c>
      <c r="C527" t="s">
        <v>100</v>
      </c>
      <c r="D527" t="s">
        <v>113</v>
      </c>
      <c r="E527" t="s">
        <v>107</v>
      </c>
      <c r="F527">
        <v>3566</v>
      </c>
      <c r="G527">
        <v>958</v>
      </c>
      <c r="H527">
        <v>2728</v>
      </c>
    </row>
    <row r="528" spans="1:8" x14ac:dyDescent="0.3">
      <c r="A528" t="s">
        <v>75</v>
      </c>
      <c r="B528" t="s">
        <v>97</v>
      </c>
      <c r="C528" t="s">
        <v>100</v>
      </c>
      <c r="D528" t="s">
        <v>113</v>
      </c>
      <c r="E528" t="s">
        <v>105</v>
      </c>
      <c r="F528">
        <v>3138</v>
      </c>
      <c r="G528">
        <v>1117</v>
      </c>
      <c r="H528">
        <v>3310</v>
      </c>
    </row>
    <row r="529" spans="1:8" x14ac:dyDescent="0.3">
      <c r="A529" t="s">
        <v>75</v>
      </c>
      <c r="B529" t="s">
        <v>97</v>
      </c>
      <c r="C529" t="s">
        <v>100</v>
      </c>
      <c r="D529" t="s">
        <v>113</v>
      </c>
      <c r="E529" t="s">
        <v>106</v>
      </c>
      <c r="F529">
        <v>2315</v>
      </c>
      <c r="G529">
        <v>756</v>
      </c>
      <c r="H529">
        <v>2329</v>
      </c>
    </row>
    <row r="530" spans="1:8" x14ac:dyDescent="0.3">
      <c r="A530" t="s">
        <v>75</v>
      </c>
      <c r="B530" t="s">
        <v>97</v>
      </c>
      <c r="C530" t="s">
        <v>100</v>
      </c>
      <c r="D530" t="s">
        <v>113</v>
      </c>
      <c r="E530" t="s">
        <v>108</v>
      </c>
      <c r="F530">
        <v>2220</v>
      </c>
      <c r="G530">
        <v>1441</v>
      </c>
      <c r="H530">
        <v>7132</v>
      </c>
    </row>
    <row r="531" spans="1:8" x14ac:dyDescent="0.3">
      <c r="A531" t="s">
        <v>75</v>
      </c>
      <c r="B531" t="s">
        <v>97</v>
      </c>
      <c r="C531" t="s">
        <v>100</v>
      </c>
      <c r="D531" t="s">
        <v>113</v>
      </c>
      <c r="E531" t="s">
        <v>109</v>
      </c>
      <c r="F531">
        <v>1027</v>
      </c>
      <c r="G531">
        <v>349</v>
      </c>
      <c r="H531">
        <v>1328</v>
      </c>
    </row>
    <row r="532" spans="1:8" x14ac:dyDescent="0.3">
      <c r="A532" t="s">
        <v>75</v>
      </c>
      <c r="B532" t="s">
        <v>97</v>
      </c>
      <c r="C532" t="s">
        <v>100</v>
      </c>
      <c r="D532" t="s">
        <v>113</v>
      </c>
      <c r="E532" t="s">
        <v>110</v>
      </c>
      <c r="F532">
        <v>1315</v>
      </c>
      <c r="G532">
        <v>631</v>
      </c>
      <c r="H532">
        <v>2306</v>
      </c>
    </row>
    <row r="533" spans="1:8" x14ac:dyDescent="0.3">
      <c r="A533" t="s">
        <v>75</v>
      </c>
      <c r="B533" t="s">
        <v>97</v>
      </c>
      <c r="C533" t="s">
        <v>100</v>
      </c>
      <c r="D533" t="s">
        <v>113</v>
      </c>
      <c r="E533" t="s">
        <v>112</v>
      </c>
      <c r="F533">
        <v>1350</v>
      </c>
      <c r="G533">
        <v>518</v>
      </c>
      <c r="H533">
        <v>1455</v>
      </c>
    </row>
    <row r="534" spans="1:8" x14ac:dyDescent="0.3">
      <c r="A534" t="s">
        <v>75</v>
      </c>
      <c r="B534" t="s">
        <v>97</v>
      </c>
      <c r="C534" t="s">
        <v>100</v>
      </c>
      <c r="D534" t="s">
        <v>113</v>
      </c>
      <c r="E534" t="s">
        <v>147</v>
      </c>
      <c r="F534">
        <v>1520</v>
      </c>
      <c r="G534">
        <v>258</v>
      </c>
      <c r="H534">
        <v>578</v>
      </c>
    </row>
    <row r="535" spans="1:8" x14ac:dyDescent="0.3">
      <c r="A535" t="s">
        <v>75</v>
      </c>
      <c r="B535" t="s">
        <v>97</v>
      </c>
      <c r="C535" t="s">
        <v>100</v>
      </c>
      <c r="D535" t="s">
        <v>114</v>
      </c>
      <c r="E535" t="s">
        <v>88</v>
      </c>
      <c r="F535">
        <v>528</v>
      </c>
      <c r="G535">
        <v>227</v>
      </c>
      <c r="H535">
        <v>1131</v>
      </c>
    </row>
    <row r="536" spans="1:8" x14ac:dyDescent="0.3">
      <c r="A536" t="s">
        <v>75</v>
      </c>
      <c r="B536" t="s">
        <v>97</v>
      </c>
      <c r="C536" t="s">
        <v>115</v>
      </c>
      <c r="D536" t="s">
        <v>116</v>
      </c>
      <c r="E536" t="s">
        <v>117</v>
      </c>
      <c r="F536">
        <v>13361</v>
      </c>
      <c r="G536">
        <v>5270</v>
      </c>
      <c r="H536">
        <v>19064</v>
      </c>
    </row>
    <row r="537" spans="1:8" x14ac:dyDescent="0.3">
      <c r="A537" t="s">
        <v>75</v>
      </c>
      <c r="B537" t="s">
        <v>97</v>
      </c>
      <c r="C537" t="s">
        <v>115</v>
      </c>
      <c r="D537" t="s">
        <v>116</v>
      </c>
      <c r="E537" t="s">
        <v>118</v>
      </c>
      <c r="F537">
        <v>13044</v>
      </c>
      <c r="G537">
        <v>4674</v>
      </c>
      <c r="H537">
        <v>14284</v>
      </c>
    </row>
    <row r="538" spans="1:8" x14ac:dyDescent="0.3">
      <c r="A538" t="s">
        <v>75</v>
      </c>
      <c r="B538" t="s">
        <v>97</v>
      </c>
      <c r="C538" t="s">
        <v>115</v>
      </c>
      <c r="D538" t="s">
        <v>116</v>
      </c>
      <c r="E538" t="s">
        <v>119</v>
      </c>
      <c r="F538">
        <v>6161</v>
      </c>
      <c r="G538">
        <v>1654</v>
      </c>
      <c r="H538">
        <v>4492</v>
      </c>
    </row>
    <row r="539" spans="1:8" x14ac:dyDescent="0.3">
      <c r="A539" t="s">
        <v>75</v>
      </c>
      <c r="B539" t="s">
        <v>97</v>
      </c>
      <c r="C539" t="s">
        <v>115</v>
      </c>
      <c r="D539" t="s">
        <v>116</v>
      </c>
      <c r="E539" t="s">
        <v>120</v>
      </c>
      <c r="F539">
        <v>251</v>
      </c>
      <c r="G539">
        <v>42</v>
      </c>
      <c r="H539">
        <v>104</v>
      </c>
    </row>
    <row r="540" spans="1:8" x14ac:dyDescent="0.3">
      <c r="A540" t="s">
        <v>75</v>
      </c>
      <c r="B540" t="s">
        <v>97</v>
      </c>
      <c r="C540" t="s">
        <v>115</v>
      </c>
      <c r="D540" t="s">
        <v>121</v>
      </c>
      <c r="E540" t="s">
        <v>122</v>
      </c>
      <c r="F540">
        <v>377</v>
      </c>
      <c r="G540">
        <v>57</v>
      </c>
      <c r="H540">
        <v>105</v>
      </c>
    </row>
    <row r="541" spans="1:8" x14ac:dyDescent="0.3">
      <c r="A541" t="s">
        <v>75</v>
      </c>
      <c r="B541" t="s">
        <v>97</v>
      </c>
      <c r="C541" t="s">
        <v>115</v>
      </c>
      <c r="D541" t="s">
        <v>121</v>
      </c>
      <c r="E541" t="s">
        <v>123</v>
      </c>
      <c r="F541">
        <v>34082</v>
      </c>
      <c r="G541">
        <v>21341</v>
      </c>
      <c r="H541">
        <v>121518</v>
      </c>
    </row>
    <row r="542" spans="1:8" x14ac:dyDescent="0.3">
      <c r="A542" t="s">
        <v>75</v>
      </c>
      <c r="B542" t="s">
        <v>97</v>
      </c>
      <c r="C542" t="s">
        <v>115</v>
      </c>
      <c r="D542" t="s">
        <v>121</v>
      </c>
      <c r="E542" t="s">
        <v>124</v>
      </c>
      <c r="F542">
        <v>168</v>
      </c>
      <c r="G542">
        <v>9</v>
      </c>
      <c r="H542">
        <v>11</v>
      </c>
    </row>
    <row r="543" spans="1:8" x14ac:dyDescent="0.3">
      <c r="A543" t="s">
        <v>75</v>
      </c>
      <c r="B543" t="s">
        <v>97</v>
      </c>
      <c r="C543" t="s">
        <v>115</v>
      </c>
      <c r="D543" t="s">
        <v>121</v>
      </c>
      <c r="E543" t="s">
        <v>125</v>
      </c>
      <c r="F543">
        <v>91</v>
      </c>
      <c r="G543">
        <v>5</v>
      </c>
      <c r="H543">
        <v>10</v>
      </c>
    </row>
    <row r="544" spans="1:8" x14ac:dyDescent="0.3">
      <c r="A544" t="s">
        <v>75</v>
      </c>
      <c r="B544" t="s">
        <v>97</v>
      </c>
      <c r="C544" t="s">
        <v>126</v>
      </c>
      <c r="D544" t="s">
        <v>88</v>
      </c>
      <c r="E544" t="s">
        <v>88</v>
      </c>
      <c r="F544">
        <v>201054</v>
      </c>
      <c r="G544">
        <v>80451</v>
      </c>
      <c r="H544">
        <v>322066</v>
      </c>
    </row>
    <row r="545" spans="1:8" x14ac:dyDescent="0.3">
      <c r="A545" t="s">
        <v>75</v>
      </c>
      <c r="B545" t="s">
        <v>97</v>
      </c>
      <c r="C545" t="s">
        <v>127</v>
      </c>
      <c r="D545" t="s">
        <v>88</v>
      </c>
      <c r="E545" t="s">
        <v>88</v>
      </c>
      <c r="F545">
        <v>144773</v>
      </c>
      <c r="G545">
        <v>45076</v>
      </c>
      <c r="H545">
        <v>161684</v>
      </c>
    </row>
    <row r="546" spans="1:8" x14ac:dyDescent="0.3">
      <c r="A546" t="s">
        <v>75</v>
      </c>
      <c r="B546" t="s">
        <v>97</v>
      </c>
      <c r="C546" t="s">
        <v>128</v>
      </c>
      <c r="D546" t="s">
        <v>88</v>
      </c>
      <c r="E546" t="s">
        <v>88</v>
      </c>
      <c r="F546">
        <v>19935</v>
      </c>
      <c r="G546">
        <v>9442</v>
      </c>
      <c r="H546">
        <v>45400</v>
      </c>
    </row>
    <row r="547" spans="1:8" x14ac:dyDescent="0.3">
      <c r="A547" t="s">
        <v>75</v>
      </c>
      <c r="B547" t="s">
        <v>129</v>
      </c>
      <c r="C547" t="s">
        <v>115</v>
      </c>
      <c r="D547" t="s">
        <v>130</v>
      </c>
      <c r="E547" t="s">
        <v>88</v>
      </c>
      <c r="F547">
        <v>727</v>
      </c>
      <c r="G547">
        <v>424</v>
      </c>
      <c r="H547">
        <v>1520</v>
      </c>
    </row>
    <row r="548" spans="1:8" x14ac:dyDescent="0.3">
      <c r="A548" t="s">
        <v>75</v>
      </c>
      <c r="B548" t="s">
        <v>129</v>
      </c>
      <c r="C548" t="s">
        <v>115</v>
      </c>
      <c r="D548" t="s">
        <v>123</v>
      </c>
      <c r="E548" t="s">
        <v>88</v>
      </c>
      <c r="F548">
        <v>1039</v>
      </c>
      <c r="G548">
        <v>791</v>
      </c>
      <c r="H548">
        <v>3632</v>
      </c>
    </row>
    <row r="549" spans="1:8" x14ac:dyDescent="0.3">
      <c r="A549" t="s">
        <v>75</v>
      </c>
      <c r="B549" t="s">
        <v>129</v>
      </c>
      <c r="C549" t="s">
        <v>131</v>
      </c>
      <c r="D549" t="s">
        <v>132</v>
      </c>
      <c r="E549" t="s">
        <v>88</v>
      </c>
      <c r="F549">
        <v>5450</v>
      </c>
      <c r="G549">
        <v>2840</v>
      </c>
      <c r="H549">
        <v>10029</v>
      </c>
    </row>
    <row r="550" spans="1:8" x14ac:dyDescent="0.3">
      <c r="A550" t="s">
        <v>75</v>
      </c>
      <c r="B550" t="s">
        <v>129</v>
      </c>
      <c r="C550" t="s">
        <v>131</v>
      </c>
      <c r="D550" t="s">
        <v>133</v>
      </c>
      <c r="E550" t="s">
        <v>88</v>
      </c>
      <c r="F550">
        <v>1628</v>
      </c>
      <c r="G550">
        <v>886</v>
      </c>
      <c r="H550">
        <v>2995</v>
      </c>
    </row>
    <row r="551" spans="1:8" x14ac:dyDescent="0.3">
      <c r="A551" t="s">
        <v>75</v>
      </c>
      <c r="B551" t="s">
        <v>129</v>
      </c>
      <c r="C551" t="s">
        <v>131</v>
      </c>
      <c r="D551" t="s">
        <v>134</v>
      </c>
      <c r="E551" t="s">
        <v>88</v>
      </c>
      <c r="F551">
        <v>11162</v>
      </c>
      <c r="G551">
        <v>4238</v>
      </c>
      <c r="H551">
        <v>11472</v>
      </c>
    </row>
    <row r="552" spans="1:8" x14ac:dyDescent="0.3">
      <c r="A552" t="s">
        <v>75</v>
      </c>
      <c r="B552" t="s">
        <v>129</v>
      </c>
      <c r="C552" t="s">
        <v>131</v>
      </c>
      <c r="D552" t="s">
        <v>135</v>
      </c>
      <c r="E552" t="s">
        <v>88</v>
      </c>
      <c r="F552">
        <v>426</v>
      </c>
      <c r="G552">
        <v>264</v>
      </c>
      <c r="H552">
        <v>891</v>
      </c>
    </row>
    <row r="553" spans="1:8" x14ac:dyDescent="0.3">
      <c r="A553" t="s">
        <v>75</v>
      </c>
      <c r="B553" t="s">
        <v>129</v>
      </c>
      <c r="C553" t="s">
        <v>128</v>
      </c>
      <c r="D553" t="s">
        <v>88</v>
      </c>
      <c r="E553" t="s">
        <v>88</v>
      </c>
      <c r="F553">
        <v>3986</v>
      </c>
      <c r="G553">
        <v>2485</v>
      </c>
      <c r="H553">
        <v>10618</v>
      </c>
    </row>
    <row r="554" spans="1:8" x14ac:dyDescent="0.3">
      <c r="A554" t="s">
        <v>75</v>
      </c>
      <c r="B554" t="s">
        <v>129</v>
      </c>
      <c r="C554" t="s">
        <v>136</v>
      </c>
      <c r="D554" t="s">
        <v>88</v>
      </c>
      <c r="E554" t="s">
        <v>88</v>
      </c>
      <c r="F554">
        <v>30384</v>
      </c>
      <c r="G554">
        <v>8257</v>
      </c>
      <c r="H554">
        <v>21269</v>
      </c>
    </row>
    <row r="555" spans="1:8" x14ac:dyDescent="0.3">
      <c r="A555" t="s">
        <v>75</v>
      </c>
      <c r="B555" t="s">
        <v>129</v>
      </c>
      <c r="C555" t="s">
        <v>87</v>
      </c>
      <c r="D555" t="s">
        <v>88</v>
      </c>
      <c r="E555" t="s">
        <v>88</v>
      </c>
      <c r="F555">
        <v>12411</v>
      </c>
      <c r="G555">
        <v>8201</v>
      </c>
      <c r="H555">
        <v>31930</v>
      </c>
    </row>
  </sheetData>
  <phoneticPr fontId="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 table help</vt:lpstr>
      <vt:lpstr>Pivot</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2026-01-26T12:55:33Z</dcterms:created>
  <dcterms:modified xsi:type="dcterms:W3CDTF">2026-01-27T15:02:49Z</dcterms:modified>
  <cp:category/>
  <cp:contentStatus/>
</cp:coreProperties>
</file>